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62FE43BA-FA66-4A2B-90CC-4164F876489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ldMeterDetails" sheetId="2" r:id="rId1"/>
    <sheet name="Sheet1" sheetId="3" r:id="rId2"/>
    <sheet name="Sheet2" sheetId="4" r:id="rId3"/>
  </sheets>
  <externalReferences>
    <externalReference r:id="rId4"/>
  </externalReferences>
  <calcPr calcId="191029"/>
</workbook>
</file>

<file path=xl/calcChain.xml><?xml version="1.0" encoding="utf-8"?>
<calcChain xmlns="http://schemas.openxmlformats.org/spreadsheetml/2006/main">
  <c r="AC1" i="4" l="1"/>
  <c r="U1" i="4"/>
  <c r="AC2" i="2" l="1"/>
  <c r="AC3" i="2"/>
  <c r="AC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U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Q265" i="3"/>
  <c r="R265" i="3" s="1"/>
  <c r="Q264" i="3"/>
  <c r="R264" i="3" s="1"/>
  <c r="Q263" i="3"/>
  <c r="R263" i="3" s="1"/>
  <c r="Q262" i="3"/>
  <c r="R262" i="3" s="1"/>
  <c r="Q261" i="3"/>
  <c r="R261" i="3" s="1"/>
  <c r="Q260" i="3"/>
  <c r="R260" i="3" s="1"/>
  <c r="Q259" i="3"/>
  <c r="R259" i="3" s="1"/>
  <c r="Q258" i="3"/>
  <c r="R258" i="3" s="1"/>
  <c r="Q257" i="3"/>
  <c r="R257" i="3" s="1"/>
  <c r="Q256" i="3"/>
  <c r="R256" i="3" s="1"/>
  <c r="Q255" i="3"/>
  <c r="R255" i="3" s="1"/>
  <c r="Q254" i="3"/>
  <c r="R254" i="3" s="1"/>
  <c r="Q253" i="3"/>
  <c r="R253" i="3" s="1"/>
  <c r="Q252" i="3"/>
  <c r="R252" i="3" s="1"/>
  <c r="Q251" i="3"/>
  <c r="R251" i="3" s="1"/>
  <c r="Q250" i="3"/>
  <c r="R250" i="3" s="1"/>
  <c r="Q249" i="3"/>
  <c r="R249" i="3" s="1"/>
  <c r="Q248" i="3"/>
  <c r="R248" i="3" s="1"/>
  <c r="Q247" i="3"/>
  <c r="R247" i="3" s="1"/>
  <c r="Q246" i="3"/>
  <c r="R246" i="3" s="1"/>
  <c r="Q245" i="3"/>
  <c r="R245" i="3" s="1"/>
  <c r="Q244" i="3"/>
  <c r="R244" i="3" s="1"/>
  <c r="Q243" i="3"/>
  <c r="R243" i="3" s="1"/>
  <c r="Q242" i="3"/>
  <c r="R242" i="3" s="1"/>
  <c r="Q241" i="3"/>
  <c r="R241" i="3" s="1"/>
  <c r="Q240" i="3"/>
  <c r="R240" i="3" s="1"/>
  <c r="Q239" i="3"/>
  <c r="R239" i="3" s="1"/>
  <c r="Q238" i="3"/>
  <c r="R238" i="3" s="1"/>
  <c r="Q237" i="3"/>
  <c r="R237" i="3" s="1"/>
  <c r="Q236" i="3"/>
  <c r="R236" i="3" s="1"/>
  <c r="Q235" i="3"/>
  <c r="R235" i="3" s="1"/>
  <c r="Q234" i="3"/>
  <c r="R234" i="3" s="1"/>
  <c r="Q233" i="3"/>
  <c r="R233" i="3" s="1"/>
  <c r="Q232" i="3"/>
  <c r="R232" i="3" s="1"/>
  <c r="Q231" i="3"/>
  <c r="R231" i="3" s="1"/>
  <c r="Q230" i="3"/>
  <c r="R230" i="3" s="1"/>
  <c r="Q229" i="3"/>
  <c r="R229" i="3" s="1"/>
  <c r="Q228" i="3"/>
  <c r="R228" i="3" s="1"/>
  <c r="Q227" i="3"/>
  <c r="R227" i="3" s="1"/>
  <c r="Q226" i="3"/>
  <c r="R226" i="3" s="1"/>
  <c r="Q225" i="3"/>
  <c r="R225" i="3" s="1"/>
  <c r="Q224" i="3"/>
  <c r="R224" i="3" s="1"/>
  <c r="Q223" i="3"/>
  <c r="R223" i="3" s="1"/>
  <c r="Q222" i="3"/>
  <c r="R222" i="3" s="1"/>
  <c r="Q221" i="3"/>
  <c r="R221" i="3" s="1"/>
  <c r="Q220" i="3"/>
  <c r="R220" i="3" s="1"/>
  <c r="Q219" i="3"/>
  <c r="R219" i="3" s="1"/>
  <c r="Q218" i="3"/>
  <c r="R218" i="3" s="1"/>
  <c r="Q217" i="3"/>
  <c r="R217" i="3" s="1"/>
  <c r="Q216" i="3"/>
  <c r="R216" i="3" s="1"/>
  <c r="Q215" i="3"/>
  <c r="R215" i="3" s="1"/>
  <c r="Q214" i="3"/>
  <c r="R214" i="3" s="1"/>
  <c r="Q213" i="3"/>
  <c r="R213" i="3" s="1"/>
  <c r="Q212" i="3"/>
  <c r="R212" i="3" s="1"/>
  <c r="Q211" i="3"/>
  <c r="R211" i="3" s="1"/>
  <c r="Q210" i="3"/>
  <c r="R210" i="3" s="1"/>
  <c r="Q209" i="3"/>
  <c r="R209" i="3" s="1"/>
  <c r="Q208" i="3"/>
  <c r="R208" i="3" s="1"/>
  <c r="Q207" i="3"/>
  <c r="R207" i="3" s="1"/>
  <c r="Q206" i="3"/>
  <c r="R206" i="3" s="1"/>
  <c r="Q205" i="3"/>
  <c r="R205" i="3" s="1"/>
  <c r="Q204" i="3"/>
  <c r="R204" i="3" s="1"/>
  <c r="Q203" i="3"/>
  <c r="R203" i="3" s="1"/>
  <c r="Q202" i="3"/>
  <c r="R202" i="3" s="1"/>
  <c r="Q201" i="3"/>
  <c r="R201" i="3" s="1"/>
  <c r="Q200" i="3"/>
  <c r="R200" i="3" s="1"/>
  <c r="Q199" i="3"/>
  <c r="R199" i="3" s="1"/>
  <c r="Q198" i="3"/>
  <c r="R198" i="3" s="1"/>
  <c r="Q197" i="3"/>
  <c r="R197" i="3" s="1"/>
  <c r="Q196" i="3"/>
  <c r="R196" i="3" s="1"/>
  <c r="Q195" i="3"/>
  <c r="R195" i="3" s="1"/>
  <c r="Q194" i="3"/>
  <c r="R194" i="3" s="1"/>
  <c r="Q193" i="3"/>
  <c r="R193" i="3" s="1"/>
  <c r="Q192" i="3"/>
  <c r="R192" i="3" s="1"/>
  <c r="Q191" i="3"/>
  <c r="R191" i="3" s="1"/>
  <c r="Q190" i="3"/>
  <c r="R190" i="3" s="1"/>
  <c r="Q189" i="3"/>
  <c r="R189" i="3" s="1"/>
  <c r="Q188" i="3"/>
  <c r="R188" i="3" s="1"/>
  <c r="Q187" i="3"/>
  <c r="R187" i="3" s="1"/>
  <c r="Q186" i="3"/>
  <c r="R186" i="3" s="1"/>
  <c r="Q185" i="3"/>
  <c r="R185" i="3" s="1"/>
  <c r="Q184" i="3"/>
  <c r="R184" i="3" s="1"/>
  <c r="Q183" i="3"/>
  <c r="R183" i="3" s="1"/>
  <c r="Q182" i="3"/>
  <c r="R182" i="3" s="1"/>
  <c r="Q181" i="3"/>
  <c r="R181" i="3" s="1"/>
  <c r="Q180" i="3"/>
  <c r="R180" i="3" s="1"/>
  <c r="Q179" i="3"/>
  <c r="R179" i="3" s="1"/>
  <c r="Q178" i="3"/>
  <c r="R178" i="3" s="1"/>
  <c r="Q177" i="3"/>
  <c r="R177" i="3" s="1"/>
  <c r="Q176" i="3"/>
  <c r="R176" i="3" s="1"/>
  <c r="Q175" i="3"/>
  <c r="R175" i="3" s="1"/>
  <c r="Q174" i="3"/>
  <c r="R174" i="3" s="1"/>
  <c r="Q173" i="3"/>
  <c r="R173" i="3" s="1"/>
  <c r="Q172" i="3"/>
  <c r="R172" i="3" s="1"/>
  <c r="Q171" i="3"/>
  <c r="R171" i="3" s="1"/>
  <c r="Q170" i="3"/>
  <c r="R170" i="3" s="1"/>
  <c r="Q169" i="3"/>
  <c r="R169" i="3" s="1"/>
  <c r="Q168" i="3"/>
  <c r="R168" i="3" s="1"/>
  <c r="Q167" i="3"/>
  <c r="R167" i="3" s="1"/>
  <c r="Q166" i="3"/>
  <c r="R166" i="3" s="1"/>
  <c r="Q165" i="3"/>
  <c r="R165" i="3" s="1"/>
  <c r="Q164" i="3"/>
  <c r="R164" i="3" s="1"/>
  <c r="Q163" i="3"/>
  <c r="R163" i="3" s="1"/>
  <c r="Q162" i="3"/>
  <c r="R162" i="3" s="1"/>
  <c r="Q161" i="3"/>
  <c r="R161" i="3" s="1"/>
  <c r="Q160" i="3"/>
  <c r="R160" i="3" s="1"/>
  <c r="Q159" i="3"/>
  <c r="R159" i="3" s="1"/>
  <c r="Q158" i="3"/>
  <c r="R158" i="3" s="1"/>
  <c r="Q157" i="3"/>
  <c r="R157" i="3" s="1"/>
  <c r="Q156" i="3"/>
  <c r="R156" i="3" s="1"/>
  <c r="Q155" i="3"/>
  <c r="R155" i="3" s="1"/>
  <c r="Q154" i="3"/>
  <c r="R154" i="3" s="1"/>
  <c r="Q153" i="3"/>
  <c r="R153" i="3" s="1"/>
  <c r="Q152" i="3"/>
  <c r="R152" i="3" s="1"/>
  <c r="Q151" i="3"/>
  <c r="R151" i="3" s="1"/>
  <c r="Q150" i="3"/>
  <c r="R150" i="3" s="1"/>
  <c r="Q149" i="3"/>
  <c r="R149" i="3" s="1"/>
  <c r="Q148" i="3"/>
  <c r="R148" i="3" s="1"/>
  <c r="Q147" i="3"/>
  <c r="R147" i="3" s="1"/>
  <c r="Q146" i="3"/>
  <c r="R146" i="3" s="1"/>
  <c r="Q145" i="3"/>
  <c r="R145" i="3" s="1"/>
  <c r="Q144" i="3"/>
  <c r="R144" i="3" s="1"/>
  <c r="Q143" i="3"/>
  <c r="R143" i="3" s="1"/>
  <c r="Q142" i="3"/>
  <c r="R142" i="3" s="1"/>
  <c r="Q141" i="3"/>
  <c r="R141" i="3" s="1"/>
  <c r="Q140" i="3"/>
  <c r="R140" i="3" s="1"/>
  <c r="Q139" i="3"/>
  <c r="R139" i="3" s="1"/>
  <c r="Q138" i="3"/>
  <c r="R138" i="3" s="1"/>
  <c r="Q137" i="3"/>
  <c r="R137" i="3" s="1"/>
  <c r="Q136" i="3"/>
  <c r="R136" i="3" s="1"/>
  <c r="Q135" i="3"/>
  <c r="R135" i="3" s="1"/>
  <c r="Q134" i="3"/>
  <c r="R134" i="3" s="1"/>
  <c r="Q133" i="3"/>
  <c r="R133" i="3" s="1"/>
  <c r="Q132" i="3"/>
  <c r="R132" i="3" s="1"/>
  <c r="Q131" i="3"/>
  <c r="R131" i="3" s="1"/>
  <c r="Q130" i="3"/>
  <c r="R130" i="3" s="1"/>
  <c r="Q129" i="3"/>
  <c r="R129" i="3" s="1"/>
  <c r="Q128" i="3"/>
  <c r="R128" i="3" s="1"/>
  <c r="Q127" i="3"/>
  <c r="R127" i="3" s="1"/>
  <c r="Q126" i="3"/>
  <c r="R126" i="3" s="1"/>
  <c r="Q125" i="3"/>
  <c r="R125" i="3" s="1"/>
  <c r="Q124" i="3"/>
  <c r="R124" i="3" s="1"/>
  <c r="Q123" i="3"/>
  <c r="R123" i="3" s="1"/>
  <c r="Q122" i="3"/>
  <c r="R122" i="3" s="1"/>
  <c r="Q121" i="3"/>
  <c r="R121" i="3" s="1"/>
  <c r="Q120" i="3"/>
  <c r="R120" i="3" s="1"/>
  <c r="Q119" i="3"/>
  <c r="R119" i="3" s="1"/>
  <c r="Q118" i="3"/>
  <c r="R118" i="3" s="1"/>
  <c r="Q117" i="3"/>
  <c r="R117" i="3" s="1"/>
  <c r="Q116" i="3"/>
  <c r="R116" i="3" s="1"/>
  <c r="Q115" i="3"/>
  <c r="R115" i="3" s="1"/>
  <c r="Q114" i="3"/>
  <c r="R114" i="3" s="1"/>
  <c r="Q113" i="3"/>
  <c r="R113" i="3" s="1"/>
  <c r="Q112" i="3"/>
  <c r="R112" i="3" s="1"/>
  <c r="Q111" i="3"/>
  <c r="R111" i="3" s="1"/>
  <c r="Q110" i="3"/>
  <c r="R110" i="3" s="1"/>
  <c r="Q109" i="3"/>
  <c r="R109" i="3" s="1"/>
  <c r="Q108" i="3"/>
  <c r="R108" i="3" s="1"/>
  <c r="Q107" i="3"/>
  <c r="R107" i="3" s="1"/>
  <c r="Q106" i="3"/>
  <c r="R106" i="3" s="1"/>
  <c r="Q105" i="3"/>
  <c r="R105" i="3" s="1"/>
  <c r="Q104" i="3"/>
  <c r="R104" i="3" s="1"/>
  <c r="Q103" i="3"/>
  <c r="R103" i="3" s="1"/>
  <c r="Q102" i="3"/>
  <c r="R102" i="3" s="1"/>
  <c r="Q101" i="3"/>
  <c r="R101" i="3" s="1"/>
  <c r="Q100" i="3"/>
  <c r="R100" i="3" s="1"/>
  <c r="Q99" i="3"/>
  <c r="R99" i="3" s="1"/>
  <c r="Q98" i="3"/>
  <c r="R98" i="3" s="1"/>
  <c r="Q97" i="3"/>
  <c r="R97" i="3" s="1"/>
  <c r="Q96" i="3"/>
  <c r="R96" i="3" s="1"/>
  <c r="Q95" i="3"/>
  <c r="R95" i="3" s="1"/>
  <c r="Q94" i="3"/>
  <c r="R94" i="3" s="1"/>
  <c r="Q93" i="3"/>
  <c r="R93" i="3" s="1"/>
  <c r="Q92" i="3"/>
  <c r="R92" i="3" s="1"/>
  <c r="Q91" i="3"/>
  <c r="R91" i="3" s="1"/>
  <c r="Q90" i="3"/>
  <c r="R90" i="3" s="1"/>
  <c r="Q89" i="3"/>
  <c r="R89" i="3" s="1"/>
  <c r="Q88" i="3"/>
  <c r="R88" i="3" s="1"/>
  <c r="Q87" i="3"/>
  <c r="R87" i="3" s="1"/>
  <c r="Q86" i="3"/>
  <c r="R86" i="3" s="1"/>
  <c r="Q85" i="3"/>
  <c r="R85" i="3" s="1"/>
  <c r="Q84" i="3"/>
  <c r="R84" i="3" s="1"/>
  <c r="Q83" i="3"/>
  <c r="R83" i="3" s="1"/>
  <c r="Q82" i="3"/>
  <c r="R82" i="3" s="1"/>
  <c r="Q81" i="3"/>
  <c r="R81" i="3" s="1"/>
  <c r="Q80" i="3"/>
  <c r="R80" i="3" s="1"/>
  <c r="Q79" i="3"/>
  <c r="R79" i="3" s="1"/>
  <c r="Q78" i="3"/>
  <c r="R78" i="3" s="1"/>
  <c r="Q77" i="3"/>
  <c r="R77" i="3" s="1"/>
  <c r="Q76" i="3"/>
  <c r="R76" i="3" s="1"/>
  <c r="Q75" i="3"/>
  <c r="R75" i="3" s="1"/>
  <c r="Q74" i="3"/>
  <c r="R74" i="3" s="1"/>
  <c r="Q73" i="3"/>
  <c r="R73" i="3" s="1"/>
  <c r="Q72" i="3"/>
  <c r="R72" i="3" s="1"/>
  <c r="Q71" i="3"/>
  <c r="R71" i="3" s="1"/>
  <c r="Q70" i="3"/>
  <c r="R70" i="3" s="1"/>
  <c r="Q69" i="3"/>
  <c r="R69" i="3" s="1"/>
  <c r="Q68" i="3"/>
  <c r="R68" i="3" s="1"/>
  <c r="Q67" i="3"/>
  <c r="R67" i="3" s="1"/>
  <c r="Q66" i="3"/>
  <c r="R66" i="3" s="1"/>
  <c r="Q65" i="3"/>
  <c r="R65" i="3" s="1"/>
  <c r="Q64" i="3"/>
  <c r="R64" i="3" s="1"/>
  <c r="Q63" i="3"/>
  <c r="R63" i="3" s="1"/>
  <c r="Q62" i="3"/>
  <c r="R62" i="3" s="1"/>
  <c r="Q61" i="3"/>
  <c r="R61" i="3" s="1"/>
  <c r="Q60" i="3"/>
  <c r="R60" i="3" s="1"/>
  <c r="Q59" i="3"/>
  <c r="R59" i="3" s="1"/>
  <c r="Q58" i="3"/>
  <c r="R58" i="3" s="1"/>
  <c r="Q57" i="3"/>
  <c r="R57" i="3" s="1"/>
  <c r="Q56" i="3"/>
  <c r="R56" i="3" s="1"/>
  <c r="Q55" i="3"/>
  <c r="R55" i="3" s="1"/>
  <c r="Q54" i="3"/>
  <c r="R54" i="3" s="1"/>
  <c r="Q53" i="3"/>
  <c r="R53" i="3" s="1"/>
  <c r="Q52" i="3"/>
  <c r="R52" i="3" s="1"/>
  <c r="Q51" i="3"/>
  <c r="R51" i="3" s="1"/>
  <c r="Q50" i="3"/>
  <c r="R50" i="3" s="1"/>
  <c r="Q49" i="3"/>
  <c r="R49" i="3" s="1"/>
  <c r="Q48" i="3"/>
  <c r="R48" i="3" s="1"/>
  <c r="Q47" i="3"/>
  <c r="R47" i="3" s="1"/>
  <c r="Q46" i="3"/>
  <c r="R46" i="3" s="1"/>
  <c r="Q45" i="3"/>
  <c r="R45" i="3" s="1"/>
  <c r="Q44" i="3"/>
  <c r="R44" i="3" s="1"/>
  <c r="Q43" i="3"/>
  <c r="R43" i="3" s="1"/>
  <c r="Q42" i="3"/>
  <c r="R42" i="3" s="1"/>
  <c r="Q41" i="3"/>
  <c r="R41" i="3" s="1"/>
  <c r="Q40" i="3"/>
  <c r="R40" i="3" s="1"/>
  <c r="Q39" i="3"/>
  <c r="R39" i="3" s="1"/>
  <c r="Q38" i="3"/>
  <c r="R38" i="3" s="1"/>
  <c r="Q37" i="3"/>
  <c r="R37" i="3" s="1"/>
  <c r="Q36" i="3"/>
  <c r="R36" i="3" s="1"/>
  <c r="Q35" i="3"/>
  <c r="R35" i="3" s="1"/>
  <c r="Q34" i="3"/>
  <c r="R34" i="3" s="1"/>
  <c r="Q33" i="3"/>
  <c r="R33" i="3" s="1"/>
  <c r="Q32" i="3"/>
  <c r="R32" i="3" s="1"/>
  <c r="Q31" i="3"/>
  <c r="R31" i="3" s="1"/>
  <c r="Q30" i="3"/>
  <c r="R30" i="3" s="1"/>
  <c r="Q29" i="3"/>
  <c r="R29" i="3" s="1"/>
  <c r="Q28" i="3"/>
  <c r="R28" i="3" s="1"/>
  <c r="Q27" i="3"/>
  <c r="R27" i="3" s="1"/>
  <c r="Q26" i="3"/>
  <c r="R26" i="3" s="1"/>
  <c r="Q25" i="3"/>
  <c r="R25" i="3" s="1"/>
  <c r="Q24" i="3"/>
  <c r="R24" i="3" s="1"/>
  <c r="Q23" i="3"/>
  <c r="R23" i="3" s="1"/>
  <c r="Q22" i="3"/>
  <c r="R22" i="3" s="1"/>
  <c r="Q21" i="3"/>
  <c r="R21" i="3" s="1"/>
  <c r="Q20" i="3"/>
  <c r="R20" i="3" s="1"/>
  <c r="Q19" i="3"/>
  <c r="R19" i="3" s="1"/>
  <c r="Q18" i="3"/>
  <c r="R18" i="3" s="1"/>
  <c r="Q17" i="3"/>
  <c r="R17" i="3" s="1"/>
  <c r="Q16" i="3"/>
  <c r="R16" i="3" s="1"/>
  <c r="Q15" i="3"/>
  <c r="R15" i="3" s="1"/>
  <c r="Q14" i="3"/>
  <c r="R14" i="3" s="1"/>
  <c r="Q13" i="3"/>
  <c r="R13" i="3" s="1"/>
  <c r="Q12" i="3"/>
  <c r="R12" i="3" s="1"/>
  <c r="Q11" i="3"/>
  <c r="R11" i="3" s="1"/>
  <c r="Q10" i="3"/>
  <c r="R10" i="3" s="1"/>
  <c r="Q9" i="3"/>
  <c r="R9" i="3" s="1"/>
  <c r="Q8" i="3"/>
  <c r="R8" i="3" s="1"/>
  <c r="Q7" i="3"/>
  <c r="R7" i="3" s="1"/>
  <c r="Q6" i="3"/>
  <c r="R6" i="3" s="1"/>
  <c r="Q5" i="3"/>
  <c r="R5" i="3" s="1"/>
  <c r="Q4" i="3"/>
  <c r="R4" i="3" s="1"/>
  <c r="Q3" i="3"/>
  <c r="R3" i="3" s="1"/>
  <c r="Q2" i="3"/>
  <c r="R2" i="3" s="1"/>
</calcChain>
</file>

<file path=xl/sharedStrings.xml><?xml version="1.0" encoding="utf-8"?>
<sst xmlns="http://schemas.openxmlformats.org/spreadsheetml/2006/main" count="9316" uniqueCount="1693">
  <si>
    <t>Account ID</t>
  </si>
  <si>
    <t>RR NO</t>
  </si>
  <si>
    <t>Meter Sl No</t>
  </si>
  <si>
    <t>IR</t>
  </si>
  <si>
    <t>Meter Constant</t>
  </si>
  <si>
    <t>Read KVAH</t>
  </si>
  <si>
    <t>Optical Port</t>
  </si>
  <si>
    <t>Meter Make</t>
  </si>
  <si>
    <t>Meter Phase</t>
  </si>
  <si>
    <t>Full Scale</t>
  </si>
  <si>
    <t>Meter Capacity</t>
  </si>
  <si>
    <t>DLMS Or NON DLMS</t>
  </si>
  <si>
    <t>Meter Position</t>
  </si>
  <si>
    <t>Meter Type</t>
  </si>
  <si>
    <t>Meter Status</t>
  </si>
  <si>
    <t>Ledger Fr</t>
  </si>
  <si>
    <t>Ledger KVAH</t>
  </si>
  <si>
    <t>MR Code</t>
  </si>
  <si>
    <t>ReadingDay</t>
  </si>
  <si>
    <t>Old Ledger Fr</t>
  </si>
  <si>
    <t>New Meter Serial No</t>
  </si>
  <si>
    <t>New Meter Make</t>
  </si>
  <si>
    <t>New Meter Type</t>
  </si>
  <si>
    <t>New Meter Phase</t>
  </si>
  <si>
    <t>New Full Scale</t>
  </si>
  <si>
    <t>New Meter Capacity</t>
  </si>
  <si>
    <t>New Meter Constant</t>
  </si>
  <si>
    <t>New Optical Port</t>
  </si>
  <si>
    <t>Removal KWH</t>
  </si>
  <si>
    <t>Removal KVAH</t>
  </si>
  <si>
    <t>New IN Read KWH</t>
  </si>
  <si>
    <t>New IN Read KVAH</t>
  </si>
  <si>
    <t>Meter Change Date</t>
  </si>
  <si>
    <t>New Meter Position</t>
  </si>
  <si>
    <t>Remarks</t>
  </si>
  <si>
    <t>Meter Defective</t>
  </si>
  <si>
    <t>YES</t>
  </si>
  <si>
    <t>1-PHASE</t>
  </si>
  <si>
    <t>DLMS</t>
  </si>
  <si>
    <t>OUTSIDE</t>
  </si>
  <si>
    <t>NORMAL</t>
  </si>
  <si>
    <t>0.00</t>
  </si>
  <si>
    <t>1233202</t>
  </si>
  <si>
    <t>MECHANICAL</t>
  </si>
  <si>
    <t>2608503</t>
  </si>
  <si>
    <t>JL1545</t>
  </si>
  <si>
    <t>0116087</t>
  </si>
  <si>
    <t>BHEL</t>
  </si>
  <si>
    <t>8482.00</t>
  </si>
  <si>
    <t>IDLE/VACANT</t>
  </si>
  <si>
    <t>2613842</t>
  </si>
  <si>
    <t>JL4958</t>
  </si>
  <si>
    <t>113499</t>
  </si>
  <si>
    <t>6367.00</t>
  </si>
  <si>
    <t>L &amp; G</t>
  </si>
  <si>
    <t>STATIC</t>
  </si>
  <si>
    <t>4488.00</t>
  </si>
  <si>
    <t>1586.00</t>
  </si>
  <si>
    <t>2615812</t>
  </si>
  <si>
    <t>JL5994</t>
  </si>
  <si>
    <t>118952</t>
  </si>
  <si>
    <t>3589.00</t>
  </si>
  <si>
    <t>0</t>
  </si>
  <si>
    <t>ISKRA</t>
  </si>
  <si>
    <t>2601282</t>
  </si>
  <si>
    <t>JL7793</t>
  </si>
  <si>
    <t>442016791</t>
  </si>
  <si>
    <t>1226.00</t>
  </si>
  <si>
    <t>2609385</t>
  </si>
  <si>
    <t>JL2062</t>
  </si>
  <si>
    <t>440078052</t>
  </si>
  <si>
    <t>7075.00</t>
  </si>
  <si>
    <t>2608688</t>
  </si>
  <si>
    <t>JL1524</t>
  </si>
  <si>
    <t>442027001</t>
  </si>
  <si>
    <t>15183.00</t>
  </si>
  <si>
    <t>2602153</t>
  </si>
  <si>
    <t>JL8182</t>
  </si>
  <si>
    <t>b1 118800</t>
  </si>
  <si>
    <t>6045.00</t>
  </si>
  <si>
    <t>2602547</t>
  </si>
  <si>
    <t>JL8784</t>
  </si>
  <si>
    <t>442071320</t>
  </si>
  <si>
    <t>6300.00</t>
  </si>
  <si>
    <t>2601501</t>
  </si>
  <si>
    <t>JL7955</t>
  </si>
  <si>
    <t>k1887645</t>
  </si>
  <si>
    <t>T.T.L</t>
  </si>
  <si>
    <t>4343.00</t>
  </si>
  <si>
    <t>2615362</t>
  </si>
  <si>
    <t>JL5819</t>
  </si>
  <si>
    <t>2831693</t>
  </si>
  <si>
    <t>Alstom</t>
  </si>
  <si>
    <t>8295.00</t>
  </si>
  <si>
    <t>155.00</t>
  </si>
  <si>
    <t>8014.00</t>
  </si>
  <si>
    <t>2557.00</t>
  </si>
  <si>
    <t>447.00</t>
  </si>
  <si>
    <t>2205.00</t>
  </si>
  <si>
    <t>2632.00</t>
  </si>
  <si>
    <t>2612759</t>
  </si>
  <si>
    <t>JL3839</t>
  </si>
  <si>
    <t>No Make</t>
  </si>
  <si>
    <t>5522.00</t>
  </si>
  <si>
    <t>2613181</t>
  </si>
  <si>
    <t>JL4399</t>
  </si>
  <si>
    <t>8093.00</t>
  </si>
  <si>
    <t>2613230</t>
  </si>
  <si>
    <t>JL4336</t>
  </si>
  <si>
    <t>4070.00</t>
  </si>
  <si>
    <t>2604229</t>
  </si>
  <si>
    <t>KB73</t>
  </si>
  <si>
    <t>5183.00</t>
  </si>
  <si>
    <t>2612039</t>
  </si>
  <si>
    <t>JL3443</t>
  </si>
  <si>
    <t>9621.00</t>
  </si>
  <si>
    <t>2611529</t>
  </si>
  <si>
    <t>JL9940</t>
  </si>
  <si>
    <t>6134.00</t>
  </si>
  <si>
    <t>1076.00</t>
  </si>
  <si>
    <t>2615588</t>
  </si>
  <si>
    <t>JL5806</t>
  </si>
  <si>
    <t>24479.00</t>
  </si>
  <si>
    <t>2604156</t>
  </si>
  <si>
    <t>KB50</t>
  </si>
  <si>
    <t>1630.00</t>
  </si>
  <si>
    <t>2610755</t>
  </si>
  <si>
    <t>JL2706</t>
  </si>
  <si>
    <t>575.00</t>
  </si>
  <si>
    <t>2608498</t>
  </si>
  <si>
    <t>JL1486</t>
  </si>
  <si>
    <t>2608584</t>
  </si>
  <si>
    <t>JL1553</t>
  </si>
  <si>
    <t>5814.00</t>
  </si>
  <si>
    <t>2610930</t>
  </si>
  <si>
    <t>JL2715</t>
  </si>
  <si>
    <t>7311.00</t>
  </si>
  <si>
    <t>2615583</t>
  </si>
  <si>
    <t>JL5562</t>
  </si>
  <si>
    <t>7407.00</t>
  </si>
  <si>
    <t>2601431</t>
  </si>
  <si>
    <t>JL8043</t>
  </si>
  <si>
    <t>36450.00</t>
  </si>
  <si>
    <t>2612091</t>
  </si>
  <si>
    <t>JL3490</t>
  </si>
  <si>
    <t>5654.00</t>
  </si>
  <si>
    <t>2615081</t>
  </si>
  <si>
    <t>JL5782</t>
  </si>
  <si>
    <t>2285.00</t>
  </si>
  <si>
    <t>2608431</t>
  </si>
  <si>
    <t>JL1487</t>
  </si>
  <si>
    <t>2515.00</t>
  </si>
  <si>
    <t>2609876</t>
  </si>
  <si>
    <t>JL2293</t>
  </si>
  <si>
    <t>2280.00</t>
  </si>
  <si>
    <t>2610405</t>
  </si>
  <si>
    <t>JL2544</t>
  </si>
  <si>
    <t>2677.00</t>
  </si>
  <si>
    <t>2613844</t>
  </si>
  <si>
    <t>JL4970</t>
  </si>
  <si>
    <t>34263.00</t>
  </si>
  <si>
    <t>2614348</t>
  </si>
  <si>
    <t>JL4881</t>
  </si>
  <si>
    <t>4227.00</t>
  </si>
  <si>
    <t>2613233</t>
  </si>
  <si>
    <t>JL4359</t>
  </si>
  <si>
    <t>6776.00</t>
  </si>
  <si>
    <t>2601166</t>
  </si>
  <si>
    <t>JL8029</t>
  </si>
  <si>
    <t>2770.00</t>
  </si>
  <si>
    <t>2610070</t>
  </si>
  <si>
    <t>JL2380</t>
  </si>
  <si>
    <t>657.00</t>
  </si>
  <si>
    <t>2608297</t>
  </si>
  <si>
    <t>JL1345</t>
  </si>
  <si>
    <t>3153.00</t>
  </si>
  <si>
    <t>2611938</t>
  </si>
  <si>
    <t>JL10247</t>
  </si>
  <si>
    <t>535.00</t>
  </si>
  <si>
    <t>2601568</t>
  </si>
  <si>
    <t>JL8246</t>
  </si>
  <si>
    <t>6326.00</t>
  </si>
  <si>
    <t>2611031</t>
  </si>
  <si>
    <t>JL9461</t>
  </si>
  <si>
    <t>1070.00</t>
  </si>
  <si>
    <t>3204.00</t>
  </si>
  <si>
    <t>2601300</t>
  </si>
  <si>
    <t>JL8130</t>
  </si>
  <si>
    <t>1618.00</t>
  </si>
  <si>
    <t>2612716</t>
  </si>
  <si>
    <t>JL4337</t>
  </si>
  <si>
    <t>11519.00</t>
  </si>
  <si>
    <t>2613651</t>
  </si>
  <si>
    <t>JL4935</t>
  </si>
  <si>
    <t>44521.00</t>
  </si>
  <si>
    <t>2612470</t>
  </si>
  <si>
    <t>JL10238</t>
  </si>
  <si>
    <t>2366.00</t>
  </si>
  <si>
    <t>2603700</t>
  </si>
  <si>
    <t>KB2</t>
  </si>
  <si>
    <t>8750.00</t>
  </si>
  <si>
    <t>2609784</t>
  </si>
  <si>
    <t>JL2117</t>
  </si>
  <si>
    <t>8280.00</t>
  </si>
  <si>
    <t>2610308</t>
  </si>
  <si>
    <t>JL9460</t>
  </si>
  <si>
    <t>90.00</t>
  </si>
  <si>
    <t>2610573</t>
  </si>
  <si>
    <t>JL8885</t>
  </si>
  <si>
    <t>2521.00</t>
  </si>
  <si>
    <t>2610652</t>
  </si>
  <si>
    <t>JL9706</t>
  </si>
  <si>
    <t>4880.00</t>
  </si>
  <si>
    <t>2610717</t>
  </si>
  <si>
    <t>JL9462</t>
  </si>
  <si>
    <t>304.00</t>
  </si>
  <si>
    <t>2610994</t>
  </si>
  <si>
    <t>JL9902</t>
  </si>
  <si>
    <t>2611860</t>
  </si>
  <si>
    <t>JL9953</t>
  </si>
  <si>
    <t>1774.00</t>
  </si>
  <si>
    <t>2613317</t>
  </si>
  <si>
    <t>JL4811</t>
  </si>
  <si>
    <t>13128.00</t>
  </si>
  <si>
    <t>2608508</t>
  </si>
  <si>
    <t>JL1555</t>
  </si>
  <si>
    <t>6307.00</t>
  </si>
  <si>
    <t>2612994</t>
  </si>
  <si>
    <t>JL10425</t>
  </si>
  <si>
    <t>2609108</t>
  </si>
  <si>
    <t>JL1897</t>
  </si>
  <si>
    <t>6834.00</t>
  </si>
  <si>
    <t>2611804</t>
  </si>
  <si>
    <t>JL10239</t>
  </si>
  <si>
    <t>5238.00</t>
  </si>
  <si>
    <t>2614778</t>
  </si>
  <si>
    <t>JL5559</t>
  </si>
  <si>
    <t>2220.00</t>
  </si>
  <si>
    <t>2608755</t>
  </si>
  <si>
    <t>JL1604</t>
  </si>
  <si>
    <t>26165.00</t>
  </si>
  <si>
    <t>2601303</t>
  </si>
  <si>
    <t>JL8147</t>
  </si>
  <si>
    <t>966.00</t>
  </si>
  <si>
    <t>2610664</t>
  </si>
  <si>
    <t>JL2548</t>
  </si>
  <si>
    <t>4669.00</t>
  </si>
  <si>
    <t>2600680</t>
  </si>
  <si>
    <t>JL7780</t>
  </si>
  <si>
    <t>6795.00</t>
  </si>
  <si>
    <t>2600886</t>
  </si>
  <si>
    <t>JL7894</t>
  </si>
  <si>
    <t>913.00</t>
  </si>
  <si>
    <t>2600681</t>
  </si>
  <si>
    <t>JL7807</t>
  </si>
  <si>
    <t>4650.00</t>
  </si>
  <si>
    <t>2603769</t>
  </si>
  <si>
    <t>KB4</t>
  </si>
  <si>
    <t>9953.00</t>
  </si>
  <si>
    <t>2608585</t>
  </si>
  <si>
    <t>JL1554</t>
  </si>
  <si>
    <t>8317.00</t>
  </si>
  <si>
    <t>2616759</t>
  </si>
  <si>
    <t>JL630</t>
  </si>
  <si>
    <t>4699.00</t>
  </si>
  <si>
    <t>2612279</t>
  </si>
  <si>
    <t>JL10428</t>
  </si>
  <si>
    <t>762.00</t>
  </si>
  <si>
    <t>2601344</t>
  </si>
  <si>
    <t>JL7834</t>
  </si>
  <si>
    <t>9682.00</t>
  </si>
  <si>
    <t>2602340</t>
  </si>
  <si>
    <t>JL8148</t>
  </si>
  <si>
    <t>4120.00</t>
  </si>
  <si>
    <t>2610250</t>
  </si>
  <si>
    <t>JL9702</t>
  </si>
  <si>
    <t>2611584</t>
  </si>
  <si>
    <t>JL9903</t>
  </si>
  <si>
    <t>8043.00</t>
  </si>
  <si>
    <t>2613920</t>
  </si>
  <si>
    <t>JL4450</t>
  </si>
  <si>
    <t>1069.00</t>
  </si>
  <si>
    <t>2604103</t>
  </si>
  <si>
    <t>KB36</t>
  </si>
  <si>
    <t>3659.00</t>
  </si>
  <si>
    <t>3339.00</t>
  </si>
  <si>
    <t>2615272</t>
  </si>
  <si>
    <t>JL5721</t>
  </si>
  <si>
    <t>1873.00</t>
  </si>
  <si>
    <t>2610931</t>
  </si>
  <si>
    <t>JL2718</t>
  </si>
  <si>
    <t>3290.00</t>
  </si>
  <si>
    <t>2610770</t>
  </si>
  <si>
    <t>JL9697</t>
  </si>
  <si>
    <t>5141.00</t>
  </si>
  <si>
    <t>2610816</t>
  </si>
  <si>
    <t>JL2717</t>
  </si>
  <si>
    <t>949.00</t>
  </si>
  <si>
    <t>2613935</t>
  </si>
  <si>
    <t>JL4916</t>
  </si>
  <si>
    <t>12175.00</t>
  </si>
  <si>
    <t>2603568</t>
  </si>
  <si>
    <t>KB54</t>
  </si>
  <si>
    <t>714.00</t>
  </si>
  <si>
    <t>2601360</t>
  </si>
  <si>
    <t>JL8003</t>
  </si>
  <si>
    <t>2512.00</t>
  </si>
  <si>
    <t>2601686</t>
  </si>
  <si>
    <t>JL8027</t>
  </si>
  <si>
    <t>5175.00</t>
  </si>
  <si>
    <t>2603837</t>
  </si>
  <si>
    <t>KB49</t>
  </si>
  <si>
    <t>8827.00</t>
  </si>
  <si>
    <t>2612410</t>
  </si>
  <si>
    <t>JL10357</t>
  </si>
  <si>
    <t>2611976</t>
  </si>
  <si>
    <t>JL3442</t>
  </si>
  <si>
    <t>5438.00</t>
  </si>
  <si>
    <t>2612909</t>
  </si>
  <si>
    <t>JL4360</t>
  </si>
  <si>
    <t>3292.00</t>
  </si>
  <si>
    <t>2603157</t>
  </si>
  <si>
    <t>JP43</t>
  </si>
  <si>
    <t>2192.00</t>
  </si>
  <si>
    <t>4755.00</t>
  </si>
  <si>
    <t>2603703</t>
  </si>
  <si>
    <t>KB66</t>
  </si>
  <si>
    <t>6981.00</t>
  </si>
  <si>
    <t>2604104</t>
  </si>
  <si>
    <t>KB48</t>
  </si>
  <si>
    <t>6615.00</t>
  </si>
  <si>
    <t>2524.00</t>
  </si>
  <si>
    <t>2603702</t>
  </si>
  <si>
    <t>KB27</t>
  </si>
  <si>
    <t>1015.00</t>
  </si>
  <si>
    <t>2601755</t>
  </si>
  <si>
    <t>JL8032</t>
  </si>
  <si>
    <t>2523.00</t>
  </si>
  <si>
    <t>2611388</t>
  </si>
  <si>
    <t>JL9901</t>
  </si>
  <si>
    <t>9144.00</t>
  </si>
  <si>
    <t>2614783</t>
  </si>
  <si>
    <t>JL5722</t>
  </si>
  <si>
    <t>4477.00</t>
  </si>
  <si>
    <t>2609174</t>
  </si>
  <si>
    <t>JL1929</t>
  </si>
  <si>
    <t>2612281</t>
  </si>
  <si>
    <t>JL3440</t>
  </si>
  <si>
    <t>9670.00</t>
  </si>
  <si>
    <t>2602045</t>
  </si>
  <si>
    <t>JL9170</t>
  </si>
  <si>
    <t>864.00</t>
  </si>
  <si>
    <t>2604425</t>
  </si>
  <si>
    <t>KB67</t>
  </si>
  <si>
    <t>16158.00</t>
  </si>
  <si>
    <t>2600185</t>
  </si>
  <si>
    <t>JL6742</t>
  </si>
  <si>
    <t>5195.00</t>
  </si>
  <si>
    <t>2601278</t>
  </si>
  <si>
    <t>JL770</t>
  </si>
  <si>
    <t>1362.00</t>
  </si>
  <si>
    <t>2602211</t>
  </si>
  <si>
    <t>JL8174</t>
  </si>
  <si>
    <t>8028.00</t>
  </si>
  <si>
    <t>2608041</t>
  </si>
  <si>
    <t>JL1239</t>
  </si>
  <si>
    <t>5748.00</t>
  </si>
  <si>
    <t>2601291</t>
  </si>
  <si>
    <t>JL8002</t>
  </si>
  <si>
    <t>8673.00</t>
  </si>
  <si>
    <t>2612182</t>
  </si>
  <si>
    <t>JL9942</t>
  </si>
  <si>
    <t>239.00</t>
  </si>
  <si>
    <t>2612399</t>
  </si>
  <si>
    <t>JL8030</t>
  </si>
  <si>
    <t>7601.00</t>
  </si>
  <si>
    <t>2611258</t>
  </si>
  <si>
    <t>JL9905</t>
  </si>
  <si>
    <t>2616831</t>
  </si>
  <si>
    <t>JL6334</t>
  </si>
  <si>
    <t>2986.00</t>
  </si>
  <si>
    <t>2616201</t>
  </si>
  <si>
    <t>JL5856</t>
  </si>
  <si>
    <t>623.00</t>
  </si>
  <si>
    <t>2609942</t>
  </si>
  <si>
    <t>JL2303</t>
  </si>
  <si>
    <t>2022.00</t>
  </si>
  <si>
    <t>2610815</t>
  </si>
  <si>
    <t>JL2716</t>
  </si>
  <si>
    <t>6122.00</t>
  </si>
  <si>
    <t>2613056</t>
  </si>
  <si>
    <t>JL10426</t>
  </si>
  <si>
    <t>2604227</t>
  </si>
  <si>
    <t>KB34</t>
  </si>
  <si>
    <t>7346.00</t>
  </si>
  <si>
    <t>2613827</t>
  </si>
  <si>
    <t>JL4452</t>
  </si>
  <si>
    <t>837.00</t>
  </si>
  <si>
    <t>2602498</t>
  </si>
  <si>
    <t>JL989</t>
  </si>
  <si>
    <t>3493.00</t>
  </si>
  <si>
    <t>2610771</t>
  </si>
  <si>
    <t>JL9704</t>
  </si>
  <si>
    <t>957.00</t>
  </si>
  <si>
    <t>2602499</t>
  </si>
  <si>
    <t>JL990</t>
  </si>
  <si>
    <t>5505.00</t>
  </si>
  <si>
    <t>2609112</t>
  </si>
  <si>
    <t>JL1905</t>
  </si>
  <si>
    <t>11625.00</t>
  </si>
  <si>
    <t>2611724</t>
  </si>
  <si>
    <t>JL9941</t>
  </si>
  <si>
    <t>973.00</t>
  </si>
  <si>
    <t>2613122</t>
  </si>
  <si>
    <t>JL10356</t>
  </si>
  <si>
    <t>6792.00</t>
  </si>
  <si>
    <t>2612809</t>
  </si>
  <si>
    <t>JL10427</t>
  </si>
  <si>
    <t>3572.00</t>
  </si>
  <si>
    <t>2602085</t>
  </si>
  <si>
    <t>JL8123</t>
  </si>
  <si>
    <t>1490.00</t>
  </si>
  <si>
    <t>2603899</t>
  </si>
  <si>
    <t>KB41</t>
  </si>
  <si>
    <t>6767.00</t>
  </si>
  <si>
    <t>2617454</t>
  </si>
  <si>
    <t>JL6741</t>
  </si>
  <si>
    <t>14902.00</t>
  </si>
  <si>
    <t>2610373</t>
  </si>
  <si>
    <t>JL9701</t>
  </si>
  <si>
    <t>160.00</t>
  </si>
  <si>
    <t>2610248</t>
  </si>
  <si>
    <t>JL9698</t>
  </si>
  <si>
    <t>234.00</t>
  </si>
  <si>
    <t>2610651</t>
  </si>
  <si>
    <t>JL9703</t>
  </si>
  <si>
    <t>255.00</t>
  </si>
  <si>
    <t>2612295</t>
  </si>
  <si>
    <t>JL3840</t>
  </si>
  <si>
    <t>2007.00</t>
  </si>
  <si>
    <t>2603768</t>
  </si>
  <si>
    <t>KB35</t>
  </si>
  <si>
    <t>2611131</t>
  </si>
  <si>
    <t>JL9939</t>
  </si>
  <si>
    <t>9362.00</t>
  </si>
  <si>
    <t>2610592</t>
  </si>
  <si>
    <t>JL2550</t>
  </si>
  <si>
    <t>3125.00</t>
  </si>
  <si>
    <t>2610798</t>
  </si>
  <si>
    <t>JL2611</t>
  </si>
  <si>
    <t>2537.00</t>
  </si>
  <si>
    <t>2609737</t>
  </si>
  <si>
    <t>JL2233</t>
  </si>
  <si>
    <t>4753.00</t>
  </si>
  <si>
    <t>2600401</t>
  </si>
  <si>
    <t>JL7124</t>
  </si>
  <si>
    <t>952.00</t>
  </si>
  <si>
    <t>2613155</t>
  </si>
  <si>
    <t>JL3986</t>
  </si>
  <si>
    <t>7690.00</t>
  </si>
  <si>
    <t>2602614</t>
  </si>
  <si>
    <t>JL8783</t>
  </si>
  <si>
    <t>7287.00</t>
  </si>
  <si>
    <t>2612480</t>
  </si>
  <si>
    <t>JL10283</t>
  </si>
  <si>
    <t>2347.00</t>
  </si>
  <si>
    <t>2613063</t>
  </si>
  <si>
    <t>JL10434</t>
  </si>
  <si>
    <t>13610.00</t>
  </si>
  <si>
    <t>2610409</t>
  </si>
  <si>
    <t>JL2551</t>
  </si>
  <si>
    <t>982.00</t>
  </si>
  <si>
    <t>2601818</t>
  </si>
  <si>
    <t>JL8016</t>
  </si>
  <si>
    <t>11802.00</t>
  </si>
  <si>
    <t>2610814</t>
  </si>
  <si>
    <t>JL2714</t>
  </si>
  <si>
    <t>5627.00</t>
  </si>
  <si>
    <t>2612359</t>
  </si>
  <si>
    <t>JL3841</t>
  </si>
  <si>
    <t>8844.00</t>
  </si>
  <si>
    <t>2612502</t>
  </si>
  <si>
    <t>JL3838</t>
  </si>
  <si>
    <t>6536.00</t>
  </si>
  <si>
    <t>2614454</t>
  </si>
  <si>
    <t>JL4955</t>
  </si>
  <si>
    <t>2613429</t>
  </si>
  <si>
    <t>JL4427</t>
  </si>
  <si>
    <t>5103.00</t>
  </si>
  <si>
    <t>2614557</t>
  </si>
  <si>
    <t>JL4976</t>
  </si>
  <si>
    <t>5534.00</t>
  </si>
  <si>
    <t>2601773</t>
  </si>
  <si>
    <t>JL8772</t>
  </si>
  <si>
    <t>6102.00</t>
  </si>
  <si>
    <t>2601813</t>
  </si>
  <si>
    <t>JL7957</t>
  </si>
  <si>
    <t>19404.00</t>
  </si>
  <si>
    <t>2602277</t>
  </si>
  <si>
    <t>JL8249</t>
  </si>
  <si>
    <t>8206.00</t>
  </si>
  <si>
    <t>2608846</t>
  </si>
  <si>
    <t>JL1760</t>
  </si>
  <si>
    <t>5486.00</t>
  </si>
  <si>
    <t>2602092</t>
  </si>
  <si>
    <t>JL8495</t>
  </si>
  <si>
    <t>9050.00</t>
  </si>
  <si>
    <t>2612669</t>
  </si>
  <si>
    <t>JL10429</t>
  </si>
  <si>
    <t>2405.00</t>
  </si>
  <si>
    <t>5993.00</t>
  </si>
  <si>
    <t>2612202</t>
  </si>
  <si>
    <t>JL10156</t>
  </si>
  <si>
    <t>6846.00</t>
  </si>
  <si>
    <t>2600546</t>
  </si>
  <si>
    <t>JL7753</t>
  </si>
  <si>
    <t>14087.00</t>
  </si>
  <si>
    <t>2601966</t>
  </si>
  <si>
    <t>JL8247</t>
  </si>
  <si>
    <t>7271.00</t>
  </si>
  <si>
    <t>2601883</t>
  </si>
  <si>
    <t>JL8056</t>
  </si>
  <si>
    <t>11419.00</t>
  </si>
  <si>
    <t>2608504</t>
  </si>
  <si>
    <t>JL1548</t>
  </si>
  <si>
    <t>7649.00</t>
  </si>
  <si>
    <t>2610189</t>
  </si>
  <si>
    <t>JL2295</t>
  </si>
  <si>
    <t>3897.00</t>
  </si>
  <si>
    <t>2611975</t>
  </si>
  <si>
    <t>JL3441</t>
  </si>
  <si>
    <t>9872.00</t>
  </si>
  <si>
    <t>2601556</t>
  </si>
  <si>
    <t>JL7935</t>
  </si>
  <si>
    <t>6938.00</t>
  </si>
  <si>
    <t>2614668</t>
  </si>
  <si>
    <t>JL5257</t>
  </si>
  <si>
    <t>8400.00</t>
  </si>
  <si>
    <t>2613939</t>
  </si>
  <si>
    <t>JL4959</t>
  </si>
  <si>
    <t>11878.00</t>
  </si>
  <si>
    <t>2611567</t>
  </si>
  <si>
    <t>JL3417</t>
  </si>
  <si>
    <t>12660.00</t>
  </si>
  <si>
    <t>2613722</t>
  </si>
  <si>
    <t>JL4361</t>
  </si>
  <si>
    <t>4190.00</t>
  </si>
  <si>
    <t>2613747</t>
  </si>
  <si>
    <t>JL4733</t>
  </si>
  <si>
    <t>7737.00</t>
  </si>
  <si>
    <t>2614099</t>
  </si>
  <si>
    <t>JL4915</t>
  </si>
  <si>
    <t>11751.00</t>
  </si>
  <si>
    <t>2614853</t>
  </si>
  <si>
    <t>JL4991</t>
  </si>
  <si>
    <t>3845.00</t>
  </si>
  <si>
    <t>2614962</t>
  </si>
  <si>
    <t>JL5426</t>
  </si>
  <si>
    <t>5611.00</t>
  </si>
  <si>
    <t>2615357</t>
  </si>
  <si>
    <t>JL5558</t>
  </si>
  <si>
    <t>2329.00</t>
  </si>
  <si>
    <t>2613731</t>
  </si>
  <si>
    <t>JL4453</t>
  </si>
  <si>
    <t>6220.00</t>
  </si>
  <si>
    <t>2614576</t>
  </si>
  <si>
    <t>JL5427</t>
  </si>
  <si>
    <t>8037.00</t>
  </si>
  <si>
    <t>2600551</t>
  </si>
  <si>
    <t>JL7835</t>
  </si>
  <si>
    <t>10777.00</t>
  </si>
  <si>
    <t>2600867</t>
  </si>
  <si>
    <t>JL7158</t>
  </si>
  <si>
    <t>12247.00</t>
  </si>
  <si>
    <t>2600943</t>
  </si>
  <si>
    <t>JL7754</t>
  </si>
  <si>
    <t>8039.00</t>
  </si>
  <si>
    <t>2601096</t>
  </si>
  <si>
    <t>JL7837</t>
  </si>
  <si>
    <t>11289.00</t>
  </si>
  <si>
    <t>2600669</t>
  </si>
  <si>
    <t>JL7214</t>
  </si>
  <si>
    <t>6396.00</t>
  </si>
  <si>
    <t>2600955</t>
  </si>
  <si>
    <t>JL7893</t>
  </si>
  <si>
    <t>9810.00</t>
  </si>
  <si>
    <t>2611483</t>
  </si>
  <si>
    <t>JL2983</t>
  </si>
  <si>
    <t>2621.00</t>
  </si>
  <si>
    <t>2609384</t>
  </si>
  <si>
    <t>JL2048</t>
  </si>
  <si>
    <t>9499.00</t>
  </si>
  <si>
    <t>2612393</t>
  </si>
  <si>
    <t>JL10142</t>
  </si>
  <si>
    <t>11842.00</t>
  </si>
  <si>
    <t>2609795</t>
  </si>
  <si>
    <t>JL2229</t>
  </si>
  <si>
    <t>4643.00</t>
  </si>
  <si>
    <t>2610858</t>
  </si>
  <si>
    <t>JL9795</t>
  </si>
  <si>
    <t>3194.00</t>
  </si>
  <si>
    <t>2614780</t>
  </si>
  <si>
    <t>JL5561</t>
  </si>
  <si>
    <t>5836.00</t>
  </si>
  <si>
    <t>2611568</t>
  </si>
  <si>
    <t>JL3425</t>
  </si>
  <si>
    <t>1125.00</t>
  </si>
  <si>
    <t>2612069</t>
  </si>
  <si>
    <t>JL7833</t>
  </si>
  <si>
    <t>30551.00</t>
  </si>
  <si>
    <t>2607835</t>
  </si>
  <si>
    <t>JL1036</t>
  </si>
  <si>
    <t>8152.00</t>
  </si>
  <si>
    <t>2609105</t>
  </si>
  <si>
    <t>JL1894</t>
  </si>
  <si>
    <t>8822.00</t>
  </si>
  <si>
    <t>2602672</t>
  </si>
  <si>
    <t>JL8710</t>
  </si>
  <si>
    <t>9408.00</t>
  </si>
  <si>
    <t>2613188</t>
  </si>
  <si>
    <t>JL10411</t>
  </si>
  <si>
    <t>11796.00</t>
  </si>
  <si>
    <t>2602041</t>
  </si>
  <si>
    <t>JL8861</t>
  </si>
  <si>
    <t>7979.00</t>
  </si>
  <si>
    <t>2611736</t>
  </si>
  <si>
    <t>JL10145</t>
  </si>
  <si>
    <t>8413.00</t>
  </si>
  <si>
    <t>2615360</t>
  </si>
  <si>
    <t>JL5810</t>
  </si>
  <si>
    <t>117.00</t>
  </si>
  <si>
    <t>2608507</t>
  </si>
  <si>
    <t>JL1552</t>
  </si>
  <si>
    <t>4595.00</t>
  </si>
  <si>
    <t>2612325</t>
  </si>
  <si>
    <t>JL10143</t>
  </si>
  <si>
    <t>14376.00</t>
  </si>
  <si>
    <t>2614577</t>
  </si>
  <si>
    <t>JL5428</t>
  </si>
  <si>
    <t>2613841</t>
  </si>
  <si>
    <t>JL4957</t>
  </si>
  <si>
    <t>7531.00</t>
  </si>
  <si>
    <t>2602483</t>
  </si>
  <si>
    <t>JL8771</t>
  </si>
  <si>
    <t>6724.00</t>
  </si>
  <si>
    <t>2601224</t>
  </si>
  <si>
    <t>JL7937</t>
  </si>
  <si>
    <t>7187.00</t>
  </si>
  <si>
    <t>2614665</t>
  </si>
  <si>
    <t>JL5240</t>
  </si>
  <si>
    <t>2431.00</t>
  </si>
  <si>
    <t>2600801</t>
  </si>
  <si>
    <t>JL7172</t>
  </si>
  <si>
    <t>8193.00</t>
  </si>
  <si>
    <t>2602771</t>
  </si>
  <si>
    <t>JAEH91</t>
  </si>
  <si>
    <t>DIAL OVER</t>
  </si>
  <si>
    <t>78.00</t>
  </si>
  <si>
    <t>2601092</t>
  </si>
  <si>
    <t>JL7792</t>
  </si>
  <si>
    <t>8730.00</t>
  </si>
  <si>
    <t>2613111</t>
  </si>
  <si>
    <t>JL4425</t>
  </si>
  <si>
    <t>1589.00</t>
  </si>
  <si>
    <t>2612269</t>
  </si>
  <si>
    <t>JL10259</t>
  </si>
  <si>
    <t>10062.00</t>
  </si>
  <si>
    <t>2610707</t>
  </si>
  <si>
    <t>JL9463</t>
  </si>
  <si>
    <t>10469.00</t>
  </si>
  <si>
    <t>2602556</t>
  </si>
  <si>
    <t>JL8863</t>
  </si>
  <si>
    <t>13484.00</t>
  </si>
  <si>
    <t>7373.00</t>
  </si>
  <si>
    <t>2614857</t>
  </si>
  <si>
    <t>JL5045</t>
  </si>
  <si>
    <t>12929.00</t>
  </si>
  <si>
    <t>2609109</t>
  </si>
  <si>
    <t>JL1898</t>
  </si>
  <si>
    <t>369.00</t>
  </si>
  <si>
    <t>2610333</t>
  </si>
  <si>
    <t>JL2473</t>
  </si>
  <si>
    <t>6935.00</t>
  </si>
  <si>
    <t>2609106</t>
  </si>
  <si>
    <t>JL1895</t>
  </si>
  <si>
    <t>5841.00</t>
  </si>
  <si>
    <t>2601620</t>
  </si>
  <si>
    <t>JL8025</t>
  </si>
  <si>
    <t>2613436</t>
  </si>
  <si>
    <t>JL4451</t>
  </si>
  <si>
    <t>6221.00</t>
  </si>
  <si>
    <t>2614762</t>
  </si>
  <si>
    <t>JL5438</t>
  </si>
  <si>
    <t>9473.00</t>
  </si>
  <si>
    <t>2602030</t>
  </si>
  <si>
    <t>JL8712</t>
  </si>
  <si>
    <t>14084.00</t>
  </si>
  <si>
    <t>2600753</t>
  </si>
  <si>
    <t>JL7936</t>
  </si>
  <si>
    <t>6287.00</t>
  </si>
  <si>
    <t>2602721</t>
  </si>
  <si>
    <t>JAEH73</t>
  </si>
  <si>
    <t>2601409</t>
  </si>
  <si>
    <t>JL7791</t>
  </si>
  <si>
    <t>4825.00</t>
  </si>
  <si>
    <t>2611761</t>
  </si>
  <si>
    <t>JL3444</t>
  </si>
  <si>
    <t>2615688</t>
  </si>
  <si>
    <t>JL6000</t>
  </si>
  <si>
    <t>9271.00</t>
  </si>
  <si>
    <t>2615871</t>
  </si>
  <si>
    <t>JL5720</t>
  </si>
  <si>
    <t>8160.00</t>
  </si>
  <si>
    <t>2602417</t>
  </si>
  <si>
    <t>JL8713</t>
  </si>
  <si>
    <t>8612.00</t>
  </si>
  <si>
    <t>2613941</t>
  </si>
  <si>
    <t>JL4975</t>
  </si>
  <si>
    <t>2601165</t>
  </si>
  <si>
    <t>JL8026</t>
  </si>
  <si>
    <t>9381.00</t>
  </si>
  <si>
    <t>2600143</t>
  </si>
  <si>
    <t>JL7159</t>
  </si>
  <si>
    <t>9314.00</t>
  </si>
  <si>
    <t>2615063</t>
  </si>
  <si>
    <t>JL5378</t>
  </si>
  <si>
    <t>4450.00</t>
  </si>
  <si>
    <t>2600890</t>
  </si>
  <si>
    <t>JL7934</t>
  </si>
  <si>
    <t>9671.00</t>
  </si>
  <si>
    <t>2601777</t>
  </si>
  <si>
    <t>JL8862</t>
  </si>
  <si>
    <t>9173.00</t>
  </si>
  <si>
    <t>2612131</t>
  </si>
  <si>
    <t>JL10168</t>
  </si>
  <si>
    <t>6375.00</t>
  </si>
  <si>
    <t>2601345</t>
  </si>
  <si>
    <t>JL7836</t>
  </si>
  <si>
    <t>9234.00</t>
  </si>
  <si>
    <t>2611569</t>
  </si>
  <si>
    <t>JL3426</t>
  </si>
  <si>
    <t>2096.00</t>
  </si>
  <si>
    <t>2613740</t>
  </si>
  <si>
    <t>JL4644</t>
  </si>
  <si>
    <t>4571.00</t>
  </si>
  <si>
    <t>2601133</t>
  </si>
  <si>
    <t>JL7206</t>
  </si>
  <si>
    <t>14922.00</t>
  </si>
  <si>
    <t>2616418</t>
  </si>
  <si>
    <t>JL6004</t>
  </si>
  <si>
    <t>5862.00</t>
  </si>
  <si>
    <t>2612126</t>
  </si>
  <si>
    <t>JL10155</t>
  </si>
  <si>
    <t>2610406</t>
  </si>
  <si>
    <t>JL2545</t>
  </si>
  <si>
    <t>598.00</t>
  </si>
  <si>
    <t>2613848</t>
  </si>
  <si>
    <t>JL4992</t>
  </si>
  <si>
    <t>4521.00</t>
  </si>
  <si>
    <t>2602222</t>
  </si>
  <si>
    <t>JL8711</t>
  </si>
  <si>
    <t>2610411</t>
  </si>
  <si>
    <t>JL2554</t>
  </si>
  <si>
    <t>3205.00</t>
  </si>
  <si>
    <t>2610961</t>
  </si>
  <si>
    <t>JL2836</t>
  </si>
  <si>
    <t>9937.00</t>
  </si>
  <si>
    <t>2608097</t>
  </si>
  <si>
    <t>JL1183</t>
  </si>
  <si>
    <t>3813.00</t>
  </si>
  <si>
    <t>2612911</t>
  </si>
  <si>
    <t>JL4363</t>
  </si>
  <si>
    <t>3595.00</t>
  </si>
  <si>
    <t>2601822</t>
  </si>
  <si>
    <t>JL8097</t>
  </si>
  <si>
    <t>10198.00</t>
  </si>
  <si>
    <t>2611930</t>
  </si>
  <si>
    <t>JL10144</t>
  </si>
  <si>
    <t>13856.00</t>
  </si>
  <si>
    <t>2613019</t>
  </si>
  <si>
    <t>JL3842</t>
  </si>
  <si>
    <t>3076.00</t>
  </si>
  <si>
    <t>2613430</t>
  </si>
  <si>
    <t>JL4428</t>
  </si>
  <si>
    <t>5851.00</t>
  </si>
  <si>
    <t>2612844</t>
  </si>
  <si>
    <t>JL4364</t>
  </si>
  <si>
    <t>1030.00</t>
  </si>
  <si>
    <t>2610729</t>
  </si>
  <si>
    <t>JL2580</t>
  </si>
  <si>
    <t>6243.00</t>
  </si>
  <si>
    <t>2616553</t>
  </si>
  <si>
    <t>JL6101</t>
  </si>
  <si>
    <t>5084.00</t>
  </si>
  <si>
    <t>2608505</t>
  </si>
  <si>
    <t>JL1549</t>
  </si>
  <si>
    <t>6774.00</t>
  </si>
  <si>
    <t>2612910</t>
  </si>
  <si>
    <t>JL4362</t>
  </si>
  <si>
    <t>233.00</t>
  </si>
  <si>
    <t>2602023</t>
  </si>
  <si>
    <t>JL8248</t>
  </si>
  <si>
    <t>4962.00</t>
  </si>
  <si>
    <t>2610241</t>
  </si>
  <si>
    <t>JL9464</t>
  </si>
  <si>
    <t>14528.00</t>
  </si>
  <si>
    <t>2602710</t>
  </si>
  <si>
    <t>JAEH61</t>
  </si>
  <si>
    <t>11318.00</t>
  </si>
  <si>
    <t>2610836</t>
  </si>
  <si>
    <t>JL9521</t>
  </si>
  <si>
    <t>22558.00</t>
  </si>
  <si>
    <t>2609796</t>
  </si>
  <si>
    <t>JL2230</t>
  </si>
  <si>
    <t>5268.00</t>
  </si>
  <si>
    <t>2608632</t>
  </si>
  <si>
    <t>JL1550</t>
  </si>
  <si>
    <t>9466.00</t>
  </si>
  <si>
    <t>2608048</t>
  </si>
  <si>
    <t>JL1261</t>
  </si>
  <si>
    <t>4580.00</t>
  </si>
  <si>
    <t>2608844</t>
  </si>
  <si>
    <t>JL1759</t>
  </si>
  <si>
    <t>2365.00</t>
  </si>
  <si>
    <t>2609050</t>
  </si>
  <si>
    <t>JL1867</t>
  </si>
  <si>
    <t>7791.00</t>
  </si>
  <si>
    <t>2601945</t>
  </si>
  <si>
    <t>JL8007</t>
  </si>
  <si>
    <t>11080.00</t>
  </si>
  <si>
    <t>2602285</t>
  </si>
  <si>
    <t>JL8597</t>
  </si>
  <si>
    <t>11845.00</t>
  </si>
  <si>
    <t>2610408</t>
  </si>
  <si>
    <t>JL2547</t>
  </si>
  <si>
    <t>2553.00</t>
  </si>
  <si>
    <t>2612501</t>
  </si>
  <si>
    <t>JL3837</t>
  </si>
  <si>
    <t>5057.00</t>
  </si>
  <si>
    <t>2602096</t>
  </si>
  <si>
    <t>JL8702</t>
  </si>
  <si>
    <t>14233.00</t>
  </si>
  <si>
    <t>2613943</t>
  </si>
  <si>
    <t>JL4990</t>
  </si>
  <si>
    <t>9008.00</t>
  </si>
  <si>
    <t>2608506</t>
  </si>
  <si>
    <t>JL1551</t>
  </si>
  <si>
    <t>3352.00</t>
  </si>
  <si>
    <t>2612124</t>
  </si>
  <si>
    <t>JL10148</t>
  </si>
  <si>
    <t>2204.00</t>
  </si>
  <si>
    <t>2601293</t>
  </si>
  <si>
    <t>JL8024</t>
  </si>
  <si>
    <t>12741.00</t>
  </si>
  <si>
    <t>L&amp;T</t>
  </si>
  <si>
    <t>5-30A</t>
  </si>
  <si>
    <t>SL.NO</t>
  </si>
  <si>
    <t>RR No.</t>
  </si>
  <si>
    <t>Tariff</t>
  </si>
  <si>
    <t>Consumer Name</t>
  </si>
  <si>
    <t>MR-Code</t>
  </si>
  <si>
    <t>Change-Type</t>
  </si>
  <si>
    <t>OLD Meter FR</t>
  </si>
  <si>
    <t>Old-MtrMake</t>
  </si>
  <si>
    <t>OMSN</t>
  </si>
  <si>
    <t>NMSN</t>
  </si>
  <si>
    <t>NM-Make</t>
  </si>
  <si>
    <t>NM-Initial-Reading</t>
  </si>
  <si>
    <t>NM-Capacity</t>
  </si>
  <si>
    <t>LatLong</t>
  </si>
  <si>
    <t>SYSTEM FR</t>
  </si>
  <si>
    <t>DIFF</t>
  </si>
  <si>
    <t>LT-1</t>
  </si>
  <si>
    <t>NAGAVENI</t>
  </si>
  <si>
    <t>[JAGADISH G R]</t>
  </si>
  <si>
    <t>Normal</t>
  </si>
  <si>
    <t>.TTL.</t>
  </si>
  <si>
    <t>000000</t>
  </si>
  <si>
    <t>A9564311</t>
  </si>
  <si>
    <t>13.24311135 77.9295337</t>
  </si>
  <si>
    <t>mch to be done</t>
  </si>
  <si>
    <t>LT-3(a)-R</t>
  </si>
  <si>
    <t>D.DEVARAJ</t>
  </si>
  <si>
    <t>LANDIS &amp; GYR</t>
  </si>
  <si>
    <t>79233013</t>
  </si>
  <si>
    <t>A9564320</t>
  </si>
  <si>
    <t>0.0 0.0</t>
  </si>
  <si>
    <t>HK MUNEGOWDA</t>
  </si>
  <si>
    <t>2832538</t>
  </si>
  <si>
    <t>A9568879</t>
  </si>
  <si>
    <t>899933</t>
  </si>
  <si>
    <t>A9564315</t>
  </si>
  <si>
    <t>13.242915000000002 77.92997999999999</t>
  </si>
  <si>
    <t>K.J.JAGANATHA</t>
  </si>
  <si>
    <t>22249739</t>
  </si>
  <si>
    <t>A9564305</t>
  </si>
  <si>
    <t>13.244068333333333 77.93030166666668</t>
  </si>
  <si>
    <t>D VIJAYKUMAR</t>
  </si>
  <si>
    <t>04581487</t>
  </si>
  <si>
    <t>A9564316</t>
  </si>
  <si>
    <t>K.P.SHIVAKUMAR</t>
  </si>
  <si>
    <t>22161437</t>
  </si>
  <si>
    <t>A9564309</t>
  </si>
  <si>
    <t>13.243278333333334 77.929235</t>
  </si>
  <si>
    <t>22161436</t>
  </si>
  <si>
    <t>A9566264</t>
  </si>
  <si>
    <t>13.243101666666666 77.929205</t>
  </si>
  <si>
    <t>22161427</t>
  </si>
  <si>
    <t>A9566277</t>
  </si>
  <si>
    <t>13.242893333333333 77.92914833333333</t>
  </si>
  <si>
    <t>22161433</t>
  </si>
  <si>
    <t>A9566268</t>
  </si>
  <si>
    <t>13.243276666666668 77.92920333333333</t>
  </si>
  <si>
    <t>23151281</t>
  </si>
  <si>
    <t>A9564308</t>
  </si>
  <si>
    <t>13.243093333333336 77.92921166666666</t>
  </si>
  <si>
    <t>SHIVKUMAR .K.P</t>
  </si>
  <si>
    <t>22204029</t>
  </si>
  <si>
    <t>A9564312</t>
  </si>
  <si>
    <t>13.242996666666667 77.929135</t>
  </si>
  <si>
    <t>K SIDDAPPA</t>
  </si>
  <si>
    <t>REMCO</t>
  </si>
  <si>
    <t>142054</t>
  </si>
  <si>
    <t>A9569906</t>
  </si>
  <si>
    <t>13.244033333333334 77.93068333333333</t>
  </si>
  <si>
    <t>K.SIDHAPPA</t>
  </si>
  <si>
    <t>0240525</t>
  </si>
  <si>
    <t>A9564307</t>
  </si>
  <si>
    <t>13.243031666666665 77.929275</t>
  </si>
  <si>
    <t>408649</t>
  </si>
  <si>
    <t>A9564036</t>
  </si>
  <si>
    <t>13.242953333333332 77.92931</t>
  </si>
  <si>
    <t>A9564039</t>
  </si>
  <si>
    <t>13.242958333333336 77.92931666666667</t>
  </si>
  <si>
    <t>R UTHANALLAPPA</t>
  </si>
  <si>
    <t>A9564030</t>
  </si>
  <si>
    <t>13.24324135 77.92860826</t>
  </si>
  <si>
    <t>PARVATHAMMA</t>
  </si>
  <si>
    <t>A9564024</t>
  </si>
  <si>
    <t>13.24334662 77.92860712</t>
  </si>
  <si>
    <t>B.AYYAPPA</t>
  </si>
  <si>
    <t>22019260</t>
  </si>
  <si>
    <t>A9564033</t>
  </si>
  <si>
    <t>13.24366 77.92842166666667</t>
  </si>
  <si>
    <t>K.J.MANJUNATH</t>
  </si>
  <si>
    <t>49290091</t>
  </si>
  <si>
    <t>A9564029</t>
  </si>
  <si>
    <t>13.243438333333332 77.92836333333334</t>
  </si>
  <si>
    <t>S.SUVARNAMMA</t>
  </si>
  <si>
    <t>49317640</t>
  </si>
  <si>
    <t>A9566278</t>
  </si>
  <si>
    <t>13.245387950000001 77.93036245</t>
  </si>
  <si>
    <t>49317634</t>
  </si>
  <si>
    <t>A9566267</t>
  </si>
  <si>
    <t>CHANNAVEERAMMA</t>
  </si>
  <si>
    <t>442219207</t>
  </si>
  <si>
    <t>A9564302</t>
  </si>
  <si>
    <t>13.24402833333333 77.92694</t>
  </si>
  <si>
    <t>442219221</t>
  </si>
  <si>
    <t>A9564304</t>
  </si>
  <si>
    <t>13.243725 77.92757</t>
  </si>
  <si>
    <t>442219209</t>
  </si>
  <si>
    <t>A9564306</t>
  </si>
  <si>
    <t>13.243946666666666 77.92694333333334</t>
  </si>
  <si>
    <t>442219208</t>
  </si>
  <si>
    <t>A9564303</t>
  </si>
  <si>
    <t>13.24408 77.92683333333333</t>
  </si>
  <si>
    <t>442219218</t>
  </si>
  <si>
    <t>A9564317</t>
  </si>
  <si>
    <t>13.244164999999999 77.92690999999999</t>
  </si>
  <si>
    <t>PAPAREDDY</t>
  </si>
  <si>
    <t>23097679</t>
  </si>
  <si>
    <t>A9564040</t>
  </si>
  <si>
    <t>13.242825000000002 77.92906833333333</t>
  </si>
  <si>
    <t>H M PAPI REDDY</t>
  </si>
  <si>
    <t>A9564037</t>
  </si>
  <si>
    <t>13.242921666666666 77.92924833333333</t>
  </si>
  <si>
    <t>NANJUNDA GOWDA</t>
  </si>
  <si>
    <t>49702253</t>
  </si>
  <si>
    <t>A9566273</t>
  </si>
  <si>
    <t>49237385</t>
  </si>
  <si>
    <t>A9566261</t>
  </si>
  <si>
    <t>13.24302484 77.92944358</t>
  </si>
  <si>
    <t>49237375</t>
  </si>
  <si>
    <t>A9561228</t>
  </si>
  <si>
    <t>13.24305002 77.92947614</t>
  </si>
  <si>
    <t>49237380</t>
  </si>
  <si>
    <t>A9566265</t>
  </si>
  <si>
    <t>13.24307053 77.92946762</t>
  </si>
  <si>
    <t>G VENKATESHAPPA</t>
  </si>
  <si>
    <t>22114301</t>
  </si>
  <si>
    <t>A9564022</t>
  </si>
  <si>
    <t>13.24301473 77.92858292</t>
  </si>
  <si>
    <t>49237391</t>
  </si>
  <si>
    <t>A9566262</t>
  </si>
  <si>
    <t>13.24300852 77.92953883</t>
  </si>
  <si>
    <t>49237387</t>
  </si>
  <si>
    <t>A9566279</t>
  </si>
  <si>
    <t>13.24303697 77.92987576</t>
  </si>
  <si>
    <t>T.C.PRAKASH</t>
  </si>
  <si>
    <t>00000</t>
  </si>
  <si>
    <t>A9564035</t>
  </si>
  <si>
    <t>13.242999999999999 77.92891166666666</t>
  </si>
  <si>
    <t>D.SANGAPPA</t>
  </si>
  <si>
    <t>22190924</t>
  </si>
  <si>
    <t>A9564028</t>
  </si>
  <si>
    <t>22190928</t>
  </si>
  <si>
    <t>A9564032</t>
  </si>
  <si>
    <t>13.242951666666666 77.92937333333333</t>
  </si>
  <si>
    <t>22190921</t>
  </si>
  <si>
    <t>A9564023</t>
  </si>
  <si>
    <t>13.24295 77.92934833333334</t>
  </si>
  <si>
    <t>D SANGAPPA</t>
  </si>
  <si>
    <t>0000</t>
  </si>
  <si>
    <t>A9564025</t>
  </si>
  <si>
    <t>13.242909999999998 77.92912833333334</t>
  </si>
  <si>
    <t>K.N.NYANAMURTHY</t>
  </si>
  <si>
    <t>22200386</t>
  </si>
  <si>
    <t>A9564027</t>
  </si>
  <si>
    <t>13.24338537 77.92913886</t>
  </si>
  <si>
    <t>S.SANGAPPA</t>
  </si>
  <si>
    <t>A9561579</t>
  </si>
  <si>
    <t>13.24450713 77.92631695</t>
  </si>
  <si>
    <t>A9564301</t>
  </si>
  <si>
    <t>13.244601666666664 77.926575</t>
  </si>
  <si>
    <t>A9561573</t>
  </si>
  <si>
    <t>13.2445699 77.92586371</t>
  </si>
  <si>
    <t>A9561576</t>
  </si>
  <si>
    <t>13.24451743 77.92584601</t>
  </si>
  <si>
    <t>22154225</t>
  </si>
  <si>
    <t>A9561575</t>
  </si>
  <si>
    <t>13.244486666666667 77.92658</t>
  </si>
  <si>
    <t>49301268</t>
  </si>
  <si>
    <t>A9561571</t>
  </si>
  <si>
    <t>13.244433333333332 77.92575666666667</t>
  </si>
  <si>
    <t>22074340</t>
  </si>
  <si>
    <t>A9561577</t>
  </si>
  <si>
    <t>13.243451666666665 77.928375</t>
  </si>
  <si>
    <t>22074377</t>
  </si>
  <si>
    <t>A9561568</t>
  </si>
  <si>
    <t>13.242995 77.92821</t>
  </si>
  <si>
    <t>A9566674</t>
  </si>
  <si>
    <t>13.24306978 77.92847111</t>
  </si>
  <si>
    <t>AYAPPA</t>
  </si>
  <si>
    <t>113302</t>
  </si>
  <si>
    <t>A9566671</t>
  </si>
  <si>
    <t>13.242894999999999 77.92767166666665</t>
  </si>
  <si>
    <t>A9566673</t>
  </si>
  <si>
    <t>13.24306124 77.92847821</t>
  </si>
  <si>
    <t>T.C.PARAKASH</t>
  </si>
  <si>
    <t>49604276</t>
  </si>
  <si>
    <t>A9566675</t>
  </si>
  <si>
    <t>49604277</t>
  </si>
  <si>
    <t>A9566666</t>
  </si>
  <si>
    <t>13.243625000000002 77.92858666666666</t>
  </si>
  <si>
    <t>49605087</t>
  </si>
  <si>
    <t>A9566672</t>
  </si>
  <si>
    <t>13.242615 77.927975</t>
  </si>
  <si>
    <t>K B SUGNAMURTHY</t>
  </si>
  <si>
    <t xml:space="preserve">010989 </t>
  </si>
  <si>
    <t>A9566656</t>
  </si>
  <si>
    <t>13.24291149 77.92737042</t>
  </si>
  <si>
    <t>S JAYANNA</t>
  </si>
  <si>
    <t>04324891</t>
  </si>
  <si>
    <t>A9557461</t>
  </si>
  <si>
    <t>13.276741666666664 77.84397166666666</t>
  </si>
  <si>
    <t>D KRISHNAPPA</t>
  </si>
  <si>
    <t>A9566644</t>
  </si>
  <si>
    <t>13.242173333333335 77.93110333333334</t>
  </si>
  <si>
    <t>A9557468</t>
  </si>
  <si>
    <t>13.245003333333333 77.92598166666667</t>
  </si>
  <si>
    <t>BHAGYAMMA</t>
  </si>
  <si>
    <t>A9566653</t>
  </si>
  <si>
    <t>13.2421 77.92726914</t>
  </si>
  <si>
    <t>JAYANNA</t>
  </si>
  <si>
    <t>49233837</t>
  </si>
  <si>
    <t>A9557472</t>
  </si>
  <si>
    <t>13.244981666666668 77.92594166666666</t>
  </si>
  <si>
    <t>NARAYANASWAMY</t>
  </si>
  <si>
    <t>23097254</t>
  </si>
  <si>
    <t>A9557474</t>
  </si>
  <si>
    <t>M RAMAIAH</t>
  </si>
  <si>
    <t>A9566649</t>
  </si>
  <si>
    <t>13.242004999999999 77.93146</t>
  </si>
  <si>
    <t>LAKSHMAMMA</t>
  </si>
  <si>
    <t>M &amp; I</t>
  </si>
  <si>
    <t>0553859</t>
  </si>
  <si>
    <t>A9566659</t>
  </si>
  <si>
    <t>13.24297132 77.9293018</t>
  </si>
  <si>
    <t>RAMAIAH</t>
  </si>
  <si>
    <t>602238</t>
  </si>
  <si>
    <t>A9566642</t>
  </si>
  <si>
    <t>13.24256003 77.93144003</t>
  </si>
  <si>
    <t>ACTARIS</t>
  </si>
  <si>
    <t>A9566679</t>
  </si>
  <si>
    <t>13.24255611 77.93144931</t>
  </si>
  <si>
    <t>641218</t>
  </si>
  <si>
    <t>A9561574</t>
  </si>
  <si>
    <t>13.24255978 77.9314507</t>
  </si>
  <si>
    <t>A9566676</t>
  </si>
  <si>
    <t>13.24256615 77.93145658</t>
  </si>
  <si>
    <t>D.RAJASHEKHAR</t>
  </si>
  <si>
    <t>22182427</t>
  </si>
  <si>
    <t>A9557470</t>
  </si>
  <si>
    <t>13.244726666666669 77.92511333333333</t>
  </si>
  <si>
    <t>22182415</t>
  </si>
  <si>
    <t>A9555930</t>
  </si>
  <si>
    <t>13.244826666666665 77.92551499999999</t>
  </si>
  <si>
    <t>22182423</t>
  </si>
  <si>
    <t>A9557467</t>
  </si>
  <si>
    <t>13.244831666666668 77.925075</t>
  </si>
  <si>
    <t>D NARAYANASWAMY</t>
  </si>
  <si>
    <t>461337</t>
  </si>
  <si>
    <t>A9557477</t>
  </si>
  <si>
    <t>13.242594999999998 77.93167</t>
  </si>
  <si>
    <t>C.D.DEVARAJ</t>
  </si>
  <si>
    <t>22275114</t>
  </si>
  <si>
    <t>A9566667</t>
  </si>
  <si>
    <t>13.242898333333335 77.70590333333332</t>
  </si>
  <si>
    <t>22275098</t>
  </si>
  <si>
    <t>A9566663</t>
  </si>
  <si>
    <t>13.243364999999999 77.93039333333333</t>
  </si>
  <si>
    <t>2227596</t>
  </si>
  <si>
    <t>A9566669</t>
  </si>
  <si>
    <t>13.244175 77.93136833333332</t>
  </si>
  <si>
    <t>VN NAGARAJACHAR</t>
  </si>
  <si>
    <t>793354</t>
  </si>
  <si>
    <t>A9565427</t>
  </si>
  <si>
    <t>13.2427107 77.93144278</t>
  </si>
  <si>
    <t>N V NAGARAJACHARI</t>
  </si>
  <si>
    <t>100017</t>
  </si>
  <si>
    <t>A9566661</t>
  </si>
  <si>
    <t>13.24266205 77.93153122</t>
  </si>
  <si>
    <t>311130</t>
  </si>
  <si>
    <t>A9566652</t>
  </si>
  <si>
    <t>13.24271671 77.93149067</t>
  </si>
  <si>
    <t>C.SUMITHRA</t>
  </si>
  <si>
    <t>49623885</t>
  </si>
  <si>
    <t>A9566650</t>
  </si>
  <si>
    <t>13.242639999999998 77.93148166666667</t>
  </si>
  <si>
    <t>49147980</t>
  </si>
  <si>
    <t>A9566641</t>
  </si>
  <si>
    <t>M LINGACHARI</t>
  </si>
  <si>
    <t>10967515</t>
  </si>
  <si>
    <t>A9565435</t>
  </si>
  <si>
    <t>13.24253094 77.93141157</t>
  </si>
  <si>
    <t>2254853</t>
  </si>
  <si>
    <t>A9566665</t>
  </si>
  <si>
    <t>13.243338333333334 77.93105666666666</t>
  </si>
  <si>
    <t>M.LIGACHARI</t>
  </si>
  <si>
    <t>A9565434</t>
  </si>
  <si>
    <t>13.24253707 77.93138429</t>
  </si>
  <si>
    <t>C RAMAPPA</t>
  </si>
  <si>
    <t>A9566678</t>
  </si>
  <si>
    <t>13.243086666666667 77.931695</t>
  </si>
  <si>
    <t>SUMITHRA</t>
  </si>
  <si>
    <t>22211103</t>
  </si>
  <si>
    <t>A9566651</t>
  </si>
  <si>
    <t>13.243256666666666 77.931325</t>
  </si>
  <si>
    <t>22211104</t>
  </si>
  <si>
    <t>A9566646</t>
  </si>
  <si>
    <t>13.280268333333334 77.97829333333334</t>
  </si>
  <si>
    <t>A9565432</t>
  </si>
  <si>
    <t>13.242894999999999 77.931685</t>
  </si>
  <si>
    <t>391528</t>
  </si>
  <si>
    <t>A9565440</t>
  </si>
  <si>
    <t>13.242991666666667 77.93145</t>
  </si>
  <si>
    <t>442076697</t>
  </si>
  <si>
    <t>A9561565</t>
  </si>
  <si>
    <t>13.24477 77.92587499999999</t>
  </si>
  <si>
    <t>22211093</t>
  </si>
  <si>
    <t>A9566645</t>
  </si>
  <si>
    <t>13.273458333333334 77.96680833333333</t>
  </si>
  <si>
    <t>22211096</t>
  </si>
  <si>
    <t>A9566660</t>
  </si>
  <si>
    <t>13.278013333333336 77.941795</t>
  </si>
  <si>
    <t>A9566647</t>
  </si>
  <si>
    <t>13.243111666666668 77.93180000000001</t>
  </si>
  <si>
    <t>SUNANDAMMA</t>
  </si>
  <si>
    <t>0000000</t>
  </si>
  <si>
    <t>A9565438</t>
  </si>
  <si>
    <t>13.2429049 77.93151711</t>
  </si>
  <si>
    <t>PORUSHA ALISHAD</t>
  </si>
  <si>
    <t>04571692</t>
  </si>
  <si>
    <t>A9561566</t>
  </si>
  <si>
    <t>13.244683333333334 77.92530833333333</t>
  </si>
  <si>
    <t>A9565437</t>
  </si>
  <si>
    <t>13.24300667 77.93154076</t>
  </si>
  <si>
    <t>A9565422</t>
  </si>
  <si>
    <t>13.24300471 77.93151603</t>
  </si>
  <si>
    <t>MUNILAKSHMAMMA</t>
  </si>
  <si>
    <t>INDIA METERS LTD</t>
  </si>
  <si>
    <t>321377</t>
  </si>
  <si>
    <t>A9565428</t>
  </si>
  <si>
    <t>13.243311666666667 77.93143333333335</t>
  </si>
  <si>
    <t>328085</t>
  </si>
  <si>
    <t>A9565430</t>
  </si>
  <si>
    <t>SIMCO</t>
  </si>
  <si>
    <t>320899</t>
  </si>
  <si>
    <t>A9565431</t>
  </si>
  <si>
    <t>320902</t>
  </si>
  <si>
    <t>A9565429</t>
  </si>
  <si>
    <t>887642</t>
  </si>
  <si>
    <t>A9561563</t>
  </si>
  <si>
    <t>13.245318333333334 77.92570833333333</t>
  </si>
  <si>
    <t>VENKATESHAPPA</t>
  </si>
  <si>
    <t>04286854</t>
  </si>
  <si>
    <t>A9566664</t>
  </si>
  <si>
    <t>MANJULA</t>
  </si>
  <si>
    <t>442228984</t>
  </si>
  <si>
    <t>A9561578</t>
  </si>
  <si>
    <t>HM VENKATARAYAPPA</t>
  </si>
  <si>
    <t>A9566668</t>
  </si>
  <si>
    <t>13.242615 77.93156166666667</t>
  </si>
  <si>
    <t>DR. VENKATANARAYANA</t>
  </si>
  <si>
    <t>443010066</t>
  </si>
  <si>
    <t>A9565421</t>
  </si>
  <si>
    <t>13.24298793 77.93142151</t>
  </si>
  <si>
    <t>A9565426</t>
  </si>
  <si>
    <t>13.24305775 77.93145548</t>
  </si>
  <si>
    <t>LAKSHMANNA</t>
  </si>
  <si>
    <t>442064316</t>
  </si>
  <si>
    <t>A9561580</t>
  </si>
  <si>
    <t>442064312</t>
  </si>
  <si>
    <t>A9566677</t>
  </si>
  <si>
    <t>442064315</t>
  </si>
  <si>
    <t>A9566680</t>
  </si>
  <si>
    <t>49313992</t>
  </si>
  <si>
    <t>A9566670</t>
  </si>
  <si>
    <t>0828757</t>
  </si>
  <si>
    <t>A9565439</t>
  </si>
  <si>
    <t>13.241073333333334 77.931675</t>
  </si>
  <si>
    <t>A9565436</t>
  </si>
  <si>
    <t>13.242675 77.93159999999999</t>
  </si>
  <si>
    <t>A9566648</t>
  </si>
  <si>
    <t>13.242744999999998 77.93164666666667</t>
  </si>
  <si>
    <t>NARAYANAPPA</t>
  </si>
  <si>
    <t>04199592</t>
  </si>
  <si>
    <t>A9566655</t>
  </si>
  <si>
    <t>PILLAMUNIYAMMA</t>
  </si>
  <si>
    <t>889359</t>
  </si>
  <si>
    <t>A9566654</t>
  </si>
  <si>
    <t>13.233851666666665 77.93284833333334</t>
  </si>
  <si>
    <t>SHYMANNA</t>
  </si>
  <si>
    <t>0452155</t>
  </si>
  <si>
    <t>A9563357</t>
  </si>
  <si>
    <t>13.262076666666667 77.94587333333334</t>
  </si>
  <si>
    <t>MUNIYAPPA</t>
  </si>
  <si>
    <t>318595</t>
  </si>
  <si>
    <t>A9563356</t>
  </si>
  <si>
    <t>13.258711666666667 77.94346666666667</t>
  </si>
  <si>
    <t>04199306</t>
  </si>
  <si>
    <t>A9563344</t>
  </si>
  <si>
    <t>13.24185 77.92999666666667</t>
  </si>
  <si>
    <t>T.H.ANJINAPPA</t>
  </si>
  <si>
    <t>22154215</t>
  </si>
  <si>
    <t>A9563341</t>
  </si>
  <si>
    <t>22154222</t>
  </si>
  <si>
    <t>A9563342</t>
  </si>
  <si>
    <t>A9563348</t>
  </si>
  <si>
    <t>PAPAMMA</t>
  </si>
  <si>
    <t>49651980</t>
  </si>
  <si>
    <t>A9561299</t>
  </si>
  <si>
    <t>T KONDAPPA</t>
  </si>
  <si>
    <t>229551</t>
  </si>
  <si>
    <t>A9563343</t>
  </si>
  <si>
    <t>13.24305365 77.93167486</t>
  </si>
  <si>
    <t>CP RAMASWAMY</t>
  </si>
  <si>
    <t>037748</t>
  </si>
  <si>
    <t>A9563349</t>
  </si>
  <si>
    <t>13.241601666666668 77.93046333333334</t>
  </si>
  <si>
    <t>CR NARAYANASWAMY</t>
  </si>
  <si>
    <t>779541</t>
  </si>
  <si>
    <t>A9563350</t>
  </si>
  <si>
    <t>13.24304 77.93025666666668</t>
  </si>
  <si>
    <t>886564</t>
  </si>
  <si>
    <t>A9563345</t>
  </si>
  <si>
    <t>13.24300256 77.93173785</t>
  </si>
  <si>
    <t>A9563346</t>
  </si>
  <si>
    <t>13.24302199 77.9317058</t>
  </si>
  <si>
    <t>898104</t>
  </si>
  <si>
    <t>A9565425</t>
  </si>
  <si>
    <t>13.24295494 77.93173432</t>
  </si>
  <si>
    <t>JAIPUR</t>
  </si>
  <si>
    <t>967018</t>
  </si>
  <si>
    <t>A9563347</t>
  </si>
  <si>
    <t>13.250214999999999 77.918565</t>
  </si>
  <si>
    <t>LALITHAMMA</t>
  </si>
  <si>
    <t>0000೦</t>
  </si>
  <si>
    <t>A9561300</t>
  </si>
  <si>
    <t>13.242495 77.93201</t>
  </si>
  <si>
    <t>A9561297</t>
  </si>
  <si>
    <t>13.242461666666667 77.93186333333333</t>
  </si>
  <si>
    <t>A9561293</t>
  </si>
  <si>
    <t>13.24313833333333 77.93207666666667</t>
  </si>
  <si>
    <t>758971</t>
  </si>
  <si>
    <t>A9561296</t>
  </si>
  <si>
    <t>13.242233333333335 77.92985999999999</t>
  </si>
  <si>
    <t>V VINODHAMMA</t>
  </si>
  <si>
    <t>A9561295</t>
  </si>
  <si>
    <t>13.244988333333334 77.92469833333332</t>
  </si>
  <si>
    <t>VENODHAMMA</t>
  </si>
  <si>
    <t>426845</t>
  </si>
  <si>
    <t>A9561294</t>
  </si>
  <si>
    <t>13.242905 77.93211</t>
  </si>
  <si>
    <t>AMBARISH</t>
  </si>
  <si>
    <t>22605502</t>
  </si>
  <si>
    <t>A9561569</t>
  </si>
  <si>
    <t>13.242999999999999 77.93259833333333</t>
  </si>
  <si>
    <t>N.THYAGARAJ</t>
  </si>
  <si>
    <t>A9562073</t>
  </si>
  <si>
    <t>13.243091666666665 77.93223833333333</t>
  </si>
  <si>
    <t>H.HANUMANTHA</t>
  </si>
  <si>
    <t>A9562068</t>
  </si>
  <si>
    <t>13.243275000000002 77.93209166666666</t>
  </si>
  <si>
    <t>DEVARAJU</t>
  </si>
  <si>
    <t>442014282</t>
  </si>
  <si>
    <t>A9562074</t>
  </si>
  <si>
    <t>13.27054835 77.85031049</t>
  </si>
  <si>
    <t>D.SOUBHAGYAMMA</t>
  </si>
  <si>
    <t>48099881</t>
  </si>
  <si>
    <t>A9562079</t>
  </si>
  <si>
    <t>13.24231616 77.93098554</t>
  </si>
  <si>
    <t>HM AMARANARAYANASHETTY</t>
  </si>
  <si>
    <t>2830799</t>
  </si>
  <si>
    <t>A9562070</t>
  </si>
  <si>
    <t>13.24234126 77.93110672</t>
  </si>
  <si>
    <t>D SUMANTH KUMAR</t>
  </si>
  <si>
    <t>448706</t>
  </si>
  <si>
    <t>A9561281</t>
  </si>
  <si>
    <t>13.24201936 77.93100289</t>
  </si>
  <si>
    <t>C DYAVEGOWDA</t>
  </si>
  <si>
    <t>A9562077</t>
  </si>
  <si>
    <t>13.242653333333331 77.93050166666667</t>
  </si>
  <si>
    <t>R MUNIYAPPA</t>
  </si>
  <si>
    <t>0552653</t>
  </si>
  <si>
    <t>A9565424</t>
  </si>
  <si>
    <t>13.24277 77.93087166666666</t>
  </si>
  <si>
    <t>N.D.VENKATESHAPPA</t>
  </si>
  <si>
    <t>22190918</t>
  </si>
  <si>
    <t>A9562076</t>
  </si>
  <si>
    <t>13.24287393 77.93108799</t>
  </si>
  <si>
    <t>Capital</t>
  </si>
  <si>
    <t>126531</t>
  </si>
  <si>
    <t>A9561562</t>
  </si>
  <si>
    <t>13.260611666666668 77.92878333333333</t>
  </si>
  <si>
    <t>901356</t>
  </si>
  <si>
    <t>A9561567</t>
  </si>
  <si>
    <t>13.244926666666666 77.93141166666666</t>
  </si>
  <si>
    <t>04068514</t>
  </si>
  <si>
    <t>A9562075</t>
  </si>
  <si>
    <t>13.24229508 77.93086893</t>
  </si>
  <si>
    <t>A9563355</t>
  </si>
  <si>
    <t>13.24239342 77.93090057</t>
  </si>
  <si>
    <t>JAYARAMAPPA</t>
  </si>
  <si>
    <t>316968</t>
  </si>
  <si>
    <t>A9561289</t>
  </si>
  <si>
    <t>13.257538333333333 77.92703833333333</t>
  </si>
  <si>
    <t>C NAGARAJ</t>
  </si>
  <si>
    <t>A9563354</t>
  </si>
  <si>
    <t>13.243925 77.931335</t>
  </si>
  <si>
    <t>901124</t>
  </si>
  <si>
    <t>A9561564</t>
  </si>
  <si>
    <t>C NAGARAJU</t>
  </si>
  <si>
    <t>A9562078</t>
  </si>
  <si>
    <t>13.243593333333335 77.93146166666666</t>
  </si>
  <si>
    <t>901822</t>
  </si>
  <si>
    <t>A9561572</t>
  </si>
  <si>
    <t>44582355</t>
  </si>
  <si>
    <t>A9563359</t>
  </si>
  <si>
    <t>13.258141666666665 77.93265666666666</t>
  </si>
  <si>
    <t>VR BASAPPA</t>
  </si>
  <si>
    <t>691170</t>
  </si>
  <si>
    <t>A9563358</t>
  </si>
  <si>
    <t>13.24230003 77.93061618</t>
  </si>
  <si>
    <t>D NYANAPPA</t>
  </si>
  <si>
    <t>A9563353</t>
  </si>
  <si>
    <t>13.24259433 77.9305539</t>
  </si>
  <si>
    <t>N VEERABADRAPPA</t>
  </si>
  <si>
    <t>4085421</t>
  </si>
  <si>
    <t>A9563412</t>
  </si>
  <si>
    <t>13.252243333333334 77.91990166666666</t>
  </si>
  <si>
    <t>0452856</t>
  </si>
  <si>
    <t>A9563419</t>
  </si>
  <si>
    <t>13.24523 77.92834666666666</t>
  </si>
  <si>
    <t>NIRMALA</t>
  </si>
  <si>
    <t>04068762</t>
  </si>
  <si>
    <t>A9563413</t>
  </si>
  <si>
    <t>13.246428333333332 77.92974833333332</t>
  </si>
  <si>
    <t>A9563351</t>
  </si>
  <si>
    <t>13.2425541 77.93061647</t>
  </si>
  <si>
    <t>GOWRAMMA</t>
  </si>
  <si>
    <t>A9562061</t>
  </si>
  <si>
    <t>13.242691666666667 77.93209666666667</t>
  </si>
  <si>
    <t>K.N.DEVARAJ</t>
  </si>
  <si>
    <t>A9563416</t>
  </si>
  <si>
    <t>13.24209 77.93076666666666</t>
  </si>
  <si>
    <t>A9563403</t>
  </si>
  <si>
    <t>13.242346666666666 77.93104</t>
  </si>
  <si>
    <t>A9562064</t>
  </si>
  <si>
    <t>13.242875 77.93191</t>
  </si>
  <si>
    <t>DODDAPPAIAH</t>
  </si>
  <si>
    <t>A9563402</t>
  </si>
  <si>
    <t>13.242658333333335 77.93074666666666</t>
  </si>
  <si>
    <t>22108970</t>
  </si>
  <si>
    <t>A9562069</t>
  </si>
  <si>
    <t>13.242883333333335 77.93194833333334</t>
  </si>
  <si>
    <t>N CHANDRAPPA</t>
  </si>
  <si>
    <t>.RC.</t>
  </si>
  <si>
    <t>037401</t>
  </si>
  <si>
    <t>A9561284</t>
  </si>
  <si>
    <t>CHANDRAPPA</t>
  </si>
  <si>
    <t>04905979</t>
  </si>
  <si>
    <t>A9561288</t>
  </si>
  <si>
    <t>Bentec</t>
  </si>
  <si>
    <t>499713</t>
  </si>
  <si>
    <t>A9561286</t>
  </si>
  <si>
    <t>286496</t>
  </si>
  <si>
    <t>A9561291</t>
  </si>
  <si>
    <t>04334950</t>
  </si>
  <si>
    <t>A9563415</t>
  </si>
  <si>
    <t>13.243461666666667 77.930185</t>
  </si>
  <si>
    <t>KN BASAVARAJAPPA</t>
  </si>
  <si>
    <t>318575</t>
  </si>
  <si>
    <t>A9561283</t>
  </si>
  <si>
    <t>BASAMMA</t>
  </si>
  <si>
    <t>195353</t>
  </si>
  <si>
    <t>A9561285</t>
  </si>
  <si>
    <t>SHANKARAPPA</t>
  </si>
  <si>
    <t>118800</t>
  </si>
  <si>
    <t>A9561287</t>
  </si>
  <si>
    <t>A9561290</t>
  </si>
  <si>
    <t>M.R.RAMAIAH S O RAMANNA</t>
  </si>
  <si>
    <t>A9563401</t>
  </si>
  <si>
    <t>13.242420000000001 77.930665</t>
  </si>
  <si>
    <t>KB NANJAPPA</t>
  </si>
  <si>
    <t>05842135</t>
  </si>
  <si>
    <t>A9563404</t>
  </si>
  <si>
    <t>13.237665 77.93653666666667</t>
  </si>
  <si>
    <t>B U NAGESH</t>
  </si>
  <si>
    <t>A9563405</t>
  </si>
  <si>
    <t>13.242448333333334 77.93056</t>
  </si>
  <si>
    <t>A9563420</t>
  </si>
  <si>
    <t>13.2425558 77.93063052</t>
  </si>
  <si>
    <t>S.SINGAPPA</t>
  </si>
  <si>
    <t>A9562071</t>
  </si>
  <si>
    <t>13.242931666666667 77.92953000000001</t>
  </si>
  <si>
    <t>CHIKKA BACHHANNA</t>
  </si>
  <si>
    <t>04199309</t>
  </si>
  <si>
    <t>A9563417</t>
  </si>
  <si>
    <t>13.24253227 77.93049011</t>
  </si>
  <si>
    <t>A9562066</t>
  </si>
  <si>
    <t>13.242896666666665 77.92957833333334</t>
  </si>
  <si>
    <t>YASHODAMMA</t>
  </si>
  <si>
    <t>A9563408</t>
  </si>
  <si>
    <t>13.24257527 77.93069423</t>
  </si>
  <si>
    <t>116087</t>
  </si>
  <si>
    <t>A9563418</t>
  </si>
  <si>
    <t>13.242848333333333 77.92954</t>
  </si>
  <si>
    <t>RAMANNA</t>
  </si>
  <si>
    <t>Meters &amp; Instruments</t>
  </si>
  <si>
    <t>381164</t>
  </si>
  <si>
    <t>A9563406</t>
  </si>
  <si>
    <t>13.242641666666668 77.93022666666667</t>
  </si>
  <si>
    <t>K N DEVARAJU</t>
  </si>
  <si>
    <t>04362715</t>
  </si>
  <si>
    <t>A9562781</t>
  </si>
  <si>
    <t>13.2417655 77.93005755</t>
  </si>
  <si>
    <t>BASAVALINGAPPA</t>
  </si>
  <si>
    <t>A9565831</t>
  </si>
  <si>
    <t>13.243931666666667 77.93075333333333</t>
  </si>
  <si>
    <t>04591486</t>
  </si>
  <si>
    <t>A9565824</t>
  </si>
  <si>
    <t>13.241373333333335 77.92946333333333</t>
  </si>
  <si>
    <t>04581489</t>
  </si>
  <si>
    <t>A9565837</t>
  </si>
  <si>
    <t>13.241361666666668 77.92943166666667</t>
  </si>
  <si>
    <t>04581490</t>
  </si>
  <si>
    <t>A9565825</t>
  </si>
  <si>
    <t>13.241368333333332 77.92937</t>
  </si>
  <si>
    <t>S.NAGARAJU</t>
  </si>
  <si>
    <t>A9565835</t>
  </si>
  <si>
    <t>13.24226534 77.93018327</t>
  </si>
  <si>
    <t>S NAGARAJAPPA</t>
  </si>
  <si>
    <t>A9565821</t>
  </si>
  <si>
    <t>13.24226385 77.93025903</t>
  </si>
  <si>
    <t>A9565826</t>
  </si>
  <si>
    <t>13.24227621 77.93025556</t>
  </si>
  <si>
    <t>SIDDAPPA</t>
  </si>
  <si>
    <t>A9565684</t>
  </si>
  <si>
    <t>13.24404489 77.93095967</t>
  </si>
  <si>
    <t>K N NAGARAJA</t>
  </si>
  <si>
    <t>402857</t>
  </si>
  <si>
    <t>A9565822</t>
  </si>
  <si>
    <t>13.241356666666665 77.92938666666667</t>
  </si>
  <si>
    <t>0228204</t>
  </si>
  <si>
    <t>A9565832</t>
  </si>
  <si>
    <t>13.241313333333334 77.92939333333334</t>
  </si>
  <si>
    <t>04020978</t>
  </si>
  <si>
    <t>A9565834</t>
  </si>
  <si>
    <t>13.241306666666667 77.92936333333334</t>
  </si>
  <si>
    <t>RATHNAMMA</t>
  </si>
  <si>
    <t>A9565690</t>
  </si>
  <si>
    <t>13.24119255 77.92993522</t>
  </si>
  <si>
    <t>DUGGALAPPA</t>
  </si>
  <si>
    <t>943489</t>
  </si>
  <si>
    <t>A9565829</t>
  </si>
  <si>
    <t>137846</t>
  </si>
  <si>
    <t>A9565828</t>
  </si>
  <si>
    <t>13.24134203 77.92977538</t>
  </si>
  <si>
    <t>0238164</t>
  </si>
  <si>
    <t>A9565830</t>
  </si>
  <si>
    <t>13.24130269 77.92992365</t>
  </si>
  <si>
    <t>K.B REVANNA</t>
  </si>
  <si>
    <t>396266</t>
  </si>
  <si>
    <t>A9565681</t>
  </si>
  <si>
    <t>13.241281666666664 77.92940833333334</t>
  </si>
  <si>
    <t>KB REVANNA</t>
  </si>
  <si>
    <t>395756</t>
  </si>
  <si>
    <t>A9565686</t>
  </si>
  <si>
    <t>13.241623333333333 77.92986166666667</t>
  </si>
  <si>
    <t>396423</t>
  </si>
  <si>
    <t>A9565689</t>
  </si>
  <si>
    <t>13.241351666666667 77.92977333333333</t>
  </si>
  <si>
    <t>901406</t>
  </si>
  <si>
    <t>A9565687</t>
  </si>
  <si>
    <t>13.241478 77.9296772</t>
  </si>
  <si>
    <t>395921</t>
  </si>
  <si>
    <t>A9565700</t>
  </si>
  <si>
    <t>13.24146528 77.92969283</t>
  </si>
  <si>
    <t>THIPPAMMA</t>
  </si>
  <si>
    <t>A9563084</t>
  </si>
  <si>
    <t>13.24120213 77.93004061</t>
  </si>
  <si>
    <t>H.V.MANJUNATH</t>
  </si>
  <si>
    <t>22085915</t>
  </si>
  <si>
    <t>A9565683</t>
  </si>
  <si>
    <t>13.243226666666665 77.93067333333333</t>
  </si>
  <si>
    <t>A9565695</t>
  </si>
  <si>
    <t>13.24146842 77.92969386</t>
  </si>
  <si>
    <t>SUGNANACHARI</t>
  </si>
  <si>
    <t>A9563083</t>
  </si>
  <si>
    <t>13.24106835 77.93037691</t>
  </si>
  <si>
    <t>MUNIVENKATAMMA</t>
  </si>
  <si>
    <t>440054038</t>
  </si>
  <si>
    <t>A9565693</t>
  </si>
  <si>
    <t>A9565698</t>
  </si>
  <si>
    <t>ASHWATHAMMA</t>
  </si>
  <si>
    <t>22057501</t>
  </si>
  <si>
    <t>A9565688</t>
  </si>
  <si>
    <t>13.2411544 77.93023249</t>
  </si>
  <si>
    <t>22217179</t>
  </si>
  <si>
    <t>A9565682</t>
  </si>
  <si>
    <t>13.24088768 77.93029867</t>
  </si>
  <si>
    <t>VIDYAVATHAMMA</t>
  </si>
  <si>
    <t>04323622l</t>
  </si>
  <si>
    <t>A9565697</t>
  </si>
  <si>
    <t>13.241315000000002 77.93025333333334</t>
  </si>
  <si>
    <t>VENKATAPPA</t>
  </si>
  <si>
    <t>A9563093</t>
  </si>
  <si>
    <t>13.24092537 77.93045319</t>
  </si>
  <si>
    <t>SRINIVASAMURTHY</t>
  </si>
  <si>
    <t>951108</t>
  </si>
  <si>
    <t>A9562796</t>
  </si>
  <si>
    <t>13.24224432 77.93001306</t>
  </si>
  <si>
    <t>SR SRINIVASAMURTHY</t>
  </si>
  <si>
    <t>457307</t>
  </si>
  <si>
    <t>A9562785</t>
  </si>
  <si>
    <t>13.24211528 77.9298554</t>
  </si>
  <si>
    <t>S.R.SRINIVASAMURTHY</t>
  </si>
  <si>
    <t>422918</t>
  </si>
  <si>
    <t>A9562783</t>
  </si>
  <si>
    <t>13.24209934 77.92986167</t>
  </si>
  <si>
    <t>KR SURESHKUMAR</t>
  </si>
  <si>
    <t>886871</t>
  </si>
  <si>
    <t>A9565696</t>
  </si>
  <si>
    <t>23097842</t>
  </si>
  <si>
    <t>A9562798</t>
  </si>
  <si>
    <t>13.24211107 77.92987903</t>
  </si>
  <si>
    <t>A9565691</t>
  </si>
  <si>
    <t>271004</t>
  </si>
  <si>
    <t>A9562782</t>
  </si>
  <si>
    <t>13.24211266 77.92989501</t>
  </si>
  <si>
    <t>A9565692</t>
  </si>
  <si>
    <t>432829</t>
  </si>
  <si>
    <t>A9562786</t>
  </si>
  <si>
    <t>13.24204824 77.929911</t>
  </si>
  <si>
    <t>A9565838</t>
  </si>
  <si>
    <t>13.2422742 77.93025116</t>
  </si>
  <si>
    <t>K.B.NANJAPPA</t>
  </si>
  <si>
    <t>A9565833</t>
  </si>
  <si>
    <t>13.24230409 77.93025006</t>
  </si>
  <si>
    <t>A9563410</t>
  </si>
  <si>
    <t>13.24234149 77.93031364</t>
  </si>
  <si>
    <t>A9565823</t>
  </si>
  <si>
    <t>13.24230974 77.93027379</t>
  </si>
  <si>
    <t>RAJAADIGA</t>
  </si>
  <si>
    <t>A9565685</t>
  </si>
  <si>
    <t>13.24281245 77.93063843</t>
  </si>
  <si>
    <t>0310414</t>
  </si>
  <si>
    <t>A9563360</t>
  </si>
  <si>
    <t>13.24225231 77.93031729</t>
  </si>
  <si>
    <t>S NAGARAJU</t>
  </si>
  <si>
    <t>A9565827</t>
  </si>
  <si>
    <t>13.242776666666668 77.92993666666666</t>
  </si>
  <si>
    <t>569015</t>
  </si>
  <si>
    <t>A9563097</t>
  </si>
  <si>
    <t>13.2409644 77.93053449</t>
  </si>
  <si>
    <t>A9565839</t>
  </si>
  <si>
    <t>13.242510000000001 77.92935166666666</t>
  </si>
  <si>
    <t>04361329</t>
  </si>
  <si>
    <t>A9568263</t>
  </si>
  <si>
    <t>KEMPANNA</t>
  </si>
  <si>
    <t>442219205</t>
  </si>
  <si>
    <t>A9568277</t>
  </si>
  <si>
    <t>S NARAYANA SWAMY</t>
  </si>
  <si>
    <t>A9563085</t>
  </si>
  <si>
    <t>13.24117986 77.93018693</t>
  </si>
  <si>
    <t>04360862</t>
  </si>
  <si>
    <t>A9563091</t>
  </si>
  <si>
    <t>13.24120145 77.93017073</t>
  </si>
  <si>
    <t>04033061</t>
  </si>
  <si>
    <t>A9568274</t>
  </si>
  <si>
    <t>13.24118238 77.93015097</t>
  </si>
  <si>
    <t>K.N.DEVARAJU</t>
  </si>
  <si>
    <t>887515</t>
  </si>
  <si>
    <t>A9563094</t>
  </si>
  <si>
    <t>13.24231309 77.93012479</t>
  </si>
  <si>
    <t>49153415</t>
  </si>
  <si>
    <t>A9565840</t>
  </si>
  <si>
    <t>13.242676666666666 77.93020499999999</t>
  </si>
  <si>
    <t>K.N.DYAVARAJ</t>
  </si>
  <si>
    <t>49153414</t>
  </si>
  <si>
    <t>A9563100</t>
  </si>
  <si>
    <t>13.240916666666665 77.93010166666666</t>
  </si>
  <si>
    <t>49153421</t>
  </si>
  <si>
    <t>A9563096</t>
  </si>
  <si>
    <t>13.2407 77.92969833333333</t>
  </si>
  <si>
    <t>49153413</t>
  </si>
  <si>
    <t>A9568272</t>
  </si>
  <si>
    <t>13.241026666666668 77.93071666666667</t>
  </si>
  <si>
    <t>901533</t>
  </si>
  <si>
    <t>A9568278</t>
  </si>
  <si>
    <t>04325424</t>
  </si>
  <si>
    <t>A9568280</t>
  </si>
  <si>
    <t>SRINIVASAPPA</t>
  </si>
  <si>
    <t>884602</t>
  </si>
  <si>
    <t>A9562784</t>
  </si>
  <si>
    <t>13.24208931 77.92990704</t>
  </si>
  <si>
    <t>102889</t>
  </si>
  <si>
    <t>A9562794</t>
  </si>
  <si>
    <t>V X L</t>
  </si>
  <si>
    <t>793372</t>
  </si>
  <si>
    <t>A9562800</t>
  </si>
  <si>
    <t>13.24207666 77.92987858</t>
  </si>
  <si>
    <t>103012</t>
  </si>
  <si>
    <t>A9562793</t>
  </si>
  <si>
    <t>13.241385 77.92978166666667</t>
  </si>
  <si>
    <t>906351</t>
  </si>
  <si>
    <t>A9562795</t>
  </si>
  <si>
    <t>13.24208661 77.92985528</t>
  </si>
  <si>
    <t>23042840</t>
  </si>
  <si>
    <t>A9562791</t>
  </si>
  <si>
    <t>13.240208333333332 77.93144833333334</t>
  </si>
  <si>
    <t>883194</t>
  </si>
  <si>
    <t>A9562790</t>
  </si>
  <si>
    <t>13.24209054 77.92986322</t>
  </si>
  <si>
    <t>103155</t>
  </si>
  <si>
    <t>A9562788</t>
  </si>
  <si>
    <t>13.241510000000002 77.92969666666666</t>
  </si>
  <si>
    <t>49301087</t>
  </si>
  <si>
    <t>A9562799</t>
  </si>
  <si>
    <t>13.242160000000002 77.92992166666666</t>
  </si>
  <si>
    <t>548224</t>
  </si>
  <si>
    <t>A9568262</t>
  </si>
  <si>
    <t>13.24099482 77.93054664</t>
  </si>
  <si>
    <t>0557845</t>
  </si>
  <si>
    <t>A9568268</t>
  </si>
  <si>
    <t>13.2420269 77.92959499</t>
  </si>
  <si>
    <t>055650</t>
  </si>
  <si>
    <t>A9568261</t>
  </si>
  <si>
    <t>13.24202689 77.92967009</t>
  </si>
  <si>
    <t>A9562792</t>
  </si>
  <si>
    <t>13.24197806 77.92965536</t>
  </si>
  <si>
    <t>A9568270</t>
  </si>
  <si>
    <t>13.24191399 77.92968541</t>
  </si>
  <si>
    <t>A9568271</t>
  </si>
  <si>
    <t>13.2419088 77.92967759</t>
  </si>
  <si>
    <t>A9568267</t>
  </si>
  <si>
    <t>13.24282138 77.93064655</t>
  </si>
  <si>
    <t>05.06.2025</t>
  </si>
  <si>
    <t>METER CHANGED</t>
  </si>
  <si>
    <t xml:space="preserve">NO </t>
  </si>
  <si>
    <t>06.06.2025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</si>
</sst>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 applyBorder="0"/>
  </cellStyleXfs>
  <cellXfs count="30">
    <xf numFmtId="0" fontId="0" fillId="0" borderId="0" xfId="0"/>
    <xf numFmtId="0" fontId="0" fillId="0" borderId="0" xfId="0" applyProtection="1">
      <protection locked="0"/>
    </xf>
    <xf numFmtId="0" fontId="2" fillId="2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1" xfId="0" applyBorder="1" applyProtection="1">
      <protection locked="0"/>
    </xf>
    <xf numFmtId="0" fontId="0" fillId="0" borderId="7" xfId="0" applyBorder="1"/>
    <xf numFmtId="0" fontId="0" fillId="0" borderId="8" xfId="0" applyBorder="1"/>
    <xf numFmtId="0" fontId="0" fillId="0" borderId="8" xfId="0" applyBorder="1" applyProtection="1">
      <protection locked="0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3" borderId="5" xfId="0" applyFill="1" applyBorder="1"/>
    <xf numFmtId="0" fontId="0" fillId="3" borderId="1" xfId="0" applyFill="1" applyBorder="1"/>
    <xf numFmtId="0" fontId="0" fillId="3" borderId="1" xfId="0" applyFill="1" applyBorder="1" applyProtection="1">
      <protection locked="0"/>
    </xf>
    <xf numFmtId="0" fontId="0" fillId="3" borderId="1" xfId="0" applyFill="1" applyBorder="1" applyAlignment="1">
      <alignment horizontal="center"/>
    </xf>
    <xf numFmtId="0" fontId="0" fillId="3" borderId="6" xfId="0" applyFill="1" applyBorder="1" applyAlignment="1" applyProtection="1">
      <alignment horizontal="center"/>
      <protection locked="0"/>
    </xf>
    <xf numFmtId="0" fontId="0" fillId="3" borderId="0" xfId="0" applyFill="1"/>
  </cellXfs>
  <cellStyles count="1">
    <cellStyle name="Normal" xfId="0" builtinId="0"/>
  </cellStyles>
  <dxfs count="40"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lled%20report_29.05.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3">
          <cell r="C3" t="str">
            <v>RR NO</v>
          </cell>
          <cell r="D3" t="str">
            <v>FR</v>
          </cell>
        </row>
        <row r="4">
          <cell r="C4" t="str">
            <v>RSDL25864</v>
          </cell>
          <cell r="D4">
            <v>119</v>
          </cell>
        </row>
        <row r="5">
          <cell r="C5" t="str">
            <v>JP447</v>
          </cell>
          <cell r="D5">
            <v>3202</v>
          </cell>
        </row>
        <row r="6">
          <cell r="C6" t="str">
            <v>HPSL4</v>
          </cell>
          <cell r="D6">
            <v>99150</v>
          </cell>
        </row>
        <row r="7">
          <cell r="C7" t="str">
            <v>RSDSL14402</v>
          </cell>
          <cell r="D7">
            <v>13410</v>
          </cell>
        </row>
        <row r="8">
          <cell r="C8" t="str">
            <v>RSDSL14401</v>
          </cell>
          <cell r="D8">
            <v>14520</v>
          </cell>
        </row>
        <row r="9">
          <cell r="C9" t="str">
            <v>MSAEH141</v>
          </cell>
          <cell r="D9">
            <v>100697</v>
          </cell>
        </row>
        <row r="10">
          <cell r="C10" t="str">
            <v>MSAEH140</v>
          </cell>
          <cell r="D10">
            <v>35202</v>
          </cell>
        </row>
        <row r="11">
          <cell r="C11" t="str">
            <v>MSAEH139</v>
          </cell>
          <cell r="D11">
            <v>191174</v>
          </cell>
        </row>
        <row r="12">
          <cell r="C12" t="str">
            <v>MSRSDP1147</v>
          </cell>
          <cell r="D12">
            <v>190994</v>
          </cell>
        </row>
        <row r="13">
          <cell r="C13" t="str">
            <v>JL8704</v>
          </cell>
          <cell r="D13">
            <v>295</v>
          </cell>
        </row>
        <row r="14">
          <cell r="C14" t="str">
            <v>JL8179</v>
          </cell>
          <cell r="D14">
            <v>1590</v>
          </cell>
        </row>
        <row r="15">
          <cell r="C15" t="str">
            <v>JL808</v>
          </cell>
          <cell r="D15">
            <v>14008</v>
          </cell>
        </row>
        <row r="16">
          <cell r="C16" t="str">
            <v>JL5891</v>
          </cell>
          <cell r="D16">
            <v>223</v>
          </cell>
        </row>
        <row r="17">
          <cell r="C17" t="str">
            <v>JL5890</v>
          </cell>
          <cell r="D17">
            <v>32</v>
          </cell>
        </row>
        <row r="18">
          <cell r="C18" t="str">
            <v>JL5892</v>
          </cell>
          <cell r="D18">
            <v>7</v>
          </cell>
        </row>
        <row r="19">
          <cell r="C19" t="str">
            <v>JL5893</v>
          </cell>
          <cell r="D19">
            <v>1</v>
          </cell>
        </row>
        <row r="20">
          <cell r="C20" t="str">
            <v>RSDL14338</v>
          </cell>
          <cell r="D20">
            <v>645</v>
          </cell>
        </row>
        <row r="21">
          <cell r="C21" t="str">
            <v>RSDL14337</v>
          </cell>
          <cell r="D21">
            <v>269</v>
          </cell>
        </row>
        <row r="22">
          <cell r="C22" t="str">
            <v>RSDL18730</v>
          </cell>
          <cell r="D22">
            <v>581</v>
          </cell>
        </row>
        <row r="23">
          <cell r="C23" t="str">
            <v>JL8110</v>
          </cell>
          <cell r="D23">
            <v>526</v>
          </cell>
        </row>
        <row r="24">
          <cell r="C24" t="str">
            <v>JL4554</v>
          </cell>
          <cell r="D24">
            <v>4061</v>
          </cell>
        </row>
        <row r="25">
          <cell r="C25" t="str">
            <v>RSDL23205</v>
          </cell>
          <cell r="D25">
            <v>1760</v>
          </cell>
        </row>
        <row r="26">
          <cell r="C26" t="str">
            <v>MSRSDL25420</v>
          </cell>
          <cell r="D26">
            <v>427</v>
          </cell>
        </row>
        <row r="27">
          <cell r="C27" t="str">
            <v>MSRSDL25417</v>
          </cell>
          <cell r="D27">
            <v>1362</v>
          </cell>
        </row>
        <row r="28">
          <cell r="C28" t="str">
            <v>RSDL14758</v>
          </cell>
          <cell r="D28">
            <v>9168</v>
          </cell>
        </row>
        <row r="29">
          <cell r="C29" t="str">
            <v>RSDL14757</v>
          </cell>
          <cell r="D29">
            <v>6421</v>
          </cell>
        </row>
        <row r="30">
          <cell r="C30" t="str">
            <v>RSDL15870</v>
          </cell>
          <cell r="D30">
            <v>5028</v>
          </cell>
        </row>
        <row r="31">
          <cell r="C31" t="str">
            <v>RSDL15394</v>
          </cell>
          <cell r="D31">
            <v>3325</v>
          </cell>
        </row>
        <row r="32">
          <cell r="C32" t="str">
            <v>RSDL24656</v>
          </cell>
          <cell r="D32">
            <v>1113</v>
          </cell>
        </row>
        <row r="33">
          <cell r="C33" t="str">
            <v>RSDL23493</v>
          </cell>
          <cell r="D33">
            <v>3628</v>
          </cell>
        </row>
        <row r="34">
          <cell r="C34" t="str">
            <v>RSDL23492</v>
          </cell>
          <cell r="D34">
            <v>1399</v>
          </cell>
        </row>
        <row r="35">
          <cell r="C35" t="str">
            <v>JL7727</v>
          </cell>
          <cell r="D35">
            <v>118</v>
          </cell>
        </row>
        <row r="36">
          <cell r="C36" t="str">
            <v>MSRSDL25416</v>
          </cell>
          <cell r="D36">
            <v>703</v>
          </cell>
        </row>
        <row r="37">
          <cell r="C37" t="str">
            <v>MSRSDL25415</v>
          </cell>
          <cell r="D37">
            <v>339</v>
          </cell>
        </row>
        <row r="38">
          <cell r="C38" t="str">
            <v>JL6526</v>
          </cell>
          <cell r="D38">
            <v>31</v>
          </cell>
        </row>
        <row r="39">
          <cell r="C39" t="str">
            <v>RSDL25468</v>
          </cell>
          <cell r="D39">
            <v>1094</v>
          </cell>
        </row>
        <row r="40">
          <cell r="C40" t="str">
            <v>JL10280</v>
          </cell>
          <cell r="D40">
            <v>179</v>
          </cell>
        </row>
        <row r="41">
          <cell r="C41" t="str">
            <v>RSDL23837</v>
          </cell>
          <cell r="D41">
            <v>1993</v>
          </cell>
        </row>
        <row r="42">
          <cell r="C42" t="str">
            <v>MSRSDL25412</v>
          </cell>
          <cell r="D42">
            <v>1370</v>
          </cell>
        </row>
        <row r="43">
          <cell r="C43" t="str">
            <v>RSDL23838</v>
          </cell>
          <cell r="D43">
            <v>285</v>
          </cell>
        </row>
        <row r="44">
          <cell r="C44" t="str">
            <v>RSDL23839</v>
          </cell>
          <cell r="D44">
            <v>164</v>
          </cell>
        </row>
        <row r="45">
          <cell r="C45" t="str">
            <v>MSRSDL25411</v>
          </cell>
          <cell r="D45">
            <v>1046</v>
          </cell>
        </row>
        <row r="46">
          <cell r="C46" t="str">
            <v>RSDL23718</v>
          </cell>
          <cell r="D46">
            <v>2334</v>
          </cell>
        </row>
        <row r="47">
          <cell r="C47" t="str">
            <v>RSDL23719</v>
          </cell>
          <cell r="D47">
            <v>1695</v>
          </cell>
        </row>
        <row r="48">
          <cell r="C48" t="str">
            <v>MSRSDL25413</v>
          </cell>
          <cell r="D48">
            <v>585</v>
          </cell>
        </row>
        <row r="49">
          <cell r="C49" t="str">
            <v>MSRSDL25410</v>
          </cell>
          <cell r="D49">
            <v>290</v>
          </cell>
        </row>
        <row r="50">
          <cell r="C50" t="str">
            <v>JL8826</v>
          </cell>
          <cell r="D50">
            <v>62</v>
          </cell>
        </row>
        <row r="51">
          <cell r="C51" t="str">
            <v>JL5433</v>
          </cell>
          <cell r="D51">
            <v>7</v>
          </cell>
        </row>
        <row r="52">
          <cell r="C52" t="str">
            <v>JL5785</v>
          </cell>
          <cell r="D52">
            <v>43</v>
          </cell>
        </row>
        <row r="53">
          <cell r="C53" t="str">
            <v>JL5783</v>
          </cell>
          <cell r="D53">
            <v>0</v>
          </cell>
        </row>
        <row r="54">
          <cell r="C54" t="str">
            <v>MSRSDL25419</v>
          </cell>
          <cell r="D54">
            <v>44</v>
          </cell>
        </row>
        <row r="55">
          <cell r="C55" t="str">
            <v>JL5784</v>
          </cell>
          <cell r="D55">
            <v>191</v>
          </cell>
        </row>
        <row r="56">
          <cell r="C56" t="str">
            <v>JL10448</v>
          </cell>
          <cell r="D56">
            <v>6665</v>
          </cell>
        </row>
        <row r="57">
          <cell r="C57" t="str">
            <v>MSRSDL25409</v>
          </cell>
          <cell r="D57">
            <v>2016</v>
          </cell>
        </row>
        <row r="58">
          <cell r="C58" t="str">
            <v>JL5786</v>
          </cell>
          <cell r="D58">
            <v>179</v>
          </cell>
        </row>
        <row r="59">
          <cell r="C59" t="str">
            <v>JL8718</v>
          </cell>
          <cell r="D59">
            <v>111</v>
          </cell>
        </row>
        <row r="60">
          <cell r="C60" t="str">
            <v>MSRSDL25421</v>
          </cell>
          <cell r="D60">
            <v>112</v>
          </cell>
        </row>
        <row r="61">
          <cell r="C61" t="str">
            <v>MSRSDL25414</v>
          </cell>
          <cell r="D61">
            <v>1309</v>
          </cell>
        </row>
        <row r="62">
          <cell r="C62" t="str">
            <v>JL5787</v>
          </cell>
          <cell r="D62">
            <v>252</v>
          </cell>
        </row>
        <row r="63">
          <cell r="C63" t="str">
            <v>JL5434</v>
          </cell>
          <cell r="D63">
            <v>80</v>
          </cell>
        </row>
        <row r="64">
          <cell r="C64" t="str">
            <v>JL11216</v>
          </cell>
          <cell r="D64">
            <v>2229</v>
          </cell>
        </row>
        <row r="65">
          <cell r="C65" t="str">
            <v>RSDL22935</v>
          </cell>
          <cell r="D65">
            <v>3571</v>
          </cell>
        </row>
        <row r="66">
          <cell r="C66" t="str">
            <v>JL8265</v>
          </cell>
          <cell r="D66">
            <v>10035</v>
          </cell>
        </row>
        <row r="67">
          <cell r="C67" t="str">
            <v>JL8360</v>
          </cell>
          <cell r="D67">
            <v>45</v>
          </cell>
        </row>
        <row r="68">
          <cell r="C68" t="str">
            <v>JL5040</v>
          </cell>
          <cell r="D68">
            <v>303</v>
          </cell>
        </row>
        <row r="69">
          <cell r="C69" t="str">
            <v>JL7522</v>
          </cell>
          <cell r="D69">
            <v>134</v>
          </cell>
        </row>
        <row r="70">
          <cell r="C70" t="str">
            <v>JL10656</v>
          </cell>
          <cell r="D70">
            <v>5968</v>
          </cell>
        </row>
        <row r="71">
          <cell r="C71" t="str">
            <v>JL10842</v>
          </cell>
          <cell r="D71">
            <v>10180</v>
          </cell>
        </row>
        <row r="72">
          <cell r="C72" t="str">
            <v>JL7523</v>
          </cell>
          <cell r="D72">
            <v>265</v>
          </cell>
        </row>
        <row r="73">
          <cell r="C73" t="str">
            <v>JL7135</v>
          </cell>
          <cell r="D73">
            <v>70</v>
          </cell>
        </row>
        <row r="74">
          <cell r="C74" t="str">
            <v>JL7508</v>
          </cell>
          <cell r="D74">
            <v>4163</v>
          </cell>
        </row>
        <row r="75">
          <cell r="C75" t="str">
            <v>RSDL20284</v>
          </cell>
          <cell r="D75">
            <v>544</v>
          </cell>
        </row>
        <row r="76">
          <cell r="C76" t="str">
            <v>RSDL20283</v>
          </cell>
          <cell r="D76">
            <v>5429</v>
          </cell>
        </row>
        <row r="77">
          <cell r="C77" t="str">
            <v>RSDL20281</v>
          </cell>
          <cell r="D77">
            <v>6983</v>
          </cell>
        </row>
        <row r="78">
          <cell r="C78" t="str">
            <v>RSDL25800</v>
          </cell>
          <cell r="D78">
            <v>482</v>
          </cell>
        </row>
        <row r="79">
          <cell r="C79" t="str">
            <v>JL7509</v>
          </cell>
          <cell r="D79">
            <v>1236</v>
          </cell>
        </row>
        <row r="80">
          <cell r="C80" t="str">
            <v>RSDL20282</v>
          </cell>
          <cell r="D80">
            <v>8276</v>
          </cell>
        </row>
        <row r="81">
          <cell r="C81" t="str">
            <v>JL10922</v>
          </cell>
          <cell r="D81">
            <v>8517</v>
          </cell>
        </row>
        <row r="82">
          <cell r="C82" t="str">
            <v>RSDL22011</v>
          </cell>
          <cell r="D82">
            <v>2117</v>
          </cell>
        </row>
        <row r="83">
          <cell r="C83" t="str">
            <v>JL10534</v>
          </cell>
          <cell r="D83">
            <v>5289</v>
          </cell>
        </row>
        <row r="84">
          <cell r="C84" t="str">
            <v>JL7510</v>
          </cell>
          <cell r="D84">
            <v>1764</v>
          </cell>
        </row>
        <row r="85">
          <cell r="C85" t="str">
            <v>JL8824</v>
          </cell>
          <cell r="D85">
            <v>15337</v>
          </cell>
        </row>
        <row r="86">
          <cell r="C86" t="str">
            <v>JL10535</v>
          </cell>
          <cell r="D86">
            <v>7720</v>
          </cell>
        </row>
        <row r="87">
          <cell r="C87" t="str">
            <v>JL10174</v>
          </cell>
          <cell r="D87">
            <v>210</v>
          </cell>
        </row>
        <row r="88">
          <cell r="C88" t="str">
            <v>RSDL21983</v>
          </cell>
          <cell r="D88">
            <v>4950</v>
          </cell>
        </row>
        <row r="89">
          <cell r="C89" t="str">
            <v>JL9505</v>
          </cell>
          <cell r="D89">
            <v>8940</v>
          </cell>
        </row>
        <row r="90">
          <cell r="C90" t="str">
            <v>JL8823</v>
          </cell>
          <cell r="D90">
            <v>16888</v>
          </cell>
        </row>
        <row r="91">
          <cell r="C91" t="str">
            <v>JL9288</v>
          </cell>
          <cell r="D91">
            <v>332</v>
          </cell>
        </row>
        <row r="92">
          <cell r="C92" t="str">
            <v>JL8244</v>
          </cell>
          <cell r="D92">
            <v>949</v>
          </cell>
        </row>
        <row r="93">
          <cell r="C93" t="str">
            <v>JL8822</v>
          </cell>
          <cell r="D93">
            <v>8590</v>
          </cell>
        </row>
        <row r="94">
          <cell r="C94" t="str">
            <v>JL8751</v>
          </cell>
          <cell r="D94">
            <v>330</v>
          </cell>
        </row>
        <row r="95">
          <cell r="C95" t="str">
            <v>JL8243</v>
          </cell>
          <cell r="D95">
            <v>2428</v>
          </cell>
        </row>
        <row r="96">
          <cell r="C96" t="str">
            <v>JL8821</v>
          </cell>
          <cell r="D96">
            <v>4807</v>
          </cell>
        </row>
        <row r="97">
          <cell r="C97" t="str">
            <v>RSDL14502</v>
          </cell>
          <cell r="D97">
            <v>6735</v>
          </cell>
        </row>
        <row r="98">
          <cell r="C98" t="str">
            <v>JL8242</v>
          </cell>
          <cell r="D98">
            <v>57</v>
          </cell>
        </row>
        <row r="99">
          <cell r="C99" t="str">
            <v>JL8241</v>
          </cell>
          <cell r="D99">
            <v>159</v>
          </cell>
        </row>
        <row r="100">
          <cell r="C100" t="str">
            <v>JL10809</v>
          </cell>
          <cell r="D100">
            <v>802</v>
          </cell>
        </row>
        <row r="101">
          <cell r="C101" t="str">
            <v>JL10808</v>
          </cell>
          <cell r="D101">
            <v>224</v>
          </cell>
        </row>
        <row r="102">
          <cell r="C102" t="str">
            <v>RSDL21794</v>
          </cell>
          <cell r="D102">
            <v>3109</v>
          </cell>
        </row>
        <row r="103">
          <cell r="C103" t="str">
            <v>RSDL24401</v>
          </cell>
          <cell r="D103">
            <v>935</v>
          </cell>
        </row>
        <row r="104">
          <cell r="C104" t="str">
            <v>JL10017</v>
          </cell>
          <cell r="D104">
            <v>2</v>
          </cell>
        </row>
        <row r="105">
          <cell r="C105" t="str">
            <v>RSDL22940</v>
          </cell>
          <cell r="D105">
            <v>326</v>
          </cell>
        </row>
        <row r="106">
          <cell r="C106" t="str">
            <v>JL8707</v>
          </cell>
          <cell r="D106">
            <v>0</v>
          </cell>
        </row>
        <row r="107">
          <cell r="C107" t="str">
            <v>JL8706</v>
          </cell>
          <cell r="D107">
            <v>59</v>
          </cell>
        </row>
        <row r="108">
          <cell r="C108" t="str">
            <v>RSDL14505</v>
          </cell>
          <cell r="D108">
            <v>7598</v>
          </cell>
        </row>
        <row r="109">
          <cell r="C109" t="str">
            <v>RSDL14503</v>
          </cell>
          <cell r="D109">
            <v>2212</v>
          </cell>
        </row>
        <row r="110">
          <cell r="C110" t="str">
            <v>JL8705</v>
          </cell>
          <cell r="D110">
            <v>0</v>
          </cell>
        </row>
        <row r="111">
          <cell r="C111" t="str">
            <v>JL8703</v>
          </cell>
          <cell r="D111">
            <v>0</v>
          </cell>
        </row>
        <row r="112">
          <cell r="C112" t="str">
            <v>RSDL23036</v>
          </cell>
          <cell r="D112">
            <v>1281</v>
          </cell>
        </row>
        <row r="113">
          <cell r="C113" t="str">
            <v>RSDL23034</v>
          </cell>
          <cell r="D113">
            <v>55</v>
          </cell>
        </row>
        <row r="114">
          <cell r="C114" t="str">
            <v>JL10669</v>
          </cell>
          <cell r="D114">
            <v>4491</v>
          </cell>
        </row>
        <row r="115">
          <cell r="C115" t="str">
            <v>RSDL23679</v>
          </cell>
          <cell r="D115">
            <v>4300</v>
          </cell>
        </row>
        <row r="116">
          <cell r="C116" t="str">
            <v>RSDL23035</v>
          </cell>
          <cell r="D116">
            <v>287</v>
          </cell>
        </row>
        <row r="117">
          <cell r="C117" t="str">
            <v>JL10665</v>
          </cell>
          <cell r="D117">
            <v>11349</v>
          </cell>
        </row>
        <row r="118">
          <cell r="C118" t="str">
            <v>RSDL23720</v>
          </cell>
          <cell r="D118">
            <v>414</v>
          </cell>
        </row>
        <row r="119">
          <cell r="C119" t="str">
            <v>JP577</v>
          </cell>
          <cell r="D119">
            <v>15990</v>
          </cell>
        </row>
        <row r="120">
          <cell r="C120" t="str">
            <v>JL10667</v>
          </cell>
          <cell r="D120">
            <v>1575</v>
          </cell>
        </row>
        <row r="121">
          <cell r="C121" t="str">
            <v>JL10668</v>
          </cell>
          <cell r="D121">
            <v>266</v>
          </cell>
        </row>
        <row r="122">
          <cell r="C122" t="str">
            <v>JL10666</v>
          </cell>
          <cell r="D122">
            <v>349</v>
          </cell>
        </row>
        <row r="123">
          <cell r="C123" t="str">
            <v>RSDL22941</v>
          </cell>
          <cell r="D123">
            <v>311</v>
          </cell>
        </row>
        <row r="124">
          <cell r="C124" t="str">
            <v>MSRSDAEH246</v>
          </cell>
          <cell r="D124">
            <v>745</v>
          </cell>
        </row>
        <row r="125">
          <cell r="C125" t="str">
            <v>MSRSDL25418</v>
          </cell>
          <cell r="D125">
            <v>346</v>
          </cell>
        </row>
        <row r="126">
          <cell r="C126" t="str">
            <v>RSDL14504</v>
          </cell>
          <cell r="D126">
            <v>6165</v>
          </cell>
        </row>
        <row r="127">
          <cell r="C127" t="str">
            <v>JL9696</v>
          </cell>
          <cell r="D127">
            <v>298</v>
          </cell>
        </row>
        <row r="128">
          <cell r="C128" t="str">
            <v>RSDAEH257</v>
          </cell>
          <cell r="D128">
            <v>19.2</v>
          </cell>
        </row>
        <row r="129">
          <cell r="C129" t="str">
            <v>JL10691</v>
          </cell>
          <cell r="D129">
            <v>9997</v>
          </cell>
        </row>
        <row r="130">
          <cell r="C130" t="str">
            <v>JL10692</v>
          </cell>
          <cell r="D130">
            <v>12128</v>
          </cell>
        </row>
        <row r="131">
          <cell r="C131" t="str">
            <v>JL10953</v>
          </cell>
          <cell r="D131">
            <v>7197</v>
          </cell>
        </row>
        <row r="132">
          <cell r="C132" t="str">
            <v>RSDL14780</v>
          </cell>
          <cell r="D132">
            <v>7857</v>
          </cell>
        </row>
        <row r="133">
          <cell r="C133" t="str">
            <v>RSDL26080</v>
          </cell>
          <cell r="D133">
            <v>599</v>
          </cell>
        </row>
        <row r="134">
          <cell r="C134" t="str">
            <v>JP331</v>
          </cell>
          <cell r="D134">
            <v>14058</v>
          </cell>
        </row>
        <row r="135">
          <cell r="C135" t="str">
            <v>JL2316</v>
          </cell>
          <cell r="D135">
            <v>6</v>
          </cell>
        </row>
        <row r="136">
          <cell r="C136" t="str">
            <v>RSDL22934</v>
          </cell>
          <cell r="D136">
            <v>661</v>
          </cell>
        </row>
        <row r="137">
          <cell r="C137" t="str">
            <v>JL2319</v>
          </cell>
          <cell r="D137">
            <v>6</v>
          </cell>
        </row>
        <row r="138">
          <cell r="C138" t="str">
            <v>RSDL20274</v>
          </cell>
          <cell r="D138">
            <v>1706</v>
          </cell>
        </row>
        <row r="139">
          <cell r="C139" t="str">
            <v>RSDL20275</v>
          </cell>
          <cell r="D139">
            <v>6051</v>
          </cell>
        </row>
        <row r="140">
          <cell r="C140" t="str">
            <v>RSDL20276</v>
          </cell>
          <cell r="D140">
            <v>3633</v>
          </cell>
        </row>
        <row r="141">
          <cell r="C141" t="str">
            <v>RSDL18663</v>
          </cell>
          <cell r="D141">
            <v>10394</v>
          </cell>
        </row>
        <row r="142">
          <cell r="C142" t="str">
            <v>RSDL18662</v>
          </cell>
          <cell r="D142">
            <v>11620</v>
          </cell>
        </row>
        <row r="143">
          <cell r="C143" t="str">
            <v>RSDL15300</v>
          </cell>
          <cell r="D143">
            <v>3341</v>
          </cell>
        </row>
        <row r="144">
          <cell r="C144" t="str">
            <v>RSDL15299</v>
          </cell>
          <cell r="D144">
            <v>8166</v>
          </cell>
        </row>
        <row r="145">
          <cell r="C145" t="str">
            <v>RSDL15298</v>
          </cell>
          <cell r="D145">
            <v>12068</v>
          </cell>
        </row>
        <row r="146">
          <cell r="C146" t="str">
            <v>RSDL15297</v>
          </cell>
          <cell r="D146">
            <v>6006</v>
          </cell>
        </row>
        <row r="147">
          <cell r="C147" t="str">
            <v>JP458</v>
          </cell>
          <cell r="D147">
            <v>53582</v>
          </cell>
        </row>
        <row r="148">
          <cell r="C148" t="str">
            <v>JL1007</v>
          </cell>
          <cell r="D148">
            <v>23</v>
          </cell>
        </row>
        <row r="149">
          <cell r="C149" t="str">
            <v>JL10166</v>
          </cell>
          <cell r="D149">
            <v>6148</v>
          </cell>
        </row>
        <row r="150">
          <cell r="C150" t="str">
            <v>JL6898</v>
          </cell>
          <cell r="D150">
            <v>18</v>
          </cell>
        </row>
        <row r="151">
          <cell r="C151" t="str">
            <v>RSDL20675</v>
          </cell>
          <cell r="D151">
            <v>5514</v>
          </cell>
        </row>
        <row r="152">
          <cell r="C152" t="str">
            <v>JL8598</v>
          </cell>
          <cell r="D152">
            <v>0</v>
          </cell>
        </row>
        <row r="153">
          <cell r="C153" t="str">
            <v>JL7514</v>
          </cell>
          <cell r="D153">
            <v>12</v>
          </cell>
        </row>
        <row r="154">
          <cell r="C154" t="str">
            <v>JL7963</v>
          </cell>
          <cell r="D154">
            <v>4364</v>
          </cell>
        </row>
        <row r="155">
          <cell r="C155" t="str">
            <v>JL7891</v>
          </cell>
          <cell r="D155">
            <v>326</v>
          </cell>
        </row>
        <row r="156">
          <cell r="C156" t="str">
            <v>RSDL14410</v>
          </cell>
          <cell r="D156">
            <v>4052</v>
          </cell>
        </row>
        <row r="157">
          <cell r="C157" t="str">
            <v>RSDL23972</v>
          </cell>
          <cell r="D157">
            <v>4779</v>
          </cell>
        </row>
        <row r="158">
          <cell r="C158" t="str">
            <v>RSDL23970</v>
          </cell>
          <cell r="D158">
            <v>840</v>
          </cell>
        </row>
        <row r="159">
          <cell r="C159" t="str">
            <v>RSDL23973</v>
          </cell>
          <cell r="D159">
            <v>1767</v>
          </cell>
        </row>
        <row r="160">
          <cell r="C160" t="str">
            <v>RSDP1447</v>
          </cell>
          <cell r="D160">
            <v>6496</v>
          </cell>
        </row>
        <row r="161">
          <cell r="C161" t="str">
            <v>RSDL23971</v>
          </cell>
          <cell r="D161">
            <v>345</v>
          </cell>
        </row>
        <row r="162">
          <cell r="C162" t="str">
            <v>RSDP1569</v>
          </cell>
          <cell r="D162">
            <v>4556</v>
          </cell>
        </row>
        <row r="163">
          <cell r="C163" t="str">
            <v>RSDL24992</v>
          </cell>
          <cell r="D163">
            <v>455</v>
          </cell>
        </row>
        <row r="164">
          <cell r="C164" t="str">
            <v>RSDL23789</v>
          </cell>
          <cell r="D164">
            <v>5610</v>
          </cell>
        </row>
        <row r="165">
          <cell r="C165" t="str">
            <v>RSDL23790</v>
          </cell>
          <cell r="D165">
            <v>1762</v>
          </cell>
        </row>
        <row r="166">
          <cell r="C166" t="str">
            <v>RSDL23791</v>
          </cell>
          <cell r="D166">
            <v>2047</v>
          </cell>
        </row>
        <row r="167">
          <cell r="C167" t="str">
            <v>RSDL23162</v>
          </cell>
          <cell r="D167">
            <v>3626</v>
          </cell>
        </row>
        <row r="168">
          <cell r="C168" t="str">
            <v>RSDL23163</v>
          </cell>
          <cell r="D168">
            <v>881</v>
          </cell>
        </row>
        <row r="169">
          <cell r="C169" t="str">
            <v>RSDP1394</v>
          </cell>
          <cell r="D169">
            <v>17872</v>
          </cell>
        </row>
        <row r="170">
          <cell r="C170" t="str">
            <v>RSDTP1012</v>
          </cell>
          <cell r="D170">
            <v>481</v>
          </cell>
        </row>
        <row r="171">
          <cell r="C171" t="str">
            <v>RSDL23831</v>
          </cell>
          <cell r="D171">
            <v>429</v>
          </cell>
        </row>
        <row r="172">
          <cell r="C172" t="str">
            <v>RSDL23832</v>
          </cell>
          <cell r="D172">
            <v>1031</v>
          </cell>
        </row>
        <row r="173">
          <cell r="C173" t="str">
            <v>RSDL23833</v>
          </cell>
          <cell r="D173">
            <v>1878</v>
          </cell>
        </row>
        <row r="174">
          <cell r="C174" t="str">
            <v>RSDL23830</v>
          </cell>
          <cell r="D174">
            <v>3915</v>
          </cell>
        </row>
        <row r="175">
          <cell r="C175" t="str">
            <v>RSDL25013</v>
          </cell>
          <cell r="D175">
            <v>371</v>
          </cell>
        </row>
        <row r="176">
          <cell r="C176" t="str">
            <v>RSDL24197</v>
          </cell>
          <cell r="D176">
            <v>146</v>
          </cell>
        </row>
        <row r="177">
          <cell r="C177" t="str">
            <v>RSDL21638</v>
          </cell>
          <cell r="D177">
            <v>1963</v>
          </cell>
        </row>
        <row r="178">
          <cell r="C178" t="str">
            <v>RSDL15895</v>
          </cell>
          <cell r="D178">
            <v>1835</v>
          </cell>
        </row>
        <row r="179">
          <cell r="C179" t="str">
            <v>JL3588</v>
          </cell>
          <cell r="D179">
            <v>2125</v>
          </cell>
        </row>
        <row r="180">
          <cell r="C180" t="str">
            <v>JL2987</v>
          </cell>
          <cell r="D180">
            <v>6651</v>
          </cell>
        </row>
        <row r="181">
          <cell r="C181" t="str">
            <v>JL977</v>
          </cell>
          <cell r="D181">
            <v>13029</v>
          </cell>
        </row>
        <row r="182">
          <cell r="C182" t="str">
            <v>JL11311</v>
          </cell>
          <cell r="D182">
            <v>8829</v>
          </cell>
        </row>
        <row r="183">
          <cell r="C183" t="str">
            <v>RSDL16665</v>
          </cell>
          <cell r="D183">
            <v>5527</v>
          </cell>
        </row>
        <row r="184">
          <cell r="C184" t="str">
            <v>RGYJL9685</v>
          </cell>
          <cell r="D184">
            <v>8028</v>
          </cell>
        </row>
        <row r="185">
          <cell r="C185" t="str">
            <v>RSDL14123</v>
          </cell>
          <cell r="D185">
            <v>17837</v>
          </cell>
        </row>
        <row r="186">
          <cell r="C186" t="str">
            <v>RSDL14253</v>
          </cell>
          <cell r="D186">
            <v>2633</v>
          </cell>
        </row>
        <row r="187">
          <cell r="C187" t="str">
            <v>RSDL14252</v>
          </cell>
          <cell r="D187">
            <v>5615</v>
          </cell>
        </row>
        <row r="188">
          <cell r="C188" t="str">
            <v>RSDL14251</v>
          </cell>
          <cell r="D188">
            <v>7694</v>
          </cell>
        </row>
        <row r="189">
          <cell r="C189" t="str">
            <v>RSDL15044</v>
          </cell>
          <cell r="D189">
            <v>4948</v>
          </cell>
        </row>
        <row r="190">
          <cell r="C190" t="str">
            <v>RSDL16666</v>
          </cell>
          <cell r="D190">
            <v>6844</v>
          </cell>
        </row>
        <row r="191">
          <cell r="C191" t="str">
            <v>JL10573</v>
          </cell>
          <cell r="D191">
            <v>8431</v>
          </cell>
        </row>
        <row r="192">
          <cell r="C192" t="str">
            <v>JL10416</v>
          </cell>
          <cell r="D192">
            <v>7650</v>
          </cell>
        </row>
        <row r="193">
          <cell r="C193" t="str">
            <v>RSDL14867</v>
          </cell>
          <cell r="D193">
            <v>5465</v>
          </cell>
        </row>
        <row r="194">
          <cell r="C194" t="str">
            <v>RSDL25598</v>
          </cell>
          <cell r="D194">
            <v>535</v>
          </cell>
        </row>
        <row r="195">
          <cell r="C195" t="str">
            <v>RSDL25599</v>
          </cell>
          <cell r="D195">
            <v>912</v>
          </cell>
        </row>
        <row r="196">
          <cell r="C196" t="str">
            <v>RSDL25597</v>
          </cell>
          <cell r="D196">
            <v>7789</v>
          </cell>
        </row>
        <row r="197">
          <cell r="C197" t="str">
            <v>RSDP1142</v>
          </cell>
          <cell r="D197">
            <v>6896</v>
          </cell>
        </row>
        <row r="198">
          <cell r="C198" t="str">
            <v>RSDP911</v>
          </cell>
          <cell r="D198">
            <v>326657</v>
          </cell>
        </row>
        <row r="199">
          <cell r="C199" t="str">
            <v>RSDL23850</v>
          </cell>
          <cell r="D199">
            <v>2888</v>
          </cell>
        </row>
        <row r="200">
          <cell r="C200" t="str">
            <v>RSDP1572</v>
          </cell>
          <cell r="D200">
            <v>1369</v>
          </cell>
        </row>
        <row r="201">
          <cell r="C201" t="str">
            <v>RSDL25627</v>
          </cell>
          <cell r="D201">
            <v>31</v>
          </cell>
        </row>
        <row r="202">
          <cell r="C202" t="str">
            <v>RSDP1363</v>
          </cell>
          <cell r="D202">
            <v>72780</v>
          </cell>
        </row>
        <row r="203">
          <cell r="C203" t="str">
            <v>JL7783</v>
          </cell>
          <cell r="D203">
            <v>13</v>
          </cell>
        </row>
        <row r="204">
          <cell r="C204" t="str">
            <v>JL235</v>
          </cell>
          <cell r="D204">
            <v>11966</v>
          </cell>
        </row>
        <row r="205">
          <cell r="C205" t="str">
            <v>RSDTP1013</v>
          </cell>
          <cell r="D205">
            <v>478</v>
          </cell>
        </row>
        <row r="206">
          <cell r="C206" t="str">
            <v>RSDL23236</v>
          </cell>
          <cell r="D206">
            <v>2982</v>
          </cell>
        </row>
        <row r="207">
          <cell r="C207" t="str">
            <v>RGYJL8910</v>
          </cell>
          <cell r="D207">
            <v>3968</v>
          </cell>
        </row>
        <row r="208">
          <cell r="C208" t="str">
            <v>RSDL14610</v>
          </cell>
          <cell r="D208">
            <v>1436</v>
          </cell>
        </row>
        <row r="209">
          <cell r="C209" t="str">
            <v>RSDL25789</v>
          </cell>
          <cell r="D209">
            <v>340</v>
          </cell>
        </row>
        <row r="210">
          <cell r="C210" t="str">
            <v>RSDL15359</v>
          </cell>
          <cell r="D210">
            <v>10131</v>
          </cell>
        </row>
        <row r="211">
          <cell r="C211" t="str">
            <v>JL8034</v>
          </cell>
          <cell r="D211">
            <v>48</v>
          </cell>
        </row>
        <row r="212">
          <cell r="C212" t="str">
            <v>JL5303</v>
          </cell>
          <cell r="D212">
            <v>4</v>
          </cell>
        </row>
        <row r="213">
          <cell r="C213" t="str">
            <v>JL10549</v>
          </cell>
          <cell r="D213">
            <v>2505</v>
          </cell>
        </row>
        <row r="214">
          <cell r="C214" t="str">
            <v>JP375</v>
          </cell>
          <cell r="D214">
            <v>57991</v>
          </cell>
        </row>
        <row r="215">
          <cell r="C215" t="str">
            <v>JP506</v>
          </cell>
          <cell r="D215">
            <v>10180</v>
          </cell>
        </row>
        <row r="216">
          <cell r="C216" t="str">
            <v>RSDL22991</v>
          </cell>
          <cell r="D216">
            <v>5207</v>
          </cell>
        </row>
        <row r="217">
          <cell r="C217" t="str">
            <v>RSDL14917</v>
          </cell>
          <cell r="D217">
            <v>5552</v>
          </cell>
        </row>
        <row r="218">
          <cell r="C218" t="str">
            <v>RSDL14314</v>
          </cell>
          <cell r="D218">
            <v>4656</v>
          </cell>
        </row>
        <row r="219">
          <cell r="C219" t="str">
            <v>JL4404</v>
          </cell>
          <cell r="D219">
            <v>0</v>
          </cell>
        </row>
        <row r="220">
          <cell r="C220" t="str">
            <v>RSDL22681</v>
          </cell>
          <cell r="D220">
            <v>349</v>
          </cell>
        </row>
        <row r="221">
          <cell r="C221" t="str">
            <v>JL5230</v>
          </cell>
          <cell r="D221">
            <v>2806</v>
          </cell>
        </row>
        <row r="222">
          <cell r="C222" t="str">
            <v>JL4317</v>
          </cell>
          <cell r="D222">
            <v>105</v>
          </cell>
        </row>
        <row r="223">
          <cell r="C223" t="str">
            <v>RSDL21618</v>
          </cell>
          <cell r="D223">
            <v>1175</v>
          </cell>
        </row>
        <row r="224">
          <cell r="C224" t="str">
            <v>RSDL14916</v>
          </cell>
          <cell r="D224">
            <v>9754</v>
          </cell>
        </row>
        <row r="225">
          <cell r="C225" t="str">
            <v>JL4146</v>
          </cell>
          <cell r="D225">
            <v>76</v>
          </cell>
        </row>
        <row r="226">
          <cell r="C226" t="str">
            <v>JL11187</v>
          </cell>
          <cell r="D226">
            <v>48</v>
          </cell>
        </row>
        <row r="227">
          <cell r="C227" t="str">
            <v>JL11186</v>
          </cell>
          <cell r="D227">
            <v>2255</v>
          </cell>
        </row>
        <row r="228">
          <cell r="C228" t="str">
            <v>JL10840</v>
          </cell>
          <cell r="D228">
            <v>9292</v>
          </cell>
        </row>
        <row r="229">
          <cell r="C229" t="str">
            <v>JL10835</v>
          </cell>
          <cell r="D229">
            <v>1163</v>
          </cell>
        </row>
        <row r="230">
          <cell r="C230" t="str">
            <v>RSDL14110</v>
          </cell>
          <cell r="D230">
            <v>428</v>
          </cell>
        </row>
        <row r="231">
          <cell r="C231" t="str">
            <v>RSDL14107</v>
          </cell>
          <cell r="D231">
            <v>73</v>
          </cell>
        </row>
        <row r="232">
          <cell r="C232" t="str">
            <v>RSDL14319</v>
          </cell>
          <cell r="D232">
            <v>589</v>
          </cell>
        </row>
        <row r="233">
          <cell r="C233" t="str">
            <v>RSDAEH228</v>
          </cell>
          <cell r="D233">
            <v>6975</v>
          </cell>
        </row>
        <row r="234">
          <cell r="C234" t="str">
            <v>RSDL14330</v>
          </cell>
          <cell r="D234">
            <v>8632</v>
          </cell>
        </row>
        <row r="235">
          <cell r="C235" t="str">
            <v>RSDL26355</v>
          </cell>
          <cell r="D235">
            <v>0</v>
          </cell>
        </row>
        <row r="236">
          <cell r="C236" t="str">
            <v>RSDL23788</v>
          </cell>
          <cell r="D236">
            <v>1191</v>
          </cell>
        </row>
        <row r="237">
          <cell r="C237" t="str">
            <v>RGYJL10147</v>
          </cell>
          <cell r="D237">
            <v>3100</v>
          </cell>
        </row>
        <row r="238">
          <cell r="C238" t="str">
            <v>JL10550</v>
          </cell>
          <cell r="D238">
            <v>500</v>
          </cell>
        </row>
        <row r="239">
          <cell r="C239" t="str">
            <v>JL9286</v>
          </cell>
          <cell r="D239">
            <v>76</v>
          </cell>
        </row>
        <row r="240">
          <cell r="C240" t="str">
            <v>RSDL21175</v>
          </cell>
          <cell r="D240">
            <v>5378</v>
          </cell>
        </row>
        <row r="241">
          <cell r="C241" t="str">
            <v>JL11090</v>
          </cell>
          <cell r="D241">
            <v>231</v>
          </cell>
        </row>
        <row r="242">
          <cell r="C242" t="str">
            <v>RSDL14105</v>
          </cell>
          <cell r="D242">
            <v>85</v>
          </cell>
        </row>
        <row r="243">
          <cell r="C243" t="str">
            <v>RSDL14608</v>
          </cell>
          <cell r="D243">
            <v>1076</v>
          </cell>
        </row>
        <row r="244">
          <cell r="C244" t="str">
            <v>JL5041</v>
          </cell>
          <cell r="D244">
            <v>24755</v>
          </cell>
        </row>
        <row r="245">
          <cell r="C245" t="str">
            <v>JL10945</v>
          </cell>
          <cell r="D245">
            <v>3425</v>
          </cell>
        </row>
        <row r="246">
          <cell r="C246" t="str">
            <v>RSDL20410</v>
          </cell>
          <cell r="D246">
            <v>2365</v>
          </cell>
        </row>
        <row r="247">
          <cell r="C247" t="str">
            <v>RSDL26352</v>
          </cell>
          <cell r="D247">
            <v>4</v>
          </cell>
        </row>
        <row r="248">
          <cell r="C248" t="str">
            <v>JL10026</v>
          </cell>
          <cell r="D248">
            <v>14</v>
          </cell>
        </row>
        <row r="249">
          <cell r="C249" t="str">
            <v>JL4920</v>
          </cell>
          <cell r="D249">
            <v>0</v>
          </cell>
        </row>
        <row r="250">
          <cell r="C250" t="str">
            <v>JL7903</v>
          </cell>
          <cell r="D250">
            <v>1290</v>
          </cell>
        </row>
        <row r="251">
          <cell r="C251" t="str">
            <v>RSDL16314</v>
          </cell>
          <cell r="D251">
            <v>5532</v>
          </cell>
        </row>
        <row r="252">
          <cell r="C252" t="str">
            <v>JL10424</v>
          </cell>
          <cell r="D252">
            <v>96</v>
          </cell>
        </row>
        <row r="253">
          <cell r="C253" t="str">
            <v>RSDL25625</v>
          </cell>
          <cell r="D253">
            <v>4</v>
          </cell>
        </row>
        <row r="254">
          <cell r="C254" t="str">
            <v>RSDL16322</v>
          </cell>
          <cell r="D254">
            <v>1295</v>
          </cell>
        </row>
        <row r="255">
          <cell r="C255" t="str">
            <v>JL7905</v>
          </cell>
          <cell r="D255">
            <v>10470</v>
          </cell>
        </row>
        <row r="256">
          <cell r="C256" t="str">
            <v>JL7904</v>
          </cell>
          <cell r="D256">
            <v>2368</v>
          </cell>
        </row>
        <row r="257">
          <cell r="C257" t="str">
            <v>RSDL26353</v>
          </cell>
          <cell r="D257">
            <v>23</v>
          </cell>
        </row>
        <row r="258">
          <cell r="C258" t="str">
            <v>JL4546</v>
          </cell>
          <cell r="D258">
            <v>8514</v>
          </cell>
        </row>
        <row r="259">
          <cell r="C259" t="str">
            <v>JL7762</v>
          </cell>
          <cell r="D259">
            <v>0</v>
          </cell>
        </row>
        <row r="260">
          <cell r="C260" t="str">
            <v>JL7716</v>
          </cell>
          <cell r="D260">
            <v>3009</v>
          </cell>
        </row>
        <row r="261">
          <cell r="C261" t="str">
            <v>RSDL18688</v>
          </cell>
          <cell r="D261">
            <v>16449</v>
          </cell>
        </row>
        <row r="262">
          <cell r="C262" t="str">
            <v>RSDL14104</v>
          </cell>
          <cell r="D262">
            <v>1000</v>
          </cell>
        </row>
        <row r="263">
          <cell r="C263" t="str">
            <v>JL4968</v>
          </cell>
          <cell r="D263">
            <v>20513</v>
          </cell>
        </row>
        <row r="264">
          <cell r="C264" t="str">
            <v>RSDL14108</v>
          </cell>
          <cell r="D264">
            <v>1139</v>
          </cell>
        </row>
        <row r="265">
          <cell r="C265" t="str">
            <v>RSDL25660</v>
          </cell>
          <cell r="D265">
            <v>101</v>
          </cell>
        </row>
        <row r="266">
          <cell r="C266" t="str">
            <v>JL11091</v>
          </cell>
          <cell r="D266">
            <v>341</v>
          </cell>
        </row>
        <row r="267">
          <cell r="C267" t="str">
            <v>RSDTP969</v>
          </cell>
          <cell r="D267">
            <v>44</v>
          </cell>
        </row>
        <row r="268">
          <cell r="C268" t="str">
            <v>JL7906</v>
          </cell>
          <cell r="D268">
            <v>2893</v>
          </cell>
        </row>
        <row r="269">
          <cell r="C269" t="str">
            <v>RSDL14106</v>
          </cell>
          <cell r="D269">
            <v>2939</v>
          </cell>
        </row>
        <row r="270">
          <cell r="C270" t="str">
            <v>JL11088</v>
          </cell>
          <cell r="D270">
            <v>10108</v>
          </cell>
        </row>
        <row r="271">
          <cell r="C271" t="str">
            <v>JL10870</v>
          </cell>
          <cell r="D271">
            <v>1000</v>
          </cell>
        </row>
        <row r="272">
          <cell r="C272" t="str">
            <v>RSDL15475</v>
          </cell>
          <cell r="D272">
            <v>571</v>
          </cell>
        </row>
        <row r="273">
          <cell r="C273" t="str">
            <v>RSDL25626</v>
          </cell>
          <cell r="D273">
            <v>5</v>
          </cell>
        </row>
        <row r="274">
          <cell r="C274" t="str">
            <v>JL11089</v>
          </cell>
          <cell r="D274">
            <v>6402</v>
          </cell>
        </row>
        <row r="275">
          <cell r="C275" t="str">
            <v>JL9285</v>
          </cell>
          <cell r="D275">
            <v>187</v>
          </cell>
        </row>
        <row r="276">
          <cell r="C276" t="str">
            <v>JL8076</v>
          </cell>
          <cell r="D276">
            <v>232</v>
          </cell>
        </row>
        <row r="277">
          <cell r="C277" t="str">
            <v>JL8053</v>
          </cell>
          <cell r="D277">
            <v>49</v>
          </cell>
        </row>
        <row r="278">
          <cell r="C278" t="str">
            <v>JL10837</v>
          </cell>
          <cell r="D278">
            <v>2248</v>
          </cell>
        </row>
        <row r="279">
          <cell r="C279" t="str">
            <v>JL4922</v>
          </cell>
          <cell r="D279">
            <v>6271</v>
          </cell>
        </row>
        <row r="280">
          <cell r="C280" t="str">
            <v>JL10134</v>
          </cell>
          <cell r="D280">
            <v>305</v>
          </cell>
        </row>
        <row r="281">
          <cell r="C281" t="str">
            <v>JL8880</v>
          </cell>
          <cell r="D281">
            <v>10496</v>
          </cell>
        </row>
        <row r="282">
          <cell r="C282" t="str">
            <v>RSDL15358</v>
          </cell>
          <cell r="D282">
            <v>8888</v>
          </cell>
        </row>
        <row r="283">
          <cell r="C283" t="str">
            <v>JL8881</v>
          </cell>
          <cell r="D283">
            <v>15127</v>
          </cell>
        </row>
        <row r="284">
          <cell r="C284" t="str">
            <v>RSDL25663</v>
          </cell>
          <cell r="D284">
            <v>142</v>
          </cell>
        </row>
        <row r="285">
          <cell r="C285" t="str">
            <v>JL10135</v>
          </cell>
          <cell r="D285">
            <v>120</v>
          </cell>
        </row>
        <row r="286">
          <cell r="C286" t="str">
            <v>JL10839</v>
          </cell>
          <cell r="D286">
            <v>3485</v>
          </cell>
        </row>
        <row r="287">
          <cell r="C287" t="str">
            <v>JL10841</v>
          </cell>
          <cell r="D287">
            <v>895</v>
          </cell>
        </row>
        <row r="288">
          <cell r="C288" t="str">
            <v>JL11185</v>
          </cell>
          <cell r="D288">
            <v>4189</v>
          </cell>
        </row>
        <row r="289">
          <cell r="C289" t="str">
            <v>RSDL20418</v>
          </cell>
          <cell r="D289">
            <v>1022</v>
          </cell>
        </row>
        <row r="290">
          <cell r="C290" t="str">
            <v>RSDL25662</v>
          </cell>
          <cell r="D290">
            <v>1111</v>
          </cell>
        </row>
        <row r="291">
          <cell r="C291" t="str">
            <v>JL11188</v>
          </cell>
          <cell r="D291">
            <v>537</v>
          </cell>
        </row>
        <row r="292">
          <cell r="C292" t="str">
            <v>RSDL25661</v>
          </cell>
          <cell r="D292">
            <v>661</v>
          </cell>
        </row>
        <row r="293">
          <cell r="C293" t="str">
            <v>RSDL20411</v>
          </cell>
          <cell r="D293">
            <v>4247</v>
          </cell>
        </row>
        <row r="294">
          <cell r="C294" t="str">
            <v>JL7657</v>
          </cell>
          <cell r="D294">
            <v>9865</v>
          </cell>
        </row>
        <row r="295">
          <cell r="C295" t="str">
            <v>JL10431</v>
          </cell>
          <cell r="D295">
            <v>1513</v>
          </cell>
        </row>
        <row r="296">
          <cell r="C296" t="str">
            <v>RSDL25550</v>
          </cell>
          <cell r="D296">
            <v>244</v>
          </cell>
        </row>
        <row r="297">
          <cell r="C297" t="str">
            <v>RSDTP1057</v>
          </cell>
          <cell r="D297">
            <v>84</v>
          </cell>
        </row>
        <row r="298">
          <cell r="C298" t="str">
            <v>JL8035</v>
          </cell>
          <cell r="D298">
            <v>45</v>
          </cell>
        </row>
        <row r="299">
          <cell r="C299" t="str">
            <v>JL10358</v>
          </cell>
          <cell r="D299">
            <v>1782</v>
          </cell>
        </row>
        <row r="300">
          <cell r="C300" t="str">
            <v>JL10484</v>
          </cell>
          <cell r="D300">
            <v>4506</v>
          </cell>
        </row>
        <row r="301">
          <cell r="C301" t="str">
            <v>RSDL25659</v>
          </cell>
          <cell r="D301">
            <v>119</v>
          </cell>
        </row>
        <row r="302">
          <cell r="C302" t="str">
            <v>JL7869</v>
          </cell>
          <cell r="D302">
            <v>9353</v>
          </cell>
        </row>
        <row r="303">
          <cell r="C303" t="str">
            <v>JL4405</v>
          </cell>
          <cell r="D303">
            <v>117</v>
          </cell>
        </row>
        <row r="304">
          <cell r="C304" t="str">
            <v>JL10946</v>
          </cell>
          <cell r="D304">
            <v>11980</v>
          </cell>
        </row>
        <row r="305">
          <cell r="C305" t="str">
            <v>RSDL20420</v>
          </cell>
          <cell r="D305">
            <v>148</v>
          </cell>
        </row>
        <row r="306">
          <cell r="C306" t="str">
            <v>JL8122</v>
          </cell>
          <cell r="D306">
            <v>29</v>
          </cell>
        </row>
        <row r="307">
          <cell r="C307" t="str">
            <v>JL6836</v>
          </cell>
          <cell r="D307">
            <v>6059</v>
          </cell>
        </row>
        <row r="308">
          <cell r="C308" t="str">
            <v>JL4407</v>
          </cell>
          <cell r="D308">
            <v>92</v>
          </cell>
        </row>
        <row r="309">
          <cell r="C309" t="str">
            <v>JL7139</v>
          </cell>
          <cell r="D309">
            <v>23010</v>
          </cell>
        </row>
        <row r="310">
          <cell r="C310" t="str">
            <v>JL9131</v>
          </cell>
          <cell r="D310">
            <v>34</v>
          </cell>
        </row>
        <row r="311">
          <cell r="C311" t="str">
            <v>RSDL20636</v>
          </cell>
          <cell r="D311">
            <v>3634</v>
          </cell>
        </row>
        <row r="312">
          <cell r="C312" t="str">
            <v>JL4923</v>
          </cell>
          <cell r="D312">
            <v>150</v>
          </cell>
        </row>
        <row r="313">
          <cell r="C313" t="str">
            <v>RSDL20412</v>
          </cell>
          <cell r="D313">
            <v>2813</v>
          </cell>
        </row>
        <row r="314">
          <cell r="C314" t="str">
            <v>JL10836</v>
          </cell>
          <cell r="D314">
            <v>219</v>
          </cell>
        </row>
        <row r="315">
          <cell r="C315" t="str">
            <v>JL10838</v>
          </cell>
          <cell r="D315">
            <v>620</v>
          </cell>
        </row>
        <row r="316">
          <cell r="C316" t="str">
            <v>RSDL14109</v>
          </cell>
          <cell r="D316">
            <v>4558</v>
          </cell>
        </row>
        <row r="317">
          <cell r="C317" t="str">
            <v>RSDL14318</v>
          </cell>
          <cell r="D317">
            <v>3097</v>
          </cell>
        </row>
        <row r="318">
          <cell r="C318" t="str">
            <v>RSDL20416</v>
          </cell>
          <cell r="D318">
            <v>5984</v>
          </cell>
        </row>
        <row r="319">
          <cell r="C319" t="str">
            <v>JL4403</v>
          </cell>
          <cell r="D319">
            <v>0</v>
          </cell>
        </row>
        <row r="320">
          <cell r="C320" t="str">
            <v>JL5036</v>
          </cell>
          <cell r="D320">
            <v>143</v>
          </cell>
        </row>
        <row r="321">
          <cell r="C321" t="str">
            <v>JL7669</v>
          </cell>
          <cell r="D321">
            <v>2851</v>
          </cell>
        </row>
        <row r="322">
          <cell r="C322" t="str">
            <v>RSDTP1040</v>
          </cell>
          <cell r="D322">
            <v>11219</v>
          </cell>
        </row>
        <row r="323">
          <cell r="C323" t="str">
            <v>RSDL25664</v>
          </cell>
          <cell r="D323">
            <v>779</v>
          </cell>
        </row>
        <row r="324">
          <cell r="C324" t="str">
            <v>JL10483</v>
          </cell>
          <cell r="D324">
            <v>9426</v>
          </cell>
        </row>
        <row r="325">
          <cell r="C325" t="str">
            <v>JL5035</v>
          </cell>
          <cell r="D325">
            <v>16</v>
          </cell>
        </row>
        <row r="326">
          <cell r="C326" t="str">
            <v>RSDP1722</v>
          </cell>
          <cell r="D326">
            <v>431</v>
          </cell>
        </row>
        <row r="327">
          <cell r="C327" t="str">
            <v>JL4921</v>
          </cell>
          <cell r="D327">
            <v>60</v>
          </cell>
        </row>
        <row r="328">
          <cell r="C328" t="str">
            <v>JL4919</v>
          </cell>
          <cell r="D328">
            <v>72</v>
          </cell>
        </row>
        <row r="329">
          <cell r="C329" t="str">
            <v>RSDL23585</v>
          </cell>
          <cell r="D329">
            <v>162</v>
          </cell>
        </row>
        <row r="330">
          <cell r="C330" t="str">
            <v>RSDL22992</v>
          </cell>
          <cell r="D330">
            <v>19</v>
          </cell>
        </row>
        <row r="331">
          <cell r="C331" t="str">
            <v>JL5471</v>
          </cell>
          <cell r="D331">
            <v>2630</v>
          </cell>
        </row>
        <row r="332">
          <cell r="C332" t="str">
            <v>JL3406</v>
          </cell>
          <cell r="D332">
            <v>31</v>
          </cell>
        </row>
        <row r="333">
          <cell r="C333" t="str">
            <v>JL3408</v>
          </cell>
          <cell r="D333">
            <v>1194</v>
          </cell>
        </row>
        <row r="334">
          <cell r="C334" t="str">
            <v>RSDL20417</v>
          </cell>
          <cell r="D334">
            <v>1872</v>
          </cell>
        </row>
        <row r="335">
          <cell r="C335" t="str">
            <v>JL3418</v>
          </cell>
          <cell r="D335">
            <v>18</v>
          </cell>
        </row>
        <row r="336">
          <cell r="C336" t="str">
            <v>JL2757</v>
          </cell>
          <cell r="D336">
            <v>4706</v>
          </cell>
        </row>
        <row r="337">
          <cell r="C337" t="str">
            <v>JL3407</v>
          </cell>
          <cell r="D337">
            <v>85</v>
          </cell>
        </row>
        <row r="338">
          <cell r="C338" t="str">
            <v>JL2480</v>
          </cell>
          <cell r="D338">
            <v>8</v>
          </cell>
        </row>
        <row r="339">
          <cell r="C339" t="str">
            <v>JL4319</v>
          </cell>
          <cell r="D339">
            <v>129</v>
          </cell>
        </row>
        <row r="340">
          <cell r="C340" t="str">
            <v>RSDL15473</v>
          </cell>
          <cell r="D340">
            <v>10002</v>
          </cell>
        </row>
        <row r="341">
          <cell r="C341" t="str">
            <v>JL5827</v>
          </cell>
          <cell r="D341">
            <v>155</v>
          </cell>
        </row>
        <row r="342">
          <cell r="C342" t="str">
            <v>RSDL25791</v>
          </cell>
          <cell r="D342">
            <v>113</v>
          </cell>
        </row>
        <row r="343">
          <cell r="C343" t="str">
            <v>JL7183</v>
          </cell>
          <cell r="D343">
            <v>0</v>
          </cell>
        </row>
        <row r="344">
          <cell r="C344" t="str">
            <v>RSDP962</v>
          </cell>
          <cell r="D344">
            <v>8589</v>
          </cell>
        </row>
        <row r="345">
          <cell r="C345" t="str">
            <v>JL8882</v>
          </cell>
          <cell r="D345">
            <v>7689</v>
          </cell>
        </row>
        <row r="346">
          <cell r="C346" t="str">
            <v>JP335</v>
          </cell>
          <cell r="D346">
            <v>23587</v>
          </cell>
        </row>
        <row r="347">
          <cell r="C347" t="str">
            <v>JL5828</v>
          </cell>
          <cell r="D347">
            <v>126</v>
          </cell>
        </row>
        <row r="348">
          <cell r="C348" t="str">
            <v>JL3948</v>
          </cell>
          <cell r="D348">
            <v>821</v>
          </cell>
        </row>
        <row r="349">
          <cell r="C349" t="str">
            <v>JL8037</v>
          </cell>
          <cell r="D349">
            <v>101</v>
          </cell>
        </row>
        <row r="350">
          <cell r="C350" t="str">
            <v>JL10574</v>
          </cell>
          <cell r="D350">
            <v>2324</v>
          </cell>
        </row>
        <row r="351">
          <cell r="C351" t="str">
            <v>RSDL20413</v>
          </cell>
          <cell r="D351">
            <v>4220</v>
          </cell>
        </row>
        <row r="352">
          <cell r="C352" t="str">
            <v>JL7919</v>
          </cell>
          <cell r="D352">
            <v>105</v>
          </cell>
        </row>
        <row r="353">
          <cell r="C353" t="str">
            <v>JL7655</v>
          </cell>
          <cell r="D353">
            <v>337</v>
          </cell>
        </row>
        <row r="354">
          <cell r="C354" t="str">
            <v>JL9488</v>
          </cell>
          <cell r="D354">
            <v>219</v>
          </cell>
        </row>
        <row r="355">
          <cell r="C355" t="str">
            <v>JL10962</v>
          </cell>
          <cell r="D355">
            <v>3264</v>
          </cell>
        </row>
        <row r="356">
          <cell r="C356" t="str">
            <v>JL8787</v>
          </cell>
          <cell r="D356">
            <v>191</v>
          </cell>
        </row>
        <row r="357">
          <cell r="C357" t="str">
            <v>RSDL22803</v>
          </cell>
          <cell r="D357">
            <v>309</v>
          </cell>
        </row>
        <row r="358">
          <cell r="C358" t="str">
            <v>RSDL23160</v>
          </cell>
          <cell r="D358">
            <v>4221</v>
          </cell>
        </row>
        <row r="359">
          <cell r="C359" t="str">
            <v>RSDL20414</v>
          </cell>
          <cell r="D359">
            <v>761</v>
          </cell>
        </row>
        <row r="360">
          <cell r="C360" t="str">
            <v>JL5817</v>
          </cell>
          <cell r="D360">
            <v>252</v>
          </cell>
        </row>
        <row r="361">
          <cell r="C361" t="str">
            <v>JL8883</v>
          </cell>
          <cell r="D361">
            <v>934</v>
          </cell>
        </row>
        <row r="362">
          <cell r="C362" t="str">
            <v>RSDL23812</v>
          </cell>
          <cell r="D362">
            <v>32</v>
          </cell>
        </row>
        <row r="363">
          <cell r="C363" t="str">
            <v>RSDL23851</v>
          </cell>
          <cell r="D363">
            <v>1312</v>
          </cell>
        </row>
        <row r="364">
          <cell r="C364" t="str">
            <v>RSDL15474</v>
          </cell>
          <cell r="D364">
            <v>2031</v>
          </cell>
        </row>
        <row r="365">
          <cell r="C365" t="str">
            <v>RSDL26139</v>
          </cell>
          <cell r="D365">
            <v>1112</v>
          </cell>
        </row>
        <row r="366">
          <cell r="C366" t="str">
            <v>JL7515</v>
          </cell>
          <cell r="D366">
            <v>12870</v>
          </cell>
        </row>
        <row r="367">
          <cell r="C367" t="str">
            <v>RSDL24081</v>
          </cell>
          <cell r="D367">
            <v>423</v>
          </cell>
        </row>
        <row r="368">
          <cell r="C368" t="str">
            <v>RSDL24584</v>
          </cell>
          <cell r="D368">
            <v>422</v>
          </cell>
        </row>
        <row r="369">
          <cell r="C369" t="str">
            <v>RSDL24776</v>
          </cell>
          <cell r="D369">
            <v>1636</v>
          </cell>
        </row>
        <row r="370">
          <cell r="C370" t="str">
            <v>JL8178</v>
          </cell>
          <cell r="D370">
            <v>120</v>
          </cell>
        </row>
        <row r="371">
          <cell r="C371" t="str">
            <v>RSDL24775</v>
          </cell>
          <cell r="D371">
            <v>1015</v>
          </cell>
        </row>
        <row r="372">
          <cell r="C372" t="str">
            <v>RSDL23852</v>
          </cell>
          <cell r="D372">
            <v>141</v>
          </cell>
        </row>
        <row r="373">
          <cell r="C373" t="str">
            <v>JL10681</v>
          </cell>
          <cell r="D373">
            <v>4120</v>
          </cell>
        </row>
        <row r="374">
          <cell r="C374" t="str">
            <v>JL10485</v>
          </cell>
          <cell r="D374">
            <v>20011</v>
          </cell>
        </row>
        <row r="375">
          <cell r="C375" t="str">
            <v>JL8036</v>
          </cell>
          <cell r="D375">
            <v>99</v>
          </cell>
        </row>
        <row r="376">
          <cell r="C376" t="str">
            <v>JL10482</v>
          </cell>
          <cell r="D376">
            <v>4861</v>
          </cell>
        </row>
        <row r="377">
          <cell r="C377" t="str">
            <v>JL7918</v>
          </cell>
          <cell r="D377">
            <v>1588</v>
          </cell>
        </row>
        <row r="378">
          <cell r="C378" t="str">
            <v>JL10027</v>
          </cell>
          <cell r="D378">
            <v>60</v>
          </cell>
        </row>
        <row r="379">
          <cell r="C379" t="str">
            <v>JL11407</v>
          </cell>
          <cell r="D379">
            <v>8305</v>
          </cell>
        </row>
        <row r="380">
          <cell r="C380" t="str">
            <v>RSDL24777</v>
          </cell>
          <cell r="D380">
            <v>2139</v>
          </cell>
        </row>
        <row r="381">
          <cell r="C381" t="str">
            <v>JL11222</v>
          </cell>
          <cell r="D381">
            <v>51384</v>
          </cell>
        </row>
        <row r="382">
          <cell r="C382" t="str">
            <v>RSDTP1071</v>
          </cell>
          <cell r="D382">
            <v>61</v>
          </cell>
        </row>
        <row r="383">
          <cell r="C383" t="str">
            <v>JL10707</v>
          </cell>
          <cell r="D383">
            <v>333</v>
          </cell>
        </row>
        <row r="384">
          <cell r="C384" t="str">
            <v>RSDL25141</v>
          </cell>
          <cell r="D384">
            <v>981</v>
          </cell>
        </row>
        <row r="385">
          <cell r="C385" t="str">
            <v>JL10025</v>
          </cell>
          <cell r="D385">
            <v>41</v>
          </cell>
        </row>
        <row r="386">
          <cell r="C386" t="str">
            <v>RSDL26354</v>
          </cell>
          <cell r="D386">
            <v>181</v>
          </cell>
        </row>
        <row r="387">
          <cell r="C387" t="str">
            <v>JL10028</v>
          </cell>
          <cell r="D387">
            <v>7</v>
          </cell>
        </row>
        <row r="388">
          <cell r="C388" t="str">
            <v>RSDL16313</v>
          </cell>
          <cell r="D388">
            <v>6840</v>
          </cell>
        </row>
        <row r="389">
          <cell r="C389" t="str">
            <v>JL10438</v>
          </cell>
          <cell r="D389">
            <v>93</v>
          </cell>
        </row>
        <row r="390">
          <cell r="C390" t="str">
            <v>RSDL14320</v>
          </cell>
          <cell r="D390">
            <v>203</v>
          </cell>
        </row>
        <row r="391">
          <cell r="C391" t="str">
            <v>RSDL23106</v>
          </cell>
          <cell r="D391">
            <v>1674</v>
          </cell>
        </row>
        <row r="392">
          <cell r="C392" t="str">
            <v>RSDP1366</v>
          </cell>
          <cell r="D392">
            <v>23156</v>
          </cell>
        </row>
        <row r="393">
          <cell r="C393" t="str">
            <v>RSDP1367</v>
          </cell>
          <cell r="D393">
            <v>15868</v>
          </cell>
        </row>
        <row r="394">
          <cell r="C394" t="str">
            <v>JP722</v>
          </cell>
          <cell r="D394">
            <v>1596</v>
          </cell>
        </row>
        <row r="395">
          <cell r="C395" t="str">
            <v>RSDL15900</v>
          </cell>
          <cell r="D395">
            <v>435</v>
          </cell>
        </row>
        <row r="396">
          <cell r="C396" t="str">
            <v>JL4318</v>
          </cell>
          <cell r="D396">
            <v>4910</v>
          </cell>
        </row>
        <row r="397">
          <cell r="C397" t="str">
            <v>JL10974</v>
          </cell>
          <cell r="D397">
            <v>8544</v>
          </cell>
        </row>
        <row r="398">
          <cell r="C398" t="str">
            <v>RSDP851</v>
          </cell>
          <cell r="D398">
            <v>9640</v>
          </cell>
        </row>
        <row r="399">
          <cell r="C399" t="str">
            <v>RSDP884</v>
          </cell>
          <cell r="D399">
            <v>7212</v>
          </cell>
        </row>
        <row r="400">
          <cell r="C400" t="str">
            <v>RSDL25624</v>
          </cell>
          <cell r="D400">
            <v>15</v>
          </cell>
        </row>
        <row r="401">
          <cell r="C401" t="str">
            <v>JL5215</v>
          </cell>
          <cell r="D401">
            <v>2656</v>
          </cell>
        </row>
        <row r="402">
          <cell r="C402" t="str">
            <v>RSDL25628</v>
          </cell>
          <cell r="D402">
            <v>8</v>
          </cell>
        </row>
        <row r="403">
          <cell r="C403" t="str">
            <v>JL10024</v>
          </cell>
          <cell r="D403">
            <v>8</v>
          </cell>
        </row>
        <row r="404">
          <cell r="C404" t="str">
            <v>RSDL16659</v>
          </cell>
          <cell r="D404">
            <v>5514</v>
          </cell>
        </row>
        <row r="405">
          <cell r="C405" t="str">
            <v>RSDL16658</v>
          </cell>
          <cell r="D405">
            <v>1638</v>
          </cell>
        </row>
        <row r="406">
          <cell r="C406" t="str">
            <v>JL8366</v>
          </cell>
          <cell r="D406">
            <v>6302</v>
          </cell>
        </row>
        <row r="407">
          <cell r="C407" t="str">
            <v>JL8365</v>
          </cell>
          <cell r="D407">
            <v>4611</v>
          </cell>
        </row>
        <row r="408">
          <cell r="C408" t="str">
            <v>JL8363</v>
          </cell>
          <cell r="D408">
            <v>3799</v>
          </cell>
        </row>
        <row r="409">
          <cell r="C409" t="str">
            <v>JL8364</v>
          </cell>
          <cell r="D409">
            <v>5289</v>
          </cell>
        </row>
        <row r="410">
          <cell r="C410" t="str">
            <v>JL10721</v>
          </cell>
          <cell r="D410">
            <v>11933</v>
          </cell>
        </row>
        <row r="411">
          <cell r="C411" t="str">
            <v>JL10725</v>
          </cell>
          <cell r="D411">
            <v>16896</v>
          </cell>
        </row>
        <row r="412">
          <cell r="C412" t="str">
            <v>JL10722</v>
          </cell>
          <cell r="D412">
            <v>723</v>
          </cell>
        </row>
        <row r="413">
          <cell r="C413" t="str">
            <v>JL10724</v>
          </cell>
          <cell r="D413">
            <v>262</v>
          </cell>
        </row>
        <row r="414">
          <cell r="C414" t="str">
            <v>JL10723</v>
          </cell>
          <cell r="D414">
            <v>260</v>
          </cell>
        </row>
        <row r="415">
          <cell r="C415" t="str">
            <v>JL9493</v>
          </cell>
          <cell r="D415">
            <v>0</v>
          </cell>
        </row>
        <row r="416">
          <cell r="C416" t="str">
            <v>JL9495</v>
          </cell>
          <cell r="D416">
            <v>88</v>
          </cell>
        </row>
        <row r="417">
          <cell r="C417" t="str">
            <v>JL9494</v>
          </cell>
          <cell r="D417">
            <v>8</v>
          </cell>
        </row>
        <row r="418">
          <cell r="C418" t="str">
            <v>JL9496</v>
          </cell>
          <cell r="D418">
            <v>11</v>
          </cell>
        </row>
        <row r="419">
          <cell r="C419" t="str">
            <v>JL4906</v>
          </cell>
          <cell r="D419">
            <v>16</v>
          </cell>
        </row>
        <row r="420">
          <cell r="C420" t="str">
            <v>JL11072</v>
          </cell>
          <cell r="D420">
            <v>5063</v>
          </cell>
        </row>
        <row r="421">
          <cell r="C421" t="str">
            <v>JL4907</v>
          </cell>
          <cell r="D421">
            <v>26</v>
          </cell>
        </row>
        <row r="422">
          <cell r="C422" t="str">
            <v>JL4908</v>
          </cell>
          <cell r="D422">
            <v>7</v>
          </cell>
        </row>
        <row r="423">
          <cell r="C423" t="str">
            <v>JP432</v>
          </cell>
          <cell r="D423">
            <v>4687</v>
          </cell>
        </row>
        <row r="424">
          <cell r="C424" t="str">
            <v>JL7821</v>
          </cell>
          <cell r="D424">
            <v>104</v>
          </cell>
        </row>
        <row r="425">
          <cell r="C425" t="str">
            <v>JL7614</v>
          </cell>
          <cell r="D425">
            <v>49</v>
          </cell>
        </row>
        <row r="426">
          <cell r="C426" t="str">
            <v>JL7615</v>
          </cell>
          <cell r="D426">
            <v>0</v>
          </cell>
        </row>
        <row r="427">
          <cell r="C427" t="str">
            <v>JL10108</v>
          </cell>
          <cell r="D427">
            <v>116</v>
          </cell>
        </row>
        <row r="428">
          <cell r="C428" t="str">
            <v>KJJL3774</v>
          </cell>
          <cell r="D428">
            <v>4900</v>
          </cell>
        </row>
        <row r="429">
          <cell r="C429" t="str">
            <v>JL11073</v>
          </cell>
          <cell r="D429">
            <v>15180</v>
          </cell>
        </row>
        <row r="430">
          <cell r="C430" t="str">
            <v>JL11074</v>
          </cell>
          <cell r="D430">
            <v>1875</v>
          </cell>
        </row>
        <row r="431">
          <cell r="C431" t="str">
            <v>JL11075</v>
          </cell>
          <cell r="D431">
            <v>2021</v>
          </cell>
        </row>
        <row r="432">
          <cell r="C432" t="str">
            <v>KJJL5608</v>
          </cell>
          <cell r="D432">
            <v>33</v>
          </cell>
        </row>
        <row r="433">
          <cell r="C433" t="str">
            <v>JL2759</v>
          </cell>
          <cell r="D433">
            <v>187</v>
          </cell>
        </row>
        <row r="434">
          <cell r="C434" t="str">
            <v>JL4628</v>
          </cell>
          <cell r="D434">
            <v>120</v>
          </cell>
        </row>
        <row r="435">
          <cell r="C435" t="str">
            <v>JL4629</v>
          </cell>
          <cell r="D435">
            <v>78</v>
          </cell>
        </row>
        <row r="436">
          <cell r="C436" t="str">
            <v>JL4630</v>
          </cell>
          <cell r="D436">
            <v>7241</v>
          </cell>
        </row>
        <row r="437">
          <cell r="C437" t="str">
            <v>JL4631</v>
          </cell>
          <cell r="D437">
            <v>2306</v>
          </cell>
        </row>
        <row r="438">
          <cell r="C438" t="str">
            <v>JL7678</v>
          </cell>
          <cell r="D438">
            <v>175</v>
          </cell>
        </row>
        <row r="439">
          <cell r="C439" t="str">
            <v>JL7679</v>
          </cell>
          <cell r="D439">
            <v>13</v>
          </cell>
        </row>
        <row r="440">
          <cell r="C440" t="str">
            <v>JAEH137</v>
          </cell>
          <cell r="D440">
            <v>7545</v>
          </cell>
        </row>
        <row r="441">
          <cell r="C441" t="str">
            <v>JL10345</v>
          </cell>
          <cell r="D441">
            <v>235</v>
          </cell>
        </row>
        <row r="442">
          <cell r="C442" t="str">
            <v>JL10346</v>
          </cell>
          <cell r="D442">
            <v>125</v>
          </cell>
        </row>
        <row r="443">
          <cell r="C443" t="str">
            <v>JL9129</v>
          </cell>
          <cell r="D443">
            <v>4918</v>
          </cell>
        </row>
        <row r="444">
          <cell r="C444" t="str">
            <v>JL9130</v>
          </cell>
          <cell r="D444">
            <v>12677</v>
          </cell>
        </row>
        <row r="445">
          <cell r="C445" t="str">
            <v>JL7881</v>
          </cell>
          <cell r="D445">
            <v>359</v>
          </cell>
        </row>
        <row r="446">
          <cell r="C446" t="str">
            <v>JL9309</v>
          </cell>
          <cell r="D446">
            <v>116</v>
          </cell>
        </row>
        <row r="447">
          <cell r="C447" t="str">
            <v>JL9310</v>
          </cell>
          <cell r="D447">
            <v>263</v>
          </cell>
        </row>
        <row r="448">
          <cell r="C448" t="str">
            <v>JL10948</v>
          </cell>
          <cell r="D448">
            <v>9035</v>
          </cell>
        </row>
        <row r="449">
          <cell r="C449" t="str">
            <v>JL10947</v>
          </cell>
          <cell r="D449">
            <v>10340</v>
          </cell>
        </row>
        <row r="450">
          <cell r="C450" t="str">
            <v>RSDL18760</v>
          </cell>
          <cell r="D450">
            <v>5634</v>
          </cell>
        </row>
        <row r="451">
          <cell r="C451" t="str">
            <v>RSDL18761</v>
          </cell>
          <cell r="D451">
            <v>6213</v>
          </cell>
        </row>
        <row r="452">
          <cell r="C452" t="str">
            <v>JL7785</v>
          </cell>
          <cell r="D452">
            <v>143</v>
          </cell>
        </row>
        <row r="453">
          <cell r="C453" t="str">
            <v>JL5250</v>
          </cell>
          <cell r="D453">
            <v>99</v>
          </cell>
        </row>
        <row r="454">
          <cell r="C454" t="str">
            <v>JL11236</v>
          </cell>
          <cell r="D454">
            <v>87727</v>
          </cell>
        </row>
        <row r="455">
          <cell r="C455" t="str">
            <v>RSDL17573</v>
          </cell>
          <cell r="D455">
            <v>6725</v>
          </cell>
        </row>
        <row r="456">
          <cell r="C456" t="str">
            <v>JL7721</v>
          </cell>
          <cell r="D456">
            <v>34</v>
          </cell>
        </row>
        <row r="457">
          <cell r="C457" t="str">
            <v>JL10680</v>
          </cell>
          <cell r="D457">
            <v>361</v>
          </cell>
        </row>
        <row r="458">
          <cell r="C458" t="str">
            <v>JL8014</v>
          </cell>
          <cell r="D458">
            <v>215</v>
          </cell>
        </row>
        <row r="459">
          <cell r="C459" t="str">
            <v>RSDL23854</v>
          </cell>
          <cell r="D459">
            <v>5153</v>
          </cell>
        </row>
        <row r="460">
          <cell r="C460" t="str">
            <v>RSDL23853</v>
          </cell>
          <cell r="D460">
            <v>1953</v>
          </cell>
        </row>
        <row r="461">
          <cell r="C461" t="str">
            <v>JL8852</v>
          </cell>
          <cell r="D461">
            <v>5475</v>
          </cell>
        </row>
        <row r="462">
          <cell r="C462" t="str">
            <v>RSDAEH147</v>
          </cell>
          <cell r="D462">
            <v>75793</v>
          </cell>
        </row>
        <row r="463">
          <cell r="C463" t="str">
            <v>JL11329</v>
          </cell>
          <cell r="D463">
            <v>21080</v>
          </cell>
        </row>
        <row r="464">
          <cell r="C464" t="str">
            <v>RSDL25197</v>
          </cell>
          <cell r="D464">
            <v>2190</v>
          </cell>
        </row>
        <row r="465">
          <cell r="C465" t="str">
            <v>JL11008</v>
          </cell>
          <cell r="D465">
            <v>4832</v>
          </cell>
        </row>
        <row r="466">
          <cell r="C466" t="str">
            <v>JL8081</v>
          </cell>
          <cell r="D466">
            <v>5252</v>
          </cell>
        </row>
        <row r="467">
          <cell r="C467" t="str">
            <v>JL8080</v>
          </cell>
          <cell r="D467">
            <v>2332</v>
          </cell>
        </row>
        <row r="468">
          <cell r="C468" t="str">
            <v>JL5834</v>
          </cell>
          <cell r="D468">
            <v>1696</v>
          </cell>
        </row>
        <row r="469">
          <cell r="C469" t="str">
            <v>JAEH123</v>
          </cell>
          <cell r="D469">
            <v>10751</v>
          </cell>
        </row>
        <row r="470">
          <cell r="C470" t="str">
            <v>RSDL15166</v>
          </cell>
          <cell r="D470">
            <v>7787</v>
          </cell>
        </row>
        <row r="471">
          <cell r="C471" t="str">
            <v>JL8746</v>
          </cell>
          <cell r="D471">
            <v>84</v>
          </cell>
        </row>
        <row r="472">
          <cell r="C472" t="str">
            <v>JL8744</v>
          </cell>
          <cell r="D472">
            <v>368</v>
          </cell>
        </row>
        <row r="473">
          <cell r="C473" t="str">
            <v>JL11108</v>
          </cell>
          <cell r="D473">
            <v>6285</v>
          </cell>
        </row>
        <row r="474">
          <cell r="C474" t="str">
            <v>JL11107</v>
          </cell>
          <cell r="D474">
            <v>3327</v>
          </cell>
        </row>
        <row r="475">
          <cell r="C475" t="str">
            <v>JL11106</v>
          </cell>
          <cell r="D475">
            <v>2809</v>
          </cell>
        </row>
        <row r="476">
          <cell r="C476" t="str">
            <v>JL11105</v>
          </cell>
          <cell r="D476">
            <v>8561</v>
          </cell>
        </row>
        <row r="477">
          <cell r="C477" t="str">
            <v>JL8750</v>
          </cell>
          <cell r="D477">
            <v>441</v>
          </cell>
        </row>
        <row r="478">
          <cell r="C478" t="str">
            <v>JL8749</v>
          </cell>
          <cell r="D478">
            <v>147</v>
          </cell>
        </row>
        <row r="479">
          <cell r="C479" t="str">
            <v>JL8748</v>
          </cell>
          <cell r="D479">
            <v>106</v>
          </cell>
        </row>
        <row r="480">
          <cell r="C480" t="str">
            <v>JL8745</v>
          </cell>
          <cell r="D480">
            <v>9248</v>
          </cell>
        </row>
        <row r="481">
          <cell r="C481" t="str">
            <v>JP476</v>
          </cell>
          <cell r="D481">
            <v>22172</v>
          </cell>
        </row>
        <row r="482">
          <cell r="C482" t="str">
            <v>JL8928</v>
          </cell>
          <cell r="D482">
            <v>2420</v>
          </cell>
        </row>
        <row r="483">
          <cell r="C483" t="str">
            <v>JL8931</v>
          </cell>
          <cell r="D483">
            <v>4975</v>
          </cell>
        </row>
        <row r="484">
          <cell r="C484" t="str">
            <v>JL8930</v>
          </cell>
          <cell r="D484">
            <v>13493</v>
          </cell>
        </row>
        <row r="485">
          <cell r="C485" t="str">
            <v>JL8929</v>
          </cell>
          <cell r="D485">
            <v>3720</v>
          </cell>
        </row>
        <row r="486">
          <cell r="C486" t="str">
            <v>JL8804</v>
          </cell>
          <cell r="D486">
            <v>5065</v>
          </cell>
        </row>
        <row r="487">
          <cell r="C487" t="str">
            <v>JL9260</v>
          </cell>
          <cell r="D487">
            <v>283</v>
          </cell>
        </row>
        <row r="488">
          <cell r="C488" t="str">
            <v>JL9259</v>
          </cell>
          <cell r="D488">
            <v>4</v>
          </cell>
        </row>
        <row r="489">
          <cell r="C489" t="str">
            <v>JL9976</v>
          </cell>
          <cell r="D489">
            <v>168</v>
          </cell>
        </row>
        <row r="490">
          <cell r="C490" t="str">
            <v>JL9974</v>
          </cell>
          <cell r="D490">
            <v>0</v>
          </cell>
        </row>
        <row r="491">
          <cell r="C491" t="str">
            <v>JL9975</v>
          </cell>
          <cell r="D491">
            <v>23</v>
          </cell>
        </row>
        <row r="492">
          <cell r="C492" t="str">
            <v>JL9973</v>
          </cell>
          <cell r="D492">
            <v>6</v>
          </cell>
        </row>
        <row r="493">
          <cell r="C493" t="str">
            <v>JL9258</v>
          </cell>
          <cell r="D493">
            <v>476</v>
          </cell>
        </row>
        <row r="494">
          <cell r="C494" t="str">
            <v>JL9257</v>
          </cell>
          <cell r="D494">
            <v>1</v>
          </cell>
        </row>
        <row r="495">
          <cell r="C495" t="str">
            <v>JL9972</v>
          </cell>
          <cell r="D495">
            <v>0</v>
          </cell>
        </row>
        <row r="496">
          <cell r="C496" t="str">
            <v>JL9256</v>
          </cell>
          <cell r="D496">
            <v>53</v>
          </cell>
        </row>
        <row r="497">
          <cell r="C497" t="str">
            <v>JL8260</v>
          </cell>
          <cell r="D497">
            <v>70</v>
          </cell>
        </row>
        <row r="498">
          <cell r="C498" t="str">
            <v>JL4344</v>
          </cell>
          <cell r="D498">
            <v>59</v>
          </cell>
        </row>
        <row r="499">
          <cell r="C499" t="str">
            <v>RSDL22872</v>
          </cell>
          <cell r="D499">
            <v>3168</v>
          </cell>
        </row>
        <row r="500">
          <cell r="C500" t="str">
            <v>JL4343</v>
          </cell>
          <cell r="D500">
            <v>114</v>
          </cell>
        </row>
        <row r="501">
          <cell r="C501" t="str">
            <v>RSDL21177</v>
          </cell>
          <cell r="D501">
            <v>171</v>
          </cell>
        </row>
        <row r="502">
          <cell r="C502" t="str">
            <v>RSDL15863</v>
          </cell>
          <cell r="D502">
            <v>115</v>
          </cell>
        </row>
        <row r="503">
          <cell r="C503" t="str">
            <v>JL11219</v>
          </cell>
          <cell r="D503">
            <v>45716</v>
          </cell>
        </row>
        <row r="504">
          <cell r="C504" t="str">
            <v>JL8689</v>
          </cell>
          <cell r="D504">
            <v>39</v>
          </cell>
        </row>
        <row r="505">
          <cell r="C505" t="str">
            <v>JL3422</v>
          </cell>
          <cell r="D505">
            <v>265</v>
          </cell>
        </row>
        <row r="506">
          <cell r="C506" t="str">
            <v>JL8691</v>
          </cell>
          <cell r="D506">
            <v>57</v>
          </cell>
        </row>
        <row r="507">
          <cell r="C507" t="str">
            <v>JL8690</v>
          </cell>
          <cell r="D507">
            <v>67</v>
          </cell>
        </row>
        <row r="508">
          <cell r="C508" t="str">
            <v>JL8688</v>
          </cell>
          <cell r="D508">
            <v>1747</v>
          </cell>
        </row>
        <row r="509">
          <cell r="C509" t="str">
            <v>JL8687</v>
          </cell>
          <cell r="D509">
            <v>3018</v>
          </cell>
        </row>
        <row r="510">
          <cell r="C510" t="str">
            <v>JL8686</v>
          </cell>
          <cell r="D510">
            <v>178</v>
          </cell>
        </row>
        <row r="511">
          <cell r="C511" t="str">
            <v>JL8685</v>
          </cell>
          <cell r="D511">
            <v>24</v>
          </cell>
        </row>
        <row r="512">
          <cell r="C512" t="str">
            <v>RSDL15180</v>
          </cell>
          <cell r="D512">
            <v>6333</v>
          </cell>
        </row>
        <row r="513">
          <cell r="C513" t="str">
            <v>RSDL15179</v>
          </cell>
          <cell r="D513">
            <v>8</v>
          </cell>
        </row>
        <row r="514">
          <cell r="C514" t="str">
            <v>RSDL15178</v>
          </cell>
          <cell r="D514">
            <v>263</v>
          </cell>
        </row>
        <row r="515">
          <cell r="C515" t="str">
            <v>RSDL15176</v>
          </cell>
          <cell r="D515">
            <v>7516</v>
          </cell>
        </row>
        <row r="516">
          <cell r="C516" t="str">
            <v>RSDL15173</v>
          </cell>
          <cell r="D516">
            <v>153</v>
          </cell>
        </row>
        <row r="517">
          <cell r="C517" t="str">
            <v>RSDL15172</v>
          </cell>
          <cell r="D517">
            <v>613</v>
          </cell>
        </row>
        <row r="518">
          <cell r="C518" t="str">
            <v>RSDP1440</v>
          </cell>
          <cell r="D518">
            <v>28901</v>
          </cell>
        </row>
        <row r="519">
          <cell r="C519" t="str">
            <v>RSDL15171</v>
          </cell>
          <cell r="D519">
            <v>443</v>
          </cell>
        </row>
        <row r="520">
          <cell r="C520" t="str">
            <v>RSDL15443</v>
          </cell>
          <cell r="D520">
            <v>539</v>
          </cell>
        </row>
        <row r="521">
          <cell r="C521" t="str">
            <v>RSDL16291</v>
          </cell>
          <cell r="D521">
            <v>1309</v>
          </cell>
        </row>
        <row r="522">
          <cell r="C522" t="str">
            <v>RSDL16292</v>
          </cell>
          <cell r="D522">
            <v>604</v>
          </cell>
        </row>
        <row r="523">
          <cell r="C523" t="str">
            <v>RSDL16289</v>
          </cell>
          <cell r="D523">
            <v>1903</v>
          </cell>
        </row>
        <row r="524">
          <cell r="C524" t="str">
            <v>RSDL24664</v>
          </cell>
          <cell r="D524">
            <v>100</v>
          </cell>
        </row>
        <row r="525">
          <cell r="C525" t="str">
            <v>RSDL16288</v>
          </cell>
          <cell r="D525">
            <v>205</v>
          </cell>
        </row>
        <row r="526">
          <cell r="C526" t="str">
            <v>JL10603</v>
          </cell>
          <cell r="D526">
            <v>1760</v>
          </cell>
        </row>
        <row r="527">
          <cell r="C527" t="str">
            <v>JL10604</v>
          </cell>
          <cell r="D527">
            <v>880</v>
          </cell>
        </row>
        <row r="528">
          <cell r="C528" t="str">
            <v>JL10602</v>
          </cell>
          <cell r="D528">
            <v>355</v>
          </cell>
        </row>
        <row r="529">
          <cell r="C529" t="str">
            <v>JL10601</v>
          </cell>
          <cell r="D529">
            <v>311</v>
          </cell>
        </row>
        <row r="530">
          <cell r="C530" t="str">
            <v>JL4414</v>
          </cell>
          <cell r="D530">
            <v>146</v>
          </cell>
        </row>
        <row r="531">
          <cell r="C531" t="str">
            <v>JL4415</v>
          </cell>
          <cell r="D531">
            <v>158</v>
          </cell>
        </row>
        <row r="532">
          <cell r="C532" t="str">
            <v>JL4416</v>
          </cell>
          <cell r="D532">
            <v>518</v>
          </cell>
        </row>
        <row r="533">
          <cell r="C533" t="str">
            <v>JL4417</v>
          </cell>
          <cell r="D533">
            <v>1</v>
          </cell>
        </row>
        <row r="534">
          <cell r="C534" t="str">
            <v>JL7166</v>
          </cell>
          <cell r="D534">
            <v>149</v>
          </cell>
        </row>
        <row r="535">
          <cell r="C535" t="str">
            <v>JL2011</v>
          </cell>
          <cell r="D535">
            <v>291</v>
          </cell>
        </row>
        <row r="536">
          <cell r="C536" t="str">
            <v>JL10921</v>
          </cell>
          <cell r="D536">
            <v>33</v>
          </cell>
        </row>
        <row r="537">
          <cell r="C537" t="str">
            <v>JL10920</v>
          </cell>
          <cell r="D537">
            <v>155</v>
          </cell>
        </row>
        <row r="538">
          <cell r="C538" t="str">
            <v>JL10432</v>
          </cell>
          <cell r="D538">
            <v>34</v>
          </cell>
        </row>
        <row r="539">
          <cell r="C539" t="str">
            <v>JL624</v>
          </cell>
          <cell r="D539">
            <v>10</v>
          </cell>
        </row>
        <row r="540">
          <cell r="C540" t="str">
            <v>JP640</v>
          </cell>
          <cell r="D540">
            <v>17966</v>
          </cell>
        </row>
        <row r="541">
          <cell r="C541" t="str">
            <v>MSRSDL25712</v>
          </cell>
          <cell r="D541">
            <v>1186</v>
          </cell>
        </row>
        <row r="542">
          <cell r="C542" t="str">
            <v>MSRSDL25713</v>
          </cell>
          <cell r="D542">
            <v>996</v>
          </cell>
        </row>
        <row r="543">
          <cell r="C543" t="str">
            <v>MSRSDL25715</v>
          </cell>
          <cell r="D543">
            <v>998</v>
          </cell>
        </row>
        <row r="544">
          <cell r="C544" t="str">
            <v>MSRSDL25714</v>
          </cell>
          <cell r="D544">
            <v>1322</v>
          </cell>
        </row>
        <row r="545">
          <cell r="C545" t="str">
            <v>MSRSDL25717</v>
          </cell>
          <cell r="D545">
            <v>7893</v>
          </cell>
        </row>
        <row r="546">
          <cell r="C546" t="str">
            <v>MSRSDL25716</v>
          </cell>
          <cell r="D546">
            <v>11855</v>
          </cell>
        </row>
        <row r="547">
          <cell r="C547" t="str">
            <v>JL4314</v>
          </cell>
          <cell r="D547">
            <v>139</v>
          </cell>
        </row>
        <row r="548">
          <cell r="C548" t="str">
            <v>JL10173</v>
          </cell>
          <cell r="D548">
            <v>5623</v>
          </cell>
        </row>
        <row r="549">
          <cell r="C549" t="str">
            <v>JL8503</v>
          </cell>
          <cell r="D549">
            <v>245</v>
          </cell>
        </row>
        <row r="550">
          <cell r="C550" t="str">
            <v>RSDL23682</v>
          </cell>
          <cell r="D550">
            <v>461</v>
          </cell>
        </row>
        <row r="551">
          <cell r="C551" t="str">
            <v>JL5263</v>
          </cell>
          <cell r="D551">
            <v>98</v>
          </cell>
        </row>
        <row r="552">
          <cell r="C552" t="str">
            <v>JL5262</v>
          </cell>
          <cell r="D552">
            <v>10</v>
          </cell>
        </row>
        <row r="553">
          <cell r="C553" t="str">
            <v>RSDP852</v>
          </cell>
          <cell r="D553">
            <v>10343</v>
          </cell>
        </row>
        <row r="554">
          <cell r="C554" t="str">
            <v>JL5259</v>
          </cell>
          <cell r="D554">
            <v>0</v>
          </cell>
        </row>
        <row r="555">
          <cell r="C555" t="str">
            <v>JL5267</v>
          </cell>
          <cell r="D555">
            <v>222</v>
          </cell>
        </row>
        <row r="556">
          <cell r="C556" t="str">
            <v>JL5260</v>
          </cell>
          <cell r="D556">
            <v>38</v>
          </cell>
        </row>
        <row r="557">
          <cell r="C557" t="str">
            <v>JL5266</v>
          </cell>
          <cell r="D557">
            <v>142</v>
          </cell>
        </row>
        <row r="558">
          <cell r="C558" t="str">
            <v>JL5265</v>
          </cell>
          <cell r="D558">
            <v>5660</v>
          </cell>
        </row>
        <row r="559">
          <cell r="C559" t="str">
            <v>JL5264</v>
          </cell>
          <cell r="D559">
            <v>3210</v>
          </cell>
        </row>
        <row r="560">
          <cell r="C560" t="str">
            <v>JL5261</v>
          </cell>
          <cell r="D560">
            <v>1414</v>
          </cell>
        </row>
        <row r="561">
          <cell r="C561" t="str">
            <v>JL5269</v>
          </cell>
          <cell r="D561">
            <v>6507</v>
          </cell>
        </row>
        <row r="562">
          <cell r="C562" t="str">
            <v>RSDL25220</v>
          </cell>
          <cell r="D562">
            <v>723</v>
          </cell>
        </row>
        <row r="563">
          <cell r="C563" t="str">
            <v>RSDL25753</v>
          </cell>
          <cell r="D563">
            <v>434</v>
          </cell>
        </row>
        <row r="564">
          <cell r="C564" t="str">
            <v>RSDL25221</v>
          </cell>
          <cell r="D564">
            <v>2529</v>
          </cell>
        </row>
        <row r="565">
          <cell r="C565" t="str">
            <v>JL10439</v>
          </cell>
          <cell r="D565">
            <v>184</v>
          </cell>
        </row>
        <row r="566">
          <cell r="C566" t="str">
            <v>JPST579</v>
          </cell>
          <cell r="D566">
            <v>29890</v>
          </cell>
        </row>
        <row r="567">
          <cell r="C567" t="str">
            <v>RSDL24059</v>
          </cell>
          <cell r="D567">
            <v>195</v>
          </cell>
        </row>
        <row r="568">
          <cell r="C568" t="str">
            <v>RSDP1415</v>
          </cell>
          <cell r="D568">
            <v>3978</v>
          </cell>
        </row>
        <row r="569">
          <cell r="C569" t="str">
            <v>MSRSDAEH241</v>
          </cell>
          <cell r="D569">
            <v>2673</v>
          </cell>
        </row>
        <row r="570">
          <cell r="C570" t="str">
            <v>MSRSDL25140</v>
          </cell>
          <cell r="D570">
            <v>1826</v>
          </cell>
        </row>
        <row r="571">
          <cell r="C571" t="str">
            <v>MSRSDL25138</v>
          </cell>
          <cell r="D571">
            <v>693</v>
          </cell>
        </row>
        <row r="572">
          <cell r="C572" t="str">
            <v>MSRSDL25139</v>
          </cell>
          <cell r="D572">
            <v>1303</v>
          </cell>
        </row>
        <row r="573">
          <cell r="C573" t="str">
            <v>RSDL16290</v>
          </cell>
          <cell r="D573">
            <v>1732</v>
          </cell>
        </row>
        <row r="574">
          <cell r="C574" t="str">
            <v>RSDP1350</v>
          </cell>
          <cell r="D574">
            <v>8799</v>
          </cell>
        </row>
        <row r="575">
          <cell r="C575" t="str">
            <v>MSRSDL25130</v>
          </cell>
          <cell r="D575">
            <v>2663</v>
          </cell>
        </row>
        <row r="576">
          <cell r="C576" t="str">
            <v>MSRSDAEH242</v>
          </cell>
          <cell r="D576">
            <v>1951</v>
          </cell>
        </row>
        <row r="577">
          <cell r="C577" t="str">
            <v>MSRSDL25131</v>
          </cell>
          <cell r="D577">
            <v>3183</v>
          </cell>
        </row>
        <row r="578">
          <cell r="C578" t="str">
            <v>MSRSDL25133</v>
          </cell>
          <cell r="D578">
            <v>1550</v>
          </cell>
        </row>
        <row r="579">
          <cell r="C579" t="str">
            <v>MSRSDL25132</v>
          </cell>
          <cell r="D579">
            <v>434</v>
          </cell>
        </row>
        <row r="580">
          <cell r="C580" t="str">
            <v>MSRSDL25134</v>
          </cell>
          <cell r="D580">
            <v>1471</v>
          </cell>
        </row>
        <row r="581">
          <cell r="C581" t="str">
            <v>MSRSDL25137</v>
          </cell>
          <cell r="D581">
            <v>1319</v>
          </cell>
        </row>
        <row r="582">
          <cell r="C582" t="str">
            <v>MSRSDL25135</v>
          </cell>
          <cell r="D582">
            <v>1175</v>
          </cell>
        </row>
        <row r="583">
          <cell r="C583" t="str">
            <v>MSRSDL25136</v>
          </cell>
          <cell r="D583">
            <v>817</v>
          </cell>
        </row>
        <row r="584">
          <cell r="C584" t="str">
            <v>MSRSDL25129</v>
          </cell>
          <cell r="D584">
            <v>2758</v>
          </cell>
        </row>
        <row r="585">
          <cell r="C585" t="str">
            <v>RSDL14859</v>
          </cell>
          <cell r="D585">
            <v>9942</v>
          </cell>
        </row>
        <row r="586">
          <cell r="C586" t="str">
            <v>JL8074</v>
          </cell>
          <cell r="D586">
            <v>1925</v>
          </cell>
        </row>
        <row r="587">
          <cell r="C587" t="str">
            <v>RSDL16287</v>
          </cell>
          <cell r="D587">
            <v>528</v>
          </cell>
        </row>
        <row r="588">
          <cell r="C588" t="str">
            <v>RSDL20924</v>
          </cell>
          <cell r="D588">
            <v>2837</v>
          </cell>
        </row>
        <row r="589">
          <cell r="C589" t="str">
            <v>RSDL15442</v>
          </cell>
          <cell r="D589">
            <v>1307</v>
          </cell>
        </row>
        <row r="590">
          <cell r="C590" t="str">
            <v>RSDTP964</v>
          </cell>
          <cell r="D590">
            <v>162</v>
          </cell>
        </row>
        <row r="591">
          <cell r="C591" t="str">
            <v>RSDL23893</v>
          </cell>
          <cell r="D591">
            <v>3126</v>
          </cell>
        </row>
        <row r="592">
          <cell r="C592" t="str">
            <v>RSDL24428</v>
          </cell>
          <cell r="D592">
            <v>2299</v>
          </cell>
        </row>
        <row r="593">
          <cell r="C593" t="str">
            <v>RSDL24060</v>
          </cell>
          <cell r="D593">
            <v>2616</v>
          </cell>
        </row>
        <row r="594">
          <cell r="C594" t="str">
            <v>RSDL24061</v>
          </cell>
          <cell r="D594">
            <v>3273</v>
          </cell>
        </row>
        <row r="595">
          <cell r="C595" t="str">
            <v>RSDL24058</v>
          </cell>
          <cell r="D595">
            <v>3352</v>
          </cell>
        </row>
        <row r="596">
          <cell r="C596" t="str">
            <v>RSDL23191</v>
          </cell>
          <cell r="D596">
            <v>2942</v>
          </cell>
        </row>
        <row r="597">
          <cell r="C597" t="str">
            <v>JL10747</v>
          </cell>
          <cell r="D597">
            <v>1</v>
          </cell>
        </row>
        <row r="598">
          <cell r="C598" t="str">
            <v>JL10748</v>
          </cell>
          <cell r="D598">
            <v>2130</v>
          </cell>
        </row>
        <row r="599">
          <cell r="C599" t="str">
            <v>JL10754</v>
          </cell>
          <cell r="D599">
            <v>1854</v>
          </cell>
        </row>
        <row r="600">
          <cell r="C600" t="str">
            <v>JL10751</v>
          </cell>
          <cell r="D600">
            <v>10</v>
          </cell>
        </row>
        <row r="601">
          <cell r="C601" t="str">
            <v>JL10749</v>
          </cell>
          <cell r="D601">
            <v>337</v>
          </cell>
        </row>
        <row r="602">
          <cell r="C602" t="str">
            <v>JL10779</v>
          </cell>
          <cell r="D602">
            <v>17</v>
          </cell>
        </row>
        <row r="603">
          <cell r="C603" t="str">
            <v>JL10773</v>
          </cell>
          <cell r="D603">
            <v>22</v>
          </cell>
        </row>
        <row r="604">
          <cell r="C604" t="str">
            <v>JL10775</v>
          </cell>
          <cell r="D604">
            <v>560</v>
          </cell>
        </row>
        <row r="605">
          <cell r="C605" t="str">
            <v>JL10781</v>
          </cell>
          <cell r="D605">
            <v>226</v>
          </cell>
        </row>
        <row r="606">
          <cell r="C606" t="str">
            <v>JL10778</v>
          </cell>
          <cell r="D606">
            <v>507</v>
          </cell>
        </row>
        <row r="607">
          <cell r="C607" t="str">
            <v>JL10465</v>
          </cell>
          <cell r="D607">
            <v>2223</v>
          </cell>
        </row>
        <row r="608">
          <cell r="C608" t="str">
            <v>JL11410</v>
          </cell>
          <cell r="D608">
            <v>3600</v>
          </cell>
        </row>
        <row r="609">
          <cell r="C609" t="str">
            <v>JL11409</v>
          </cell>
          <cell r="D609">
            <v>1441</v>
          </cell>
        </row>
        <row r="610">
          <cell r="C610" t="str">
            <v>JL10674</v>
          </cell>
          <cell r="D610">
            <v>14464</v>
          </cell>
        </row>
        <row r="611">
          <cell r="C611" t="str">
            <v>JL10675</v>
          </cell>
          <cell r="D611">
            <v>2143</v>
          </cell>
        </row>
        <row r="612">
          <cell r="C612" t="str">
            <v>JL10673</v>
          </cell>
          <cell r="D612">
            <v>12247</v>
          </cell>
        </row>
        <row r="613">
          <cell r="C613" t="str">
            <v>RSDL16297</v>
          </cell>
          <cell r="D613">
            <v>4179</v>
          </cell>
        </row>
        <row r="614">
          <cell r="C614" t="str">
            <v>RSDL16298</v>
          </cell>
          <cell r="D614">
            <v>5643</v>
          </cell>
        </row>
        <row r="615">
          <cell r="C615" t="str">
            <v>RSDL16299</v>
          </cell>
          <cell r="D615">
            <v>7927</v>
          </cell>
        </row>
        <row r="616">
          <cell r="C616" t="str">
            <v>JL10594</v>
          </cell>
          <cell r="D616">
            <v>3026</v>
          </cell>
        </row>
        <row r="617">
          <cell r="C617" t="str">
            <v>RSDL23280</v>
          </cell>
          <cell r="D617">
            <v>1842</v>
          </cell>
        </row>
        <row r="618">
          <cell r="C618" t="str">
            <v>RSDL23282</v>
          </cell>
          <cell r="D618">
            <v>340</v>
          </cell>
        </row>
        <row r="619">
          <cell r="C619" t="str">
            <v>RSDL22662</v>
          </cell>
          <cell r="D619">
            <v>2811</v>
          </cell>
        </row>
        <row r="620">
          <cell r="C620" t="str">
            <v>RSDL23281</v>
          </cell>
          <cell r="D620">
            <v>1157</v>
          </cell>
        </row>
        <row r="621">
          <cell r="C621" t="str">
            <v>JL7621</v>
          </cell>
          <cell r="D621">
            <v>143</v>
          </cell>
        </row>
        <row r="622">
          <cell r="C622" t="str">
            <v>JL10952</v>
          </cell>
          <cell r="D622">
            <v>4611</v>
          </cell>
        </row>
        <row r="623">
          <cell r="C623" t="str">
            <v>JL9801</v>
          </cell>
          <cell r="D623">
            <v>3816</v>
          </cell>
        </row>
        <row r="624">
          <cell r="C624" t="str">
            <v>JL10188</v>
          </cell>
          <cell r="D624">
            <v>194</v>
          </cell>
        </row>
        <row r="625">
          <cell r="C625" t="str">
            <v>JL10189</v>
          </cell>
          <cell r="D625">
            <v>179</v>
          </cell>
        </row>
        <row r="626">
          <cell r="C626" t="str">
            <v>RSDL23994</v>
          </cell>
          <cell r="D626">
            <v>261</v>
          </cell>
        </row>
        <row r="627">
          <cell r="C627" t="str">
            <v>RSDP825</v>
          </cell>
          <cell r="D627">
            <v>5353</v>
          </cell>
        </row>
        <row r="628">
          <cell r="C628" t="str">
            <v>JL6886</v>
          </cell>
          <cell r="D628">
            <v>163</v>
          </cell>
        </row>
        <row r="629">
          <cell r="C629" t="str">
            <v>JL9359</v>
          </cell>
          <cell r="D629">
            <v>454</v>
          </cell>
        </row>
        <row r="630">
          <cell r="C630" t="str">
            <v>JL7907</v>
          </cell>
          <cell r="D630">
            <v>129</v>
          </cell>
        </row>
        <row r="631">
          <cell r="C631" t="str">
            <v>JL7908</v>
          </cell>
          <cell r="D631">
            <v>126</v>
          </cell>
        </row>
        <row r="632">
          <cell r="C632" t="str">
            <v>JL7910</v>
          </cell>
          <cell r="D632">
            <v>3069</v>
          </cell>
        </row>
        <row r="633">
          <cell r="C633" t="str">
            <v>RSDL25551</v>
          </cell>
          <cell r="D633">
            <v>2</v>
          </cell>
        </row>
        <row r="634">
          <cell r="C634" t="str">
            <v>RSDL25552</v>
          </cell>
          <cell r="D634">
            <v>54</v>
          </cell>
        </row>
        <row r="635">
          <cell r="C635" t="str">
            <v>JL5538</v>
          </cell>
          <cell r="D635">
            <v>181</v>
          </cell>
        </row>
        <row r="636">
          <cell r="C636" t="str">
            <v>RSDL18725</v>
          </cell>
          <cell r="D636">
            <v>507</v>
          </cell>
        </row>
        <row r="637">
          <cell r="C637" t="str">
            <v>JL5537</v>
          </cell>
          <cell r="D637">
            <v>96</v>
          </cell>
        </row>
        <row r="638">
          <cell r="C638" t="str">
            <v>JL8049</v>
          </cell>
          <cell r="D638">
            <v>2735</v>
          </cell>
        </row>
        <row r="639">
          <cell r="C639" t="str">
            <v>JL8048</v>
          </cell>
          <cell r="D639">
            <v>3</v>
          </cell>
        </row>
        <row r="640">
          <cell r="C640" t="str">
            <v>JL11385</v>
          </cell>
          <cell r="D640">
            <v>1275</v>
          </cell>
        </row>
        <row r="641">
          <cell r="C641" t="str">
            <v>JL5456</v>
          </cell>
          <cell r="D641">
            <v>9</v>
          </cell>
        </row>
        <row r="642">
          <cell r="C642" t="str">
            <v>RSDTP931</v>
          </cell>
          <cell r="D642">
            <v>43</v>
          </cell>
        </row>
        <row r="643">
          <cell r="C643" t="str">
            <v>JL8094</v>
          </cell>
          <cell r="D643">
            <v>33</v>
          </cell>
        </row>
        <row r="644">
          <cell r="C644" t="str">
            <v>JL10780</v>
          </cell>
          <cell r="D644">
            <v>17</v>
          </cell>
        </row>
        <row r="645">
          <cell r="C645" t="str">
            <v>RSDTP991</v>
          </cell>
          <cell r="D645">
            <v>691</v>
          </cell>
        </row>
        <row r="646">
          <cell r="C646" t="str">
            <v>RSDTP910</v>
          </cell>
          <cell r="D646">
            <v>439</v>
          </cell>
        </row>
        <row r="647">
          <cell r="C647" t="str">
            <v>RSDTP908</v>
          </cell>
          <cell r="D647">
            <v>122</v>
          </cell>
        </row>
        <row r="648">
          <cell r="C648" t="str">
            <v>JL7680</v>
          </cell>
          <cell r="D648">
            <v>133</v>
          </cell>
        </row>
        <row r="649">
          <cell r="C649" t="str">
            <v>JL7620</v>
          </cell>
          <cell r="D649">
            <v>1</v>
          </cell>
        </row>
        <row r="650">
          <cell r="C650" t="str">
            <v>JL11221</v>
          </cell>
          <cell r="D650">
            <v>758</v>
          </cell>
        </row>
        <row r="651">
          <cell r="C651" t="str">
            <v>JL11220</v>
          </cell>
          <cell r="D651">
            <v>3165</v>
          </cell>
        </row>
        <row r="652">
          <cell r="C652" t="str">
            <v>JL11382</v>
          </cell>
          <cell r="D652">
            <v>3325</v>
          </cell>
        </row>
        <row r="653">
          <cell r="C653" t="str">
            <v>JL11381</v>
          </cell>
          <cell r="D653">
            <v>4150</v>
          </cell>
        </row>
        <row r="654">
          <cell r="C654" t="str">
            <v>JL11384</v>
          </cell>
          <cell r="D654">
            <v>1861</v>
          </cell>
        </row>
        <row r="655">
          <cell r="C655" t="str">
            <v>JL11383</v>
          </cell>
          <cell r="D655">
            <v>1133</v>
          </cell>
        </row>
        <row r="656">
          <cell r="C656" t="str">
            <v>JL11386</v>
          </cell>
          <cell r="D656">
            <v>2408</v>
          </cell>
        </row>
        <row r="657">
          <cell r="C657" t="str">
            <v>JL8368</v>
          </cell>
          <cell r="D657">
            <v>3</v>
          </cell>
        </row>
        <row r="658">
          <cell r="C658" t="str">
            <v>JL8367</v>
          </cell>
          <cell r="D658">
            <v>179</v>
          </cell>
        </row>
        <row r="659">
          <cell r="C659" t="str">
            <v>JL8093</v>
          </cell>
          <cell r="D659">
            <v>71</v>
          </cell>
        </row>
        <row r="660">
          <cell r="C660" t="str">
            <v>JL5455</v>
          </cell>
          <cell r="D660">
            <v>22</v>
          </cell>
        </row>
        <row r="661">
          <cell r="C661" t="str">
            <v>JL8047</v>
          </cell>
          <cell r="D661">
            <v>18</v>
          </cell>
        </row>
        <row r="662">
          <cell r="C662" t="str">
            <v>JL5458</v>
          </cell>
          <cell r="D662">
            <v>131</v>
          </cell>
        </row>
        <row r="663">
          <cell r="C663" t="str">
            <v>JL5457</v>
          </cell>
          <cell r="D663">
            <v>17</v>
          </cell>
        </row>
        <row r="664">
          <cell r="C664" t="str">
            <v>JL5273</v>
          </cell>
          <cell r="D664">
            <v>10</v>
          </cell>
        </row>
        <row r="665">
          <cell r="C665" t="str">
            <v>JL5541</v>
          </cell>
          <cell r="D665">
            <v>13</v>
          </cell>
        </row>
        <row r="666">
          <cell r="C666" t="str">
            <v>JL5542</v>
          </cell>
          <cell r="D666">
            <v>43</v>
          </cell>
        </row>
        <row r="667">
          <cell r="C667" t="str">
            <v>JL5540</v>
          </cell>
          <cell r="D667">
            <v>13</v>
          </cell>
        </row>
        <row r="668">
          <cell r="C668" t="str">
            <v>JL5539</v>
          </cell>
          <cell r="D668">
            <v>1</v>
          </cell>
        </row>
        <row r="669">
          <cell r="C669" t="str">
            <v>JL7619</v>
          </cell>
          <cell r="D669">
            <v>84</v>
          </cell>
        </row>
        <row r="670">
          <cell r="C670" t="str">
            <v>JP551</v>
          </cell>
          <cell r="D670">
            <v>10157</v>
          </cell>
        </row>
        <row r="671">
          <cell r="C671" t="str">
            <v>JL4555</v>
          </cell>
          <cell r="D671">
            <v>8868</v>
          </cell>
        </row>
        <row r="672">
          <cell r="C672" t="str">
            <v>JL10746</v>
          </cell>
          <cell r="D672">
            <v>1</v>
          </cell>
        </row>
        <row r="673">
          <cell r="C673" t="str">
            <v>JL10861</v>
          </cell>
          <cell r="D673">
            <v>6643</v>
          </cell>
        </row>
        <row r="674">
          <cell r="C674" t="str">
            <v>JL8376</v>
          </cell>
          <cell r="D674">
            <v>116</v>
          </cell>
        </row>
        <row r="675">
          <cell r="C675" t="str">
            <v>RSDL20912</v>
          </cell>
          <cell r="D675">
            <v>3029</v>
          </cell>
        </row>
        <row r="676">
          <cell r="C676" t="str">
            <v>RSDL20913</v>
          </cell>
          <cell r="D676">
            <v>5956</v>
          </cell>
        </row>
        <row r="677">
          <cell r="C677" t="str">
            <v>JL10419</v>
          </cell>
          <cell r="D677">
            <v>631</v>
          </cell>
        </row>
        <row r="678">
          <cell r="C678" t="str">
            <v>JL8256</v>
          </cell>
          <cell r="D678">
            <v>489</v>
          </cell>
        </row>
        <row r="679">
          <cell r="C679" t="str">
            <v>JL11456</v>
          </cell>
          <cell r="D679">
            <v>149</v>
          </cell>
        </row>
        <row r="680">
          <cell r="C680" t="str">
            <v>JL11455</v>
          </cell>
          <cell r="D680">
            <v>1165</v>
          </cell>
        </row>
        <row r="681">
          <cell r="C681" t="str">
            <v>RSDTP903</v>
          </cell>
          <cell r="D681">
            <v>58</v>
          </cell>
        </row>
        <row r="682">
          <cell r="C682" t="str">
            <v>JL8115</v>
          </cell>
          <cell r="D682">
            <v>978</v>
          </cell>
        </row>
        <row r="683">
          <cell r="C683" t="str">
            <v>JL9907</v>
          </cell>
          <cell r="D683">
            <v>175</v>
          </cell>
        </row>
        <row r="684">
          <cell r="C684" t="str">
            <v>JL10740</v>
          </cell>
          <cell r="D684">
            <v>17410</v>
          </cell>
        </row>
        <row r="685">
          <cell r="C685" t="str">
            <v>JL10745</v>
          </cell>
          <cell r="D685">
            <v>3443</v>
          </cell>
        </row>
        <row r="686">
          <cell r="C686" t="str">
            <v>JL10744</v>
          </cell>
          <cell r="D686">
            <v>5768</v>
          </cell>
        </row>
        <row r="687">
          <cell r="C687" t="str">
            <v>JL10743</v>
          </cell>
          <cell r="D687">
            <v>7706</v>
          </cell>
        </row>
        <row r="688">
          <cell r="C688" t="str">
            <v>JL10742</v>
          </cell>
          <cell r="D688">
            <v>18021</v>
          </cell>
        </row>
        <row r="689">
          <cell r="C689" t="str">
            <v>JL10741</v>
          </cell>
          <cell r="D689">
            <v>13932</v>
          </cell>
        </row>
        <row r="690">
          <cell r="C690" t="str">
            <v>JL10739</v>
          </cell>
          <cell r="D690">
            <v>21398</v>
          </cell>
        </row>
        <row r="691">
          <cell r="C691" t="str">
            <v>RSDL24706</v>
          </cell>
          <cell r="D691">
            <v>9767</v>
          </cell>
        </row>
        <row r="692">
          <cell r="C692" t="str">
            <v>JL10738</v>
          </cell>
          <cell r="D692">
            <v>4773</v>
          </cell>
        </row>
        <row r="693">
          <cell r="C693" t="str">
            <v>RSDAEH160</v>
          </cell>
          <cell r="D693">
            <v>1692</v>
          </cell>
        </row>
        <row r="694">
          <cell r="C694" t="str">
            <v>JL11325</v>
          </cell>
          <cell r="D694">
            <v>11038</v>
          </cell>
        </row>
        <row r="695">
          <cell r="C695" t="str">
            <v>JL11324</v>
          </cell>
          <cell r="D695">
            <v>3648</v>
          </cell>
        </row>
        <row r="696">
          <cell r="C696" t="str">
            <v>JL11034</v>
          </cell>
          <cell r="D696">
            <v>4827</v>
          </cell>
        </row>
        <row r="697">
          <cell r="C697" t="str">
            <v>RSDL24388</v>
          </cell>
          <cell r="D697">
            <v>1561</v>
          </cell>
        </row>
        <row r="698">
          <cell r="C698" t="str">
            <v>RSDL24389</v>
          </cell>
          <cell r="D698">
            <v>1351</v>
          </cell>
        </row>
        <row r="699">
          <cell r="C699" t="str">
            <v>JL7665</v>
          </cell>
          <cell r="D699">
            <v>1361</v>
          </cell>
        </row>
        <row r="700">
          <cell r="C700" t="str">
            <v>JL7667</v>
          </cell>
          <cell r="D700">
            <v>1955</v>
          </cell>
        </row>
        <row r="701">
          <cell r="C701" t="str">
            <v>JL7668</v>
          </cell>
          <cell r="D701">
            <v>2672</v>
          </cell>
        </row>
        <row r="702">
          <cell r="C702" t="str">
            <v>JL7666</v>
          </cell>
          <cell r="D702">
            <v>5984</v>
          </cell>
        </row>
        <row r="703">
          <cell r="C703" t="str">
            <v>JL7664</v>
          </cell>
          <cell r="D703">
            <v>4724</v>
          </cell>
        </row>
        <row r="704">
          <cell r="C704" t="str">
            <v>JL7914</v>
          </cell>
          <cell r="D704">
            <v>753</v>
          </cell>
        </row>
        <row r="705">
          <cell r="C705" t="str">
            <v>JL7913</v>
          </cell>
          <cell r="D705">
            <v>10850</v>
          </cell>
        </row>
        <row r="706">
          <cell r="C706" t="str">
            <v>JL7912</v>
          </cell>
          <cell r="D706">
            <v>664</v>
          </cell>
        </row>
        <row r="707">
          <cell r="C707" t="str">
            <v>JL5868</v>
          </cell>
          <cell r="D707">
            <v>316</v>
          </cell>
        </row>
        <row r="708">
          <cell r="C708" t="str">
            <v>RSDL14893</v>
          </cell>
          <cell r="D708">
            <v>1194</v>
          </cell>
        </row>
        <row r="709">
          <cell r="C709" t="str">
            <v>RSDL14892</v>
          </cell>
          <cell r="D709">
            <v>6053</v>
          </cell>
        </row>
        <row r="710">
          <cell r="C710" t="str">
            <v>JL10621</v>
          </cell>
          <cell r="D710">
            <v>621</v>
          </cell>
        </row>
        <row r="711">
          <cell r="C711" t="str">
            <v>JL4967</v>
          </cell>
          <cell r="D711">
            <v>5677</v>
          </cell>
        </row>
        <row r="712">
          <cell r="C712" t="str">
            <v>JL7776</v>
          </cell>
          <cell r="D712">
            <v>258</v>
          </cell>
        </row>
        <row r="713">
          <cell r="C713" t="str">
            <v>JL7773</v>
          </cell>
          <cell r="D713">
            <v>70</v>
          </cell>
        </row>
        <row r="714">
          <cell r="C714" t="str">
            <v>JL7779</v>
          </cell>
          <cell r="D714">
            <v>157</v>
          </cell>
        </row>
        <row r="715">
          <cell r="C715" t="str">
            <v>JL7778</v>
          </cell>
          <cell r="D715">
            <v>242</v>
          </cell>
        </row>
        <row r="716">
          <cell r="C716" t="str">
            <v>JL7777</v>
          </cell>
          <cell r="D716">
            <v>0</v>
          </cell>
        </row>
        <row r="717">
          <cell r="C717" t="str">
            <v>JL7775</v>
          </cell>
          <cell r="D717">
            <v>5</v>
          </cell>
        </row>
        <row r="718">
          <cell r="C718" t="str">
            <v>JL7771</v>
          </cell>
          <cell r="D718">
            <v>98</v>
          </cell>
        </row>
        <row r="719">
          <cell r="C719" t="str">
            <v>JL7772</v>
          </cell>
          <cell r="D719">
            <v>1</v>
          </cell>
        </row>
        <row r="720">
          <cell r="C720" t="str">
            <v>JL7774</v>
          </cell>
          <cell r="D720">
            <v>32</v>
          </cell>
        </row>
        <row r="721">
          <cell r="C721" t="str">
            <v>RSDL21268</v>
          </cell>
          <cell r="D721">
            <v>5323</v>
          </cell>
        </row>
        <row r="722">
          <cell r="C722" t="str">
            <v>JL10860</v>
          </cell>
          <cell r="D722">
            <v>1911</v>
          </cell>
        </row>
        <row r="723">
          <cell r="C723" t="str">
            <v>JL10859</v>
          </cell>
          <cell r="D723">
            <v>511</v>
          </cell>
        </row>
        <row r="724">
          <cell r="C724" t="str">
            <v>JL11094</v>
          </cell>
          <cell r="D724">
            <v>6999</v>
          </cell>
        </row>
        <row r="725">
          <cell r="C725" t="str">
            <v>JL7222</v>
          </cell>
          <cell r="D725">
            <v>62</v>
          </cell>
        </row>
        <row r="726">
          <cell r="C726" t="str">
            <v>JL10849</v>
          </cell>
          <cell r="D726">
            <v>2795</v>
          </cell>
        </row>
        <row r="727">
          <cell r="C727" t="str">
            <v>RSDP888</v>
          </cell>
          <cell r="D727">
            <v>4542</v>
          </cell>
        </row>
        <row r="728">
          <cell r="C728" t="str">
            <v>RSDL24387</v>
          </cell>
          <cell r="D728">
            <v>2232</v>
          </cell>
        </row>
        <row r="729">
          <cell r="C729" t="str">
            <v>RSDL24390</v>
          </cell>
          <cell r="D729">
            <v>1112</v>
          </cell>
        </row>
        <row r="730">
          <cell r="C730" t="str">
            <v>JL10233</v>
          </cell>
          <cell r="D730">
            <v>317</v>
          </cell>
        </row>
        <row r="731">
          <cell r="C731" t="str">
            <v>JL10232</v>
          </cell>
          <cell r="D731">
            <v>19691</v>
          </cell>
        </row>
        <row r="732">
          <cell r="C732" t="str">
            <v>JL10628</v>
          </cell>
          <cell r="D732">
            <v>12495</v>
          </cell>
        </row>
        <row r="733">
          <cell r="C733" t="str">
            <v>JL10629</v>
          </cell>
          <cell r="D733">
            <v>26</v>
          </cell>
        </row>
        <row r="734">
          <cell r="C734" t="str">
            <v>JL7685</v>
          </cell>
          <cell r="D734">
            <v>9</v>
          </cell>
        </row>
        <row r="735">
          <cell r="C735" t="str">
            <v>JL7684</v>
          </cell>
          <cell r="D735">
            <v>3753</v>
          </cell>
        </row>
        <row r="736">
          <cell r="C736" t="str">
            <v>JL7683</v>
          </cell>
          <cell r="D736">
            <v>2544</v>
          </cell>
        </row>
        <row r="737">
          <cell r="C737" t="str">
            <v>JL7686</v>
          </cell>
          <cell r="D737">
            <v>7</v>
          </cell>
        </row>
        <row r="738">
          <cell r="C738" t="str">
            <v>JL10229</v>
          </cell>
          <cell r="D738">
            <v>0</v>
          </cell>
        </row>
        <row r="739">
          <cell r="C739" t="str">
            <v>JL10230</v>
          </cell>
          <cell r="D739">
            <v>144</v>
          </cell>
        </row>
        <row r="740">
          <cell r="C740" t="str">
            <v>JL10228</v>
          </cell>
          <cell r="D740">
            <v>0</v>
          </cell>
        </row>
        <row r="741">
          <cell r="C741" t="str">
            <v>JL8599</v>
          </cell>
          <cell r="D741">
            <v>1961</v>
          </cell>
        </row>
        <row r="742">
          <cell r="C742" t="str">
            <v>JL8600</v>
          </cell>
          <cell r="D742">
            <v>0</v>
          </cell>
        </row>
        <row r="743">
          <cell r="C743" t="str">
            <v>JL8602</v>
          </cell>
          <cell r="D743">
            <v>196</v>
          </cell>
        </row>
        <row r="744">
          <cell r="C744" t="str">
            <v>JL8601</v>
          </cell>
          <cell r="D744">
            <v>240</v>
          </cell>
        </row>
        <row r="745">
          <cell r="C745" t="str">
            <v>JP644</v>
          </cell>
          <cell r="D745">
            <v>146752</v>
          </cell>
        </row>
        <row r="746">
          <cell r="C746" t="str">
            <v>JL11033</v>
          </cell>
          <cell r="D746">
            <v>1695</v>
          </cell>
        </row>
        <row r="747">
          <cell r="C747" t="str">
            <v>JL10436</v>
          </cell>
          <cell r="D747">
            <v>155</v>
          </cell>
        </row>
        <row r="748">
          <cell r="C748" t="str">
            <v>RSDL26346</v>
          </cell>
          <cell r="D748">
            <v>0</v>
          </cell>
        </row>
        <row r="749">
          <cell r="C749" t="str">
            <v>RSDL26345</v>
          </cell>
          <cell r="D749">
            <v>484</v>
          </cell>
        </row>
        <row r="750">
          <cell r="C750" t="str">
            <v>JL7659</v>
          </cell>
          <cell r="D750">
            <v>971</v>
          </cell>
        </row>
        <row r="751">
          <cell r="C751" t="str">
            <v>JL7660</v>
          </cell>
          <cell r="D751">
            <v>74</v>
          </cell>
        </row>
        <row r="752">
          <cell r="C752" t="str">
            <v>JL7662</v>
          </cell>
          <cell r="D752">
            <v>0</v>
          </cell>
        </row>
        <row r="753">
          <cell r="C753" t="str">
            <v>JL7663</v>
          </cell>
          <cell r="D753">
            <v>9429</v>
          </cell>
        </row>
        <row r="754">
          <cell r="C754" t="str">
            <v>JL7661</v>
          </cell>
          <cell r="D754">
            <v>2096</v>
          </cell>
        </row>
        <row r="755">
          <cell r="C755" t="str">
            <v>RSDL25828</v>
          </cell>
          <cell r="D755">
            <v>90</v>
          </cell>
        </row>
        <row r="756">
          <cell r="C756" t="str">
            <v>RSDL25826</v>
          </cell>
          <cell r="D756">
            <v>590</v>
          </cell>
        </row>
        <row r="757">
          <cell r="C757" t="str">
            <v>RSDL25829</v>
          </cell>
          <cell r="D757">
            <v>230</v>
          </cell>
        </row>
        <row r="758">
          <cell r="C758" t="str">
            <v>RSDL25827</v>
          </cell>
          <cell r="D758">
            <v>273</v>
          </cell>
        </row>
        <row r="759">
          <cell r="C759" t="str">
            <v>RSDL25830</v>
          </cell>
          <cell r="D759">
            <v>170</v>
          </cell>
        </row>
        <row r="760">
          <cell r="C760" t="str">
            <v>RSDL25831</v>
          </cell>
          <cell r="D760">
            <v>317</v>
          </cell>
        </row>
        <row r="761">
          <cell r="C761" t="str">
            <v>JL7658</v>
          </cell>
          <cell r="D761">
            <v>2871</v>
          </cell>
        </row>
        <row r="762">
          <cell r="C762" t="str">
            <v>RSDL23107</v>
          </cell>
          <cell r="D762">
            <v>2202</v>
          </cell>
        </row>
        <row r="763">
          <cell r="C763" t="str">
            <v>JL5851</v>
          </cell>
          <cell r="D763">
            <v>308</v>
          </cell>
        </row>
        <row r="764">
          <cell r="C764" t="str">
            <v>JL5852</v>
          </cell>
          <cell r="D764">
            <v>355</v>
          </cell>
        </row>
        <row r="765">
          <cell r="C765" t="str">
            <v>JL7221</v>
          </cell>
          <cell r="D765">
            <v>0</v>
          </cell>
        </row>
        <row r="766">
          <cell r="C766" t="str">
            <v>JL10995</v>
          </cell>
          <cell r="D766">
            <v>3776</v>
          </cell>
        </row>
        <row r="767">
          <cell r="C767" t="str">
            <v>RSDL15901</v>
          </cell>
          <cell r="D767">
            <v>6523</v>
          </cell>
        </row>
        <row r="768">
          <cell r="C768" t="str">
            <v>RSDL25341</v>
          </cell>
          <cell r="D768">
            <v>60</v>
          </cell>
        </row>
        <row r="769">
          <cell r="C769" t="str">
            <v>RSDL14915</v>
          </cell>
          <cell r="D769">
            <v>319</v>
          </cell>
        </row>
        <row r="770">
          <cell r="C770" t="str">
            <v>RSDL25692</v>
          </cell>
          <cell r="D770">
            <v>129</v>
          </cell>
        </row>
        <row r="771">
          <cell r="C771" t="str">
            <v>RSDL25689</v>
          </cell>
          <cell r="D771">
            <v>43</v>
          </cell>
        </row>
        <row r="772">
          <cell r="C772" t="str">
            <v>RSDL25691</v>
          </cell>
          <cell r="D772">
            <v>67</v>
          </cell>
        </row>
        <row r="773">
          <cell r="C773" t="str">
            <v>RSDL25688</v>
          </cell>
          <cell r="D773">
            <v>263</v>
          </cell>
        </row>
        <row r="774">
          <cell r="C774" t="str">
            <v>RSDL25690</v>
          </cell>
          <cell r="D774">
            <v>206</v>
          </cell>
        </row>
        <row r="775">
          <cell r="C775" t="str">
            <v>RSDL25693</v>
          </cell>
          <cell r="D775">
            <v>139</v>
          </cell>
        </row>
        <row r="776">
          <cell r="C776" t="str">
            <v>RSDL25687</v>
          </cell>
          <cell r="D776">
            <v>280</v>
          </cell>
        </row>
        <row r="777">
          <cell r="C777" t="str">
            <v>RSDL14339</v>
          </cell>
          <cell r="D777">
            <v>5141</v>
          </cell>
        </row>
        <row r="778">
          <cell r="C778" t="str">
            <v>RSDL14340</v>
          </cell>
          <cell r="D778">
            <v>6092</v>
          </cell>
        </row>
        <row r="779">
          <cell r="C779" t="str">
            <v>RSDL14341</v>
          </cell>
          <cell r="D779">
            <v>5498</v>
          </cell>
        </row>
        <row r="780">
          <cell r="C780" t="str">
            <v>RSDL14342</v>
          </cell>
          <cell r="D780">
            <v>7587</v>
          </cell>
        </row>
        <row r="781">
          <cell r="C781" t="str">
            <v>RSDL14343</v>
          </cell>
          <cell r="D781">
            <v>10316</v>
          </cell>
        </row>
        <row r="782">
          <cell r="C782" t="str">
            <v>RSDL14614</v>
          </cell>
          <cell r="D782">
            <v>10123</v>
          </cell>
        </row>
        <row r="783">
          <cell r="C783" t="str">
            <v>RSDL14613</v>
          </cell>
          <cell r="D783">
            <v>559</v>
          </cell>
        </row>
        <row r="784">
          <cell r="C784" t="str">
            <v>RSDL14612</v>
          </cell>
          <cell r="D784">
            <v>3120</v>
          </cell>
        </row>
        <row r="785">
          <cell r="C785" t="str">
            <v>RSDL14611</v>
          </cell>
          <cell r="D785">
            <v>7249</v>
          </cell>
        </row>
        <row r="786">
          <cell r="C786" t="str">
            <v>RSDL23159</v>
          </cell>
          <cell r="D786">
            <v>2660</v>
          </cell>
        </row>
        <row r="787">
          <cell r="C787" t="str">
            <v>JL10679</v>
          </cell>
          <cell r="D787">
            <v>233</v>
          </cell>
        </row>
        <row r="788">
          <cell r="C788" t="str">
            <v>JL9307</v>
          </cell>
          <cell r="D788">
            <v>0</v>
          </cell>
        </row>
        <row r="789">
          <cell r="C789" t="str">
            <v>RSDL23417</v>
          </cell>
          <cell r="D789">
            <v>927</v>
          </cell>
        </row>
        <row r="790">
          <cell r="C790" t="str">
            <v>RSDL23415</v>
          </cell>
          <cell r="D790">
            <v>1236</v>
          </cell>
        </row>
        <row r="791">
          <cell r="C791" t="str">
            <v>RSDL23418</v>
          </cell>
          <cell r="D791">
            <v>2295</v>
          </cell>
        </row>
        <row r="792">
          <cell r="C792" t="str">
            <v>RSDL23413</v>
          </cell>
          <cell r="D792">
            <v>7883</v>
          </cell>
        </row>
        <row r="793">
          <cell r="C793" t="str">
            <v>RSDL23414</v>
          </cell>
          <cell r="D793">
            <v>1547</v>
          </cell>
        </row>
        <row r="794">
          <cell r="C794" t="str">
            <v>RSDL23410</v>
          </cell>
          <cell r="D794">
            <v>4188</v>
          </cell>
        </row>
        <row r="795">
          <cell r="C795" t="str">
            <v>RSDL23416</v>
          </cell>
          <cell r="D795">
            <v>3131</v>
          </cell>
        </row>
        <row r="796">
          <cell r="C796" t="str">
            <v>RSDL23412</v>
          </cell>
          <cell r="D796">
            <v>5112</v>
          </cell>
        </row>
        <row r="797">
          <cell r="C797" t="str">
            <v>RSDL23411</v>
          </cell>
          <cell r="D797">
            <v>4557</v>
          </cell>
        </row>
        <row r="798">
          <cell r="C798" t="str">
            <v>RSDL21269</v>
          </cell>
          <cell r="D798">
            <v>1626</v>
          </cell>
        </row>
        <row r="799">
          <cell r="C799" t="str">
            <v>JL10676</v>
          </cell>
          <cell r="D799">
            <v>5818</v>
          </cell>
        </row>
        <row r="800">
          <cell r="C800" t="str">
            <v>JL5825</v>
          </cell>
          <cell r="D800">
            <v>804</v>
          </cell>
        </row>
        <row r="801">
          <cell r="C801" t="str">
            <v>RSDL25935</v>
          </cell>
          <cell r="D801">
            <v>773</v>
          </cell>
        </row>
        <row r="802">
          <cell r="C802" t="str">
            <v>RSDL15410</v>
          </cell>
          <cell r="D802">
            <v>28</v>
          </cell>
        </row>
        <row r="803">
          <cell r="C803" t="str">
            <v>JL10561</v>
          </cell>
          <cell r="D803">
            <v>13282</v>
          </cell>
        </row>
        <row r="804">
          <cell r="C804" t="str">
            <v>HPSL4A</v>
          </cell>
          <cell r="D804">
            <v>205600</v>
          </cell>
        </row>
        <row r="805">
          <cell r="C805" t="str">
            <v>RSDL22869</v>
          </cell>
          <cell r="D805">
            <v>8550</v>
          </cell>
        </row>
        <row r="806">
          <cell r="C806" t="str">
            <v>JL3191</v>
          </cell>
          <cell r="D806">
            <v>91</v>
          </cell>
        </row>
        <row r="807">
          <cell r="C807" t="str">
            <v>JL10180</v>
          </cell>
          <cell r="D807">
            <v>3204</v>
          </cell>
        </row>
        <row r="808">
          <cell r="C808" t="str">
            <v>RSDL20419</v>
          </cell>
          <cell r="D808">
            <v>6229</v>
          </cell>
        </row>
        <row r="809">
          <cell r="C809" t="str">
            <v>JL5268</v>
          </cell>
          <cell r="D809">
            <v>1984</v>
          </cell>
        </row>
        <row r="810">
          <cell r="C810" t="str">
            <v>RSDL20415</v>
          </cell>
          <cell r="D810">
            <v>103</v>
          </cell>
        </row>
        <row r="811">
          <cell r="C811" t="str">
            <v>JL500</v>
          </cell>
          <cell r="D811">
            <v>872</v>
          </cell>
        </row>
        <row r="812">
          <cell r="C812" t="str">
            <v>RSDL25193</v>
          </cell>
          <cell r="D812">
            <v>72</v>
          </cell>
        </row>
        <row r="813">
          <cell r="C813" t="str">
            <v>RSDP1418</v>
          </cell>
          <cell r="D813">
            <v>1561</v>
          </cell>
        </row>
        <row r="814">
          <cell r="C814" t="str">
            <v>JL9900</v>
          </cell>
          <cell r="D814">
            <v>6785</v>
          </cell>
        </row>
        <row r="815">
          <cell r="C815" t="str">
            <v>RSDP781</v>
          </cell>
          <cell r="D815">
            <v>52998</v>
          </cell>
        </row>
        <row r="816">
          <cell r="C816" t="str">
            <v>RSDL24648</v>
          </cell>
          <cell r="D816">
            <v>2223</v>
          </cell>
        </row>
        <row r="817">
          <cell r="C817" t="str">
            <v>RGYJL9451</v>
          </cell>
          <cell r="D817">
            <v>9</v>
          </cell>
        </row>
        <row r="818">
          <cell r="C818" t="str">
            <v>JP498</v>
          </cell>
          <cell r="D818">
            <v>11355</v>
          </cell>
        </row>
        <row r="819">
          <cell r="C819" t="str">
            <v>RSDP1168</v>
          </cell>
          <cell r="D819">
            <v>4340</v>
          </cell>
        </row>
        <row r="820">
          <cell r="C820" t="str">
            <v>JP459</v>
          </cell>
          <cell r="D820">
            <v>3655</v>
          </cell>
        </row>
        <row r="821">
          <cell r="C821" t="str">
            <v>JP567</v>
          </cell>
          <cell r="D821">
            <v>94227</v>
          </cell>
        </row>
        <row r="822">
          <cell r="C822" t="str">
            <v>JL10442</v>
          </cell>
          <cell r="D822">
            <v>4104</v>
          </cell>
        </row>
        <row r="823">
          <cell r="C823" t="str">
            <v>RSDL23601</v>
          </cell>
          <cell r="D823">
            <v>736</v>
          </cell>
        </row>
        <row r="824">
          <cell r="C824" t="str">
            <v>JP510</v>
          </cell>
          <cell r="D824">
            <v>74011</v>
          </cell>
        </row>
        <row r="825">
          <cell r="C825" t="str">
            <v>RSDL21764</v>
          </cell>
          <cell r="D825">
            <v>2911</v>
          </cell>
        </row>
        <row r="826">
          <cell r="C826" t="str">
            <v>RSDL15855</v>
          </cell>
          <cell r="D826">
            <v>5016</v>
          </cell>
        </row>
        <row r="827">
          <cell r="C827" t="str">
            <v>RSDL23602</v>
          </cell>
          <cell r="D827">
            <v>2639</v>
          </cell>
        </row>
        <row r="828">
          <cell r="C828" t="str">
            <v>RSDAEH155</v>
          </cell>
          <cell r="D828">
            <v>9759</v>
          </cell>
        </row>
        <row r="829">
          <cell r="C829" t="str">
            <v>RSDL15856</v>
          </cell>
          <cell r="D829">
            <v>4401</v>
          </cell>
        </row>
        <row r="830">
          <cell r="C830" t="str">
            <v>RSDL15859</v>
          </cell>
          <cell r="D830">
            <v>979</v>
          </cell>
        </row>
        <row r="831">
          <cell r="C831" t="str">
            <v>RSDL15858</v>
          </cell>
          <cell r="D831">
            <v>182</v>
          </cell>
        </row>
        <row r="832">
          <cell r="C832" t="str">
            <v>RSDL15857</v>
          </cell>
          <cell r="D832">
            <v>1792</v>
          </cell>
        </row>
        <row r="833">
          <cell r="C833" t="str">
            <v>JP611</v>
          </cell>
          <cell r="D833">
            <v>29993</v>
          </cell>
        </row>
        <row r="834">
          <cell r="C834" t="str">
            <v>MSRSDL19113</v>
          </cell>
          <cell r="D834">
            <v>7355</v>
          </cell>
        </row>
        <row r="835">
          <cell r="C835" t="str">
            <v>MSRSDL19114</v>
          </cell>
          <cell r="D835">
            <v>4906</v>
          </cell>
        </row>
        <row r="836">
          <cell r="C836" t="str">
            <v>MSRSDL19115</v>
          </cell>
          <cell r="D836">
            <v>869</v>
          </cell>
        </row>
        <row r="837">
          <cell r="C837" t="str">
            <v>MSRSDL19116</v>
          </cell>
          <cell r="D837">
            <v>3160</v>
          </cell>
        </row>
        <row r="838">
          <cell r="C838" t="str">
            <v>MSRSDL19104</v>
          </cell>
          <cell r="D838">
            <v>1258</v>
          </cell>
        </row>
        <row r="839">
          <cell r="C839" t="str">
            <v>RSDL15354</v>
          </cell>
          <cell r="D839">
            <v>1706</v>
          </cell>
        </row>
        <row r="840">
          <cell r="C840" t="str">
            <v>RSDL15353</v>
          </cell>
          <cell r="D840">
            <v>14</v>
          </cell>
        </row>
        <row r="841">
          <cell r="C841" t="str">
            <v>RSDL15352</v>
          </cell>
          <cell r="D841">
            <v>1557</v>
          </cell>
        </row>
        <row r="842">
          <cell r="C842" t="str">
            <v>RSDL15351</v>
          </cell>
          <cell r="D842">
            <v>363</v>
          </cell>
        </row>
        <row r="843">
          <cell r="C843" t="str">
            <v>RSDL15350</v>
          </cell>
          <cell r="D843">
            <v>5375</v>
          </cell>
        </row>
        <row r="844">
          <cell r="C844" t="str">
            <v>RSDL15349</v>
          </cell>
          <cell r="D844">
            <v>3781</v>
          </cell>
        </row>
        <row r="845">
          <cell r="C845" t="str">
            <v>RSDL15348</v>
          </cell>
          <cell r="D845">
            <v>4687</v>
          </cell>
        </row>
        <row r="846">
          <cell r="C846" t="str">
            <v>RSDL15347</v>
          </cell>
          <cell r="D846">
            <v>4091</v>
          </cell>
        </row>
        <row r="847">
          <cell r="C847" t="str">
            <v>RSDL15346</v>
          </cell>
          <cell r="D847">
            <v>13708</v>
          </cell>
        </row>
        <row r="848">
          <cell r="C848" t="str">
            <v>RSDL15345</v>
          </cell>
          <cell r="D848">
            <v>4207</v>
          </cell>
        </row>
        <row r="849">
          <cell r="C849" t="str">
            <v>RSDP981</v>
          </cell>
          <cell r="D849">
            <v>25334</v>
          </cell>
        </row>
        <row r="850">
          <cell r="C850" t="str">
            <v>RSDL15420</v>
          </cell>
          <cell r="D850">
            <v>9289</v>
          </cell>
        </row>
        <row r="851">
          <cell r="C851" t="str">
            <v>RSDL15426</v>
          </cell>
          <cell r="D851">
            <v>32</v>
          </cell>
        </row>
        <row r="852">
          <cell r="C852" t="str">
            <v>RSDL15427</v>
          </cell>
          <cell r="D852">
            <v>1404</v>
          </cell>
        </row>
        <row r="853">
          <cell r="C853" t="str">
            <v>RSDL15423</v>
          </cell>
          <cell r="D853">
            <v>4304</v>
          </cell>
        </row>
        <row r="854">
          <cell r="C854" t="str">
            <v>RSDL15429</v>
          </cell>
          <cell r="D854">
            <v>5620</v>
          </cell>
        </row>
        <row r="855">
          <cell r="C855" t="str">
            <v>RSDL15424</v>
          </cell>
          <cell r="D855">
            <v>1769</v>
          </cell>
        </row>
        <row r="856">
          <cell r="C856" t="str">
            <v>RSDL15428</v>
          </cell>
          <cell r="D856">
            <v>363</v>
          </cell>
        </row>
        <row r="857">
          <cell r="C857" t="str">
            <v>RSDL15356</v>
          </cell>
          <cell r="D857">
            <v>131</v>
          </cell>
        </row>
        <row r="858">
          <cell r="C858" t="str">
            <v>RSDL15421</v>
          </cell>
          <cell r="D858">
            <v>7698</v>
          </cell>
        </row>
        <row r="859">
          <cell r="C859" t="str">
            <v>RSDL15425</v>
          </cell>
          <cell r="D859">
            <v>3856</v>
          </cell>
        </row>
        <row r="860">
          <cell r="C860" t="str">
            <v>RSDL15422</v>
          </cell>
          <cell r="D860">
            <v>1987</v>
          </cell>
        </row>
        <row r="861">
          <cell r="C861" t="str">
            <v>RSDL22824</v>
          </cell>
          <cell r="D861">
            <v>4183</v>
          </cell>
        </row>
        <row r="862">
          <cell r="C862" t="str">
            <v>RSDL22822</v>
          </cell>
          <cell r="D862">
            <v>2064</v>
          </cell>
        </row>
        <row r="863">
          <cell r="C863" t="str">
            <v>RSDL15355</v>
          </cell>
          <cell r="D863">
            <v>808</v>
          </cell>
        </row>
        <row r="864">
          <cell r="C864" t="str">
            <v>RSDPMS472</v>
          </cell>
          <cell r="D864">
            <v>143169</v>
          </cell>
        </row>
        <row r="865">
          <cell r="C865" t="str">
            <v>RSDLMS14217</v>
          </cell>
          <cell r="D865">
            <v>77824</v>
          </cell>
        </row>
        <row r="866">
          <cell r="C866" t="str">
            <v>RSDLMS14194</v>
          </cell>
          <cell r="D866">
            <v>5195</v>
          </cell>
        </row>
        <row r="867">
          <cell r="C867" t="str">
            <v>RSDLMS14195</v>
          </cell>
          <cell r="D867">
            <v>16841</v>
          </cell>
        </row>
        <row r="868">
          <cell r="C868" t="str">
            <v>RSDLMS14196</v>
          </cell>
          <cell r="D868">
            <v>17745</v>
          </cell>
        </row>
        <row r="869">
          <cell r="C869" t="str">
            <v>RSDLMS14197</v>
          </cell>
          <cell r="D869">
            <v>8227</v>
          </cell>
        </row>
        <row r="870">
          <cell r="C870" t="str">
            <v>RSDLMS14198</v>
          </cell>
          <cell r="D870">
            <v>7804</v>
          </cell>
        </row>
        <row r="871">
          <cell r="C871" t="str">
            <v>RSDLMS14200</v>
          </cell>
          <cell r="D871">
            <v>12776</v>
          </cell>
        </row>
        <row r="872">
          <cell r="C872" t="str">
            <v>RSDLMS14201</v>
          </cell>
          <cell r="D872">
            <v>3329</v>
          </cell>
        </row>
        <row r="873">
          <cell r="C873" t="str">
            <v>RSDLMS14202</v>
          </cell>
          <cell r="D873">
            <v>10385</v>
          </cell>
        </row>
        <row r="874">
          <cell r="C874" t="str">
            <v>RSDLMS14203</v>
          </cell>
          <cell r="D874">
            <v>29201</v>
          </cell>
        </row>
        <row r="875">
          <cell r="C875" t="str">
            <v>RSDLMS14204</v>
          </cell>
          <cell r="D875">
            <v>4329</v>
          </cell>
        </row>
        <row r="876">
          <cell r="C876" t="str">
            <v>RSDLMS14205</v>
          </cell>
          <cell r="D876">
            <v>5218</v>
          </cell>
        </row>
        <row r="877">
          <cell r="C877" t="str">
            <v>RSDLMS14206</v>
          </cell>
          <cell r="D877">
            <v>8687</v>
          </cell>
        </row>
        <row r="878">
          <cell r="C878" t="str">
            <v>RSDLMS14207</v>
          </cell>
          <cell r="D878">
            <v>781</v>
          </cell>
        </row>
        <row r="879">
          <cell r="C879" t="str">
            <v>RSDLMS14208</v>
          </cell>
          <cell r="D879">
            <v>19825</v>
          </cell>
        </row>
        <row r="880">
          <cell r="C880" t="str">
            <v>RSDLMS14209</v>
          </cell>
          <cell r="D880">
            <v>12947</v>
          </cell>
        </row>
        <row r="881">
          <cell r="C881" t="str">
            <v>RSDLMS14210</v>
          </cell>
          <cell r="D881">
            <v>6714</v>
          </cell>
        </row>
        <row r="882">
          <cell r="C882" t="str">
            <v>MSRSDL23482</v>
          </cell>
          <cell r="D882">
            <v>2000</v>
          </cell>
        </row>
        <row r="883">
          <cell r="C883" t="str">
            <v>MSRSDL23483</v>
          </cell>
          <cell r="D883">
            <v>4627</v>
          </cell>
        </row>
        <row r="884">
          <cell r="C884" t="str">
            <v>MSRSDL23484</v>
          </cell>
          <cell r="D884">
            <v>3564</v>
          </cell>
        </row>
        <row r="885">
          <cell r="C885" t="str">
            <v>MSRSDL23485</v>
          </cell>
          <cell r="D885">
            <v>3054</v>
          </cell>
        </row>
        <row r="886">
          <cell r="C886" t="str">
            <v>MSRSDL23486</v>
          </cell>
          <cell r="D886">
            <v>4393</v>
          </cell>
        </row>
        <row r="887">
          <cell r="C887" t="str">
            <v>MSRSDL23487</v>
          </cell>
          <cell r="D887">
            <v>6512</v>
          </cell>
        </row>
        <row r="888">
          <cell r="C888" t="str">
            <v>MSRSDL23488</v>
          </cell>
          <cell r="D888">
            <v>708</v>
          </cell>
        </row>
        <row r="889">
          <cell r="C889" t="str">
            <v>MSRSDL23489</v>
          </cell>
          <cell r="D889">
            <v>374</v>
          </cell>
        </row>
        <row r="890">
          <cell r="C890" t="str">
            <v>MSRSDL23490</v>
          </cell>
          <cell r="D890">
            <v>1307</v>
          </cell>
        </row>
        <row r="891">
          <cell r="C891" t="str">
            <v>MSRSDL23491</v>
          </cell>
          <cell r="D891">
            <v>1079</v>
          </cell>
        </row>
        <row r="892">
          <cell r="C892" t="str">
            <v>RSDL18188</v>
          </cell>
          <cell r="D892">
            <v>7326</v>
          </cell>
        </row>
        <row r="893">
          <cell r="C893" t="str">
            <v>RSDL18190</v>
          </cell>
          <cell r="D893">
            <v>475</v>
          </cell>
        </row>
        <row r="894">
          <cell r="C894" t="str">
            <v>RSDL18192</v>
          </cell>
          <cell r="D894">
            <v>6701</v>
          </cell>
        </row>
        <row r="895">
          <cell r="C895" t="str">
            <v>RSDL18193</v>
          </cell>
          <cell r="D895">
            <v>1227</v>
          </cell>
        </row>
        <row r="896">
          <cell r="C896" t="str">
            <v>RSDL18189</v>
          </cell>
          <cell r="D896">
            <v>6723</v>
          </cell>
        </row>
        <row r="897">
          <cell r="C897" t="str">
            <v>RSDL18191</v>
          </cell>
          <cell r="D897">
            <v>208</v>
          </cell>
        </row>
        <row r="898">
          <cell r="C898" t="str">
            <v>RSDL20625</v>
          </cell>
          <cell r="D898">
            <v>6936</v>
          </cell>
        </row>
        <row r="899">
          <cell r="C899" t="str">
            <v>RSDL21449</v>
          </cell>
          <cell r="D899">
            <v>2832</v>
          </cell>
        </row>
        <row r="900">
          <cell r="C900" t="str">
            <v>RSDL21448</v>
          </cell>
          <cell r="D900">
            <v>2276</v>
          </cell>
        </row>
        <row r="901">
          <cell r="C901" t="str">
            <v>RSDL21447</v>
          </cell>
          <cell r="D901">
            <v>2486</v>
          </cell>
        </row>
        <row r="902">
          <cell r="C902" t="str">
            <v>RSDL21446</v>
          </cell>
          <cell r="D902">
            <v>6071</v>
          </cell>
        </row>
        <row r="903">
          <cell r="C903" t="str">
            <v>RSDL21450</v>
          </cell>
          <cell r="D903">
            <v>2035</v>
          </cell>
        </row>
        <row r="904">
          <cell r="C904" t="str">
            <v>MSRSDL19103</v>
          </cell>
          <cell r="D904">
            <v>2591</v>
          </cell>
        </row>
        <row r="905">
          <cell r="C905" t="str">
            <v>MSRSDL19102</v>
          </cell>
          <cell r="D905">
            <v>8738</v>
          </cell>
        </row>
        <row r="906">
          <cell r="C906" t="str">
            <v>MSRSDL19105</v>
          </cell>
          <cell r="D906">
            <v>2337</v>
          </cell>
        </row>
        <row r="907">
          <cell r="C907" t="str">
            <v>MSRSDL19109</v>
          </cell>
          <cell r="D907">
            <v>6793</v>
          </cell>
        </row>
        <row r="908">
          <cell r="C908" t="str">
            <v>MSRSDL19112</v>
          </cell>
          <cell r="D908">
            <v>4797</v>
          </cell>
        </row>
        <row r="909">
          <cell r="C909" t="str">
            <v>MSRSDL19111</v>
          </cell>
          <cell r="D909">
            <v>7750</v>
          </cell>
        </row>
        <row r="910">
          <cell r="C910" t="str">
            <v>MSRSDL19110</v>
          </cell>
          <cell r="D910">
            <v>6152</v>
          </cell>
        </row>
        <row r="911">
          <cell r="C911" t="str">
            <v>MSRSDL19108</v>
          </cell>
          <cell r="D911">
            <v>10135</v>
          </cell>
        </row>
        <row r="912">
          <cell r="C912" t="str">
            <v>MSRSDL19107</v>
          </cell>
          <cell r="D912">
            <v>1155</v>
          </cell>
        </row>
        <row r="913">
          <cell r="C913" t="str">
            <v>RSDL22855</v>
          </cell>
          <cell r="D913">
            <v>1963</v>
          </cell>
        </row>
        <row r="914">
          <cell r="C914" t="str">
            <v>MSRSDL21173</v>
          </cell>
          <cell r="D914">
            <v>30870</v>
          </cell>
        </row>
        <row r="915">
          <cell r="C915" t="str">
            <v>MSRSDAEH195</v>
          </cell>
          <cell r="D915">
            <v>63248</v>
          </cell>
        </row>
        <row r="916">
          <cell r="C916" t="str">
            <v>MSRSDL21174</v>
          </cell>
          <cell r="D916">
            <v>4488</v>
          </cell>
        </row>
        <row r="917">
          <cell r="C917" t="str">
            <v>MSRSDL21166</v>
          </cell>
          <cell r="D917">
            <v>3043</v>
          </cell>
        </row>
        <row r="918">
          <cell r="C918" t="str">
            <v>MSRSDL21167</v>
          </cell>
          <cell r="D918">
            <v>4171</v>
          </cell>
        </row>
        <row r="919">
          <cell r="C919" t="str">
            <v>MSRSDAEH194</v>
          </cell>
          <cell r="D919">
            <v>5757</v>
          </cell>
        </row>
        <row r="920">
          <cell r="C920" t="str">
            <v>MSRSDL21168</v>
          </cell>
          <cell r="D920">
            <v>6730</v>
          </cell>
        </row>
        <row r="921">
          <cell r="C921" t="str">
            <v>MSRSDL21172</v>
          </cell>
          <cell r="D921">
            <v>5014</v>
          </cell>
        </row>
        <row r="922">
          <cell r="C922" t="str">
            <v>MSRSDAEH193</v>
          </cell>
          <cell r="D922">
            <v>12808</v>
          </cell>
        </row>
        <row r="923">
          <cell r="C923" t="str">
            <v>MSRSDL21169</v>
          </cell>
          <cell r="D923">
            <v>10232</v>
          </cell>
        </row>
        <row r="924">
          <cell r="C924" t="str">
            <v>MSRSDL21171</v>
          </cell>
          <cell r="D924">
            <v>3825</v>
          </cell>
        </row>
        <row r="925">
          <cell r="C925" t="str">
            <v>MSRSDL21170</v>
          </cell>
          <cell r="D925">
            <v>5005</v>
          </cell>
        </row>
        <row r="926">
          <cell r="C926" t="str">
            <v>MSRSDP1028</v>
          </cell>
          <cell r="D926">
            <v>10618</v>
          </cell>
        </row>
        <row r="927">
          <cell r="C927" t="str">
            <v>MSRSDP1029</v>
          </cell>
          <cell r="D927">
            <v>12349</v>
          </cell>
        </row>
        <row r="928">
          <cell r="C928" t="str">
            <v>MSRSDP1027</v>
          </cell>
          <cell r="D928">
            <v>25702</v>
          </cell>
        </row>
        <row r="929">
          <cell r="C929" t="str">
            <v>MSRSDP1026</v>
          </cell>
          <cell r="D929">
            <v>27104</v>
          </cell>
        </row>
        <row r="930">
          <cell r="C930" t="str">
            <v>MSRSDL19106</v>
          </cell>
          <cell r="D930">
            <v>1176</v>
          </cell>
        </row>
        <row r="931">
          <cell r="C931" t="str">
            <v>RSDL22823</v>
          </cell>
          <cell r="D931">
            <v>10214</v>
          </cell>
        </row>
        <row r="932">
          <cell r="C932" t="str">
            <v>RSDLMS14199</v>
          </cell>
          <cell r="D932">
            <v>157</v>
          </cell>
        </row>
        <row r="933">
          <cell r="C933" t="str">
            <v>RSDL22826</v>
          </cell>
          <cell r="D933">
            <v>3127</v>
          </cell>
        </row>
        <row r="934">
          <cell r="C934" t="str">
            <v>RSDL22821</v>
          </cell>
          <cell r="D934">
            <v>4556</v>
          </cell>
        </row>
        <row r="935">
          <cell r="C935" t="str">
            <v>RSDL26243</v>
          </cell>
          <cell r="D935">
            <v>175</v>
          </cell>
        </row>
        <row r="936">
          <cell r="C936" t="str">
            <v>JL10522</v>
          </cell>
          <cell r="D936">
            <v>3311</v>
          </cell>
        </row>
        <row r="937">
          <cell r="C937" t="str">
            <v>RSDL23739</v>
          </cell>
          <cell r="D937">
            <v>1739</v>
          </cell>
        </row>
        <row r="938">
          <cell r="C938" t="str">
            <v>RSDL23745</v>
          </cell>
          <cell r="D938">
            <v>609</v>
          </cell>
        </row>
        <row r="939">
          <cell r="C939" t="str">
            <v>RSDL23740</v>
          </cell>
          <cell r="D939">
            <v>1171</v>
          </cell>
        </row>
        <row r="940">
          <cell r="C940" t="str">
            <v>RSDL23741</v>
          </cell>
          <cell r="D940">
            <v>2444</v>
          </cell>
        </row>
        <row r="941">
          <cell r="C941" t="str">
            <v>RSDL23744</v>
          </cell>
          <cell r="D941">
            <v>616</v>
          </cell>
        </row>
        <row r="942">
          <cell r="C942" t="str">
            <v>RSDL23743</v>
          </cell>
          <cell r="D942">
            <v>1628</v>
          </cell>
        </row>
        <row r="943">
          <cell r="C943" t="str">
            <v>RSDL23742</v>
          </cell>
          <cell r="D943">
            <v>2921</v>
          </cell>
        </row>
        <row r="944">
          <cell r="C944" t="str">
            <v>RSDL21763</v>
          </cell>
          <cell r="D944">
            <v>394</v>
          </cell>
        </row>
        <row r="945">
          <cell r="C945" t="str">
            <v>RSDL25469</v>
          </cell>
          <cell r="D945">
            <v>220</v>
          </cell>
        </row>
        <row r="946">
          <cell r="C946" t="str">
            <v>RSDL25470</v>
          </cell>
          <cell r="D946">
            <v>755</v>
          </cell>
        </row>
        <row r="947">
          <cell r="C947" t="str">
            <v>RSDL25471</v>
          </cell>
          <cell r="D947">
            <v>177</v>
          </cell>
        </row>
        <row r="948">
          <cell r="C948" t="str">
            <v>JL8869</v>
          </cell>
          <cell r="D948">
            <v>4720</v>
          </cell>
        </row>
        <row r="949">
          <cell r="C949" t="str">
            <v>RGYRSDL19217</v>
          </cell>
          <cell r="D949">
            <v>3800</v>
          </cell>
        </row>
        <row r="950">
          <cell r="C950" t="str">
            <v>DDUGJYRSDL21497</v>
          </cell>
          <cell r="D950">
            <v>60</v>
          </cell>
        </row>
        <row r="951">
          <cell r="C951" t="str">
            <v>JP585</v>
          </cell>
          <cell r="D951">
            <v>1213250</v>
          </cell>
        </row>
        <row r="952">
          <cell r="C952" t="str">
            <v>RGYRSDL19212</v>
          </cell>
          <cell r="D952">
            <v>4160</v>
          </cell>
        </row>
        <row r="953">
          <cell r="C953" t="str">
            <v>RSDL21103</v>
          </cell>
          <cell r="D953">
            <v>31</v>
          </cell>
        </row>
        <row r="954">
          <cell r="C954" t="str">
            <v>BJJL3109</v>
          </cell>
          <cell r="D954">
            <v>2550</v>
          </cell>
        </row>
        <row r="955">
          <cell r="C955" t="str">
            <v>JP626</v>
          </cell>
          <cell r="D955">
            <v>345950</v>
          </cell>
        </row>
        <row r="956">
          <cell r="C956" t="str">
            <v>JP662</v>
          </cell>
          <cell r="D956">
            <v>47705</v>
          </cell>
        </row>
        <row r="957">
          <cell r="C957" t="str">
            <v>RGYJL9749</v>
          </cell>
          <cell r="D957">
            <v>5050</v>
          </cell>
        </row>
        <row r="958">
          <cell r="C958" t="str">
            <v>RSDP777</v>
          </cell>
          <cell r="D958">
            <v>15600</v>
          </cell>
        </row>
        <row r="959">
          <cell r="C959" t="str">
            <v>RSDL23138</v>
          </cell>
          <cell r="D959">
            <v>505</v>
          </cell>
        </row>
        <row r="960">
          <cell r="C960" t="str">
            <v>RSDTP639</v>
          </cell>
          <cell r="D960">
            <v>1110</v>
          </cell>
        </row>
        <row r="961">
          <cell r="C961" t="str">
            <v>RSDTP789</v>
          </cell>
          <cell r="D961">
            <v>1636</v>
          </cell>
        </row>
        <row r="962">
          <cell r="C962" t="str">
            <v>RSDTP687</v>
          </cell>
          <cell r="D962">
            <v>2779</v>
          </cell>
        </row>
        <row r="963">
          <cell r="C963" t="str">
            <v>RSDAEH179</v>
          </cell>
          <cell r="D963">
            <v>2402</v>
          </cell>
        </row>
        <row r="964">
          <cell r="C964" t="str">
            <v>JL11434</v>
          </cell>
          <cell r="D964">
            <v>1140</v>
          </cell>
        </row>
        <row r="965">
          <cell r="C965" t="str">
            <v>JL11320</v>
          </cell>
          <cell r="D965">
            <v>12178</v>
          </cell>
        </row>
        <row r="966">
          <cell r="C966" t="str">
            <v>JL11314</v>
          </cell>
          <cell r="D966">
            <v>2268</v>
          </cell>
        </row>
        <row r="967">
          <cell r="C967" t="str">
            <v>JL11321</v>
          </cell>
          <cell r="D967">
            <v>41</v>
          </cell>
        </row>
        <row r="968">
          <cell r="C968" t="str">
            <v>JL11271</v>
          </cell>
          <cell r="D968">
            <v>3365</v>
          </cell>
        </row>
        <row r="969">
          <cell r="C969" t="str">
            <v>JL11270</v>
          </cell>
          <cell r="D969">
            <v>74</v>
          </cell>
        </row>
        <row r="970">
          <cell r="C970" t="str">
            <v>JL11269</v>
          </cell>
          <cell r="D970">
            <v>826</v>
          </cell>
        </row>
        <row r="971">
          <cell r="C971" t="str">
            <v>JL11268</v>
          </cell>
          <cell r="D971">
            <v>698</v>
          </cell>
        </row>
        <row r="972">
          <cell r="C972" t="str">
            <v>JL638</v>
          </cell>
          <cell r="D972">
            <v>50</v>
          </cell>
        </row>
        <row r="973">
          <cell r="C973" t="str">
            <v>RSDL23849</v>
          </cell>
          <cell r="D973">
            <v>3720</v>
          </cell>
        </row>
        <row r="974">
          <cell r="C974" t="str">
            <v>RSDL24942</v>
          </cell>
          <cell r="D974">
            <v>5304</v>
          </cell>
        </row>
        <row r="975">
          <cell r="C975" t="str">
            <v>JL10547</v>
          </cell>
          <cell r="D975">
            <v>1159</v>
          </cell>
        </row>
        <row r="976">
          <cell r="C976" t="str">
            <v>RSDP1621</v>
          </cell>
          <cell r="D976">
            <v>1689</v>
          </cell>
        </row>
        <row r="977">
          <cell r="C977" t="str">
            <v>JL10731</v>
          </cell>
          <cell r="D977">
            <v>9000</v>
          </cell>
        </row>
        <row r="978">
          <cell r="C978" t="str">
            <v>JL10732</v>
          </cell>
          <cell r="D978">
            <v>2880</v>
          </cell>
        </row>
        <row r="979">
          <cell r="C979" t="str">
            <v>JL10733</v>
          </cell>
          <cell r="D979">
            <v>1830</v>
          </cell>
        </row>
        <row r="980">
          <cell r="C980" t="str">
            <v>JL10730</v>
          </cell>
          <cell r="D980">
            <v>3100</v>
          </cell>
        </row>
        <row r="981">
          <cell r="C981" t="str">
            <v>RSDL14496</v>
          </cell>
          <cell r="D981">
            <v>3512</v>
          </cell>
        </row>
        <row r="982">
          <cell r="C982" t="str">
            <v>RSDL15344</v>
          </cell>
          <cell r="D982">
            <v>7575</v>
          </cell>
        </row>
        <row r="983">
          <cell r="C983" t="str">
            <v>RSDL21211</v>
          </cell>
          <cell r="D983">
            <v>2475</v>
          </cell>
        </row>
        <row r="984">
          <cell r="C984" t="str">
            <v>RSDL14495</v>
          </cell>
          <cell r="D984">
            <v>846</v>
          </cell>
        </row>
        <row r="985">
          <cell r="C985" t="str">
            <v>JL9134</v>
          </cell>
          <cell r="D985">
            <v>59</v>
          </cell>
        </row>
        <row r="986">
          <cell r="C986" t="str">
            <v>JL2947</v>
          </cell>
          <cell r="D986">
            <v>42</v>
          </cell>
        </row>
        <row r="987">
          <cell r="C987" t="str">
            <v>JL1846</v>
          </cell>
          <cell r="D987">
            <v>5484</v>
          </cell>
        </row>
        <row r="988">
          <cell r="C988" t="str">
            <v>DDUGJVYRSDL22445</v>
          </cell>
          <cell r="D988">
            <v>576</v>
          </cell>
        </row>
        <row r="989">
          <cell r="C989" t="str">
            <v>RSDL23462</v>
          </cell>
          <cell r="D989">
            <v>211</v>
          </cell>
        </row>
        <row r="990">
          <cell r="C990" t="str">
            <v>JL348</v>
          </cell>
          <cell r="D990">
            <v>215</v>
          </cell>
        </row>
        <row r="991">
          <cell r="C991" t="str">
            <v>RSDL22825</v>
          </cell>
          <cell r="D991">
            <v>2107</v>
          </cell>
        </row>
        <row r="992">
          <cell r="C992" t="str">
            <v>RSDL14897</v>
          </cell>
          <cell r="D992">
            <v>1180</v>
          </cell>
        </row>
        <row r="993">
          <cell r="C993" t="str">
            <v>RSDTP965</v>
          </cell>
          <cell r="D993">
            <v>161</v>
          </cell>
        </row>
        <row r="994">
          <cell r="C994" t="str">
            <v>RSDL14898</v>
          </cell>
          <cell r="D994">
            <v>1116</v>
          </cell>
        </row>
        <row r="995">
          <cell r="C995" t="str">
            <v>RGYRSDL19213</v>
          </cell>
          <cell r="D995">
            <v>2750</v>
          </cell>
        </row>
        <row r="996">
          <cell r="C996" t="str">
            <v>JL9947</v>
          </cell>
          <cell r="D996">
            <v>26</v>
          </cell>
        </row>
        <row r="997">
          <cell r="C997" t="str">
            <v>JL9946</v>
          </cell>
          <cell r="D997">
            <v>218</v>
          </cell>
        </row>
        <row r="998">
          <cell r="C998" t="str">
            <v>RGYRSDL19211</v>
          </cell>
          <cell r="D998">
            <v>3638</v>
          </cell>
        </row>
        <row r="999">
          <cell r="C999" t="str">
            <v>JL109</v>
          </cell>
          <cell r="D999">
            <v>123</v>
          </cell>
        </row>
        <row r="1000">
          <cell r="C1000" t="str">
            <v>RSDL16286</v>
          </cell>
          <cell r="D1000">
            <v>11532</v>
          </cell>
        </row>
        <row r="1001">
          <cell r="C1001" t="str">
            <v>RGYRSDL19218</v>
          </cell>
          <cell r="D1001">
            <v>3360</v>
          </cell>
        </row>
        <row r="1002">
          <cell r="C1002" t="str">
            <v>JL362</v>
          </cell>
          <cell r="D1002">
            <v>90</v>
          </cell>
        </row>
        <row r="1003">
          <cell r="C1003" t="str">
            <v>RSDL21991</v>
          </cell>
          <cell r="D1003">
            <v>198</v>
          </cell>
        </row>
        <row r="1004">
          <cell r="C1004" t="str">
            <v>RSDL15364</v>
          </cell>
          <cell r="D1004">
            <v>197</v>
          </cell>
        </row>
        <row r="1005">
          <cell r="C1005" t="str">
            <v>RSDL23460</v>
          </cell>
          <cell r="D1005">
            <v>1309</v>
          </cell>
        </row>
        <row r="1006">
          <cell r="C1006" t="str">
            <v>RGYRSDL19210</v>
          </cell>
          <cell r="D1006">
            <v>2745</v>
          </cell>
        </row>
        <row r="1007">
          <cell r="C1007" t="str">
            <v>RGYRSDL19209</v>
          </cell>
          <cell r="D1007">
            <v>3540</v>
          </cell>
        </row>
        <row r="1008">
          <cell r="C1008" t="str">
            <v>JL2854</v>
          </cell>
          <cell r="D1008">
            <v>6080</v>
          </cell>
        </row>
        <row r="1009">
          <cell r="C1009" t="str">
            <v>JL5476</v>
          </cell>
          <cell r="D1009">
            <v>38</v>
          </cell>
        </row>
        <row r="1010">
          <cell r="C1010" t="str">
            <v>RGYJL8907</v>
          </cell>
          <cell r="D1010">
            <v>210</v>
          </cell>
        </row>
        <row r="1011">
          <cell r="C1011" t="str">
            <v>JL6441</v>
          </cell>
          <cell r="D1011">
            <v>1427</v>
          </cell>
        </row>
        <row r="1012">
          <cell r="C1012" t="str">
            <v>JL193</v>
          </cell>
          <cell r="D1012">
            <v>0</v>
          </cell>
        </row>
        <row r="1013">
          <cell r="C1013" t="str">
            <v>RSDL18685</v>
          </cell>
          <cell r="D1013">
            <v>2060</v>
          </cell>
        </row>
        <row r="1014">
          <cell r="C1014" t="str">
            <v>JL6442</v>
          </cell>
          <cell r="D1014">
            <v>3272</v>
          </cell>
        </row>
        <row r="1015">
          <cell r="C1015" t="str">
            <v>RGYRSDL19207</v>
          </cell>
          <cell r="D1015">
            <v>3150</v>
          </cell>
        </row>
        <row r="1016">
          <cell r="C1016" t="str">
            <v>RGYRSDL19208</v>
          </cell>
          <cell r="D1016">
            <v>3913</v>
          </cell>
        </row>
        <row r="1017">
          <cell r="C1017" t="str">
            <v>RGYJL8906</v>
          </cell>
          <cell r="D1017">
            <v>950</v>
          </cell>
        </row>
        <row r="1018">
          <cell r="C1018" t="str">
            <v>RGYRSDL19206</v>
          </cell>
          <cell r="D1018">
            <v>4250</v>
          </cell>
        </row>
        <row r="1019">
          <cell r="C1019" t="str">
            <v>RSDL18682</v>
          </cell>
          <cell r="D1019">
            <v>9798</v>
          </cell>
        </row>
        <row r="1020">
          <cell r="C1020" t="str">
            <v>RGYRSDL19216</v>
          </cell>
          <cell r="D1020">
            <v>3766</v>
          </cell>
        </row>
        <row r="1021">
          <cell r="C1021" t="str">
            <v>RSDL15363</v>
          </cell>
          <cell r="D1021">
            <v>3537</v>
          </cell>
        </row>
        <row r="1022">
          <cell r="C1022" t="str">
            <v>JL10107</v>
          </cell>
          <cell r="D1022">
            <v>17</v>
          </cell>
        </row>
        <row r="1023">
          <cell r="C1023" t="str">
            <v>RSDL25011</v>
          </cell>
          <cell r="D1023">
            <v>1139</v>
          </cell>
        </row>
        <row r="1024">
          <cell r="C1024" t="str">
            <v>JL6439</v>
          </cell>
          <cell r="D1024">
            <v>104</v>
          </cell>
        </row>
        <row r="1025">
          <cell r="C1025" t="str">
            <v>KJJL3773</v>
          </cell>
          <cell r="D1025">
            <v>100</v>
          </cell>
        </row>
        <row r="1026">
          <cell r="C1026" t="str">
            <v>RGYJL9166</v>
          </cell>
          <cell r="D1026">
            <v>6940</v>
          </cell>
        </row>
        <row r="1027">
          <cell r="C1027" t="str">
            <v>JL6438</v>
          </cell>
          <cell r="D1027">
            <v>4284</v>
          </cell>
        </row>
        <row r="1028">
          <cell r="C1028" t="str">
            <v>JL9328</v>
          </cell>
          <cell r="D1028">
            <v>5769</v>
          </cell>
        </row>
        <row r="1029">
          <cell r="C1029" t="str">
            <v>JL2878</v>
          </cell>
          <cell r="D1029">
            <v>9878</v>
          </cell>
        </row>
        <row r="1030">
          <cell r="C1030" t="str">
            <v>JL11124</v>
          </cell>
          <cell r="D1030">
            <v>3488</v>
          </cell>
        </row>
        <row r="1031">
          <cell r="C1031" t="str">
            <v>JL111</v>
          </cell>
          <cell r="D1031">
            <v>615</v>
          </cell>
        </row>
        <row r="1032">
          <cell r="C1032" t="str">
            <v>JL10420</v>
          </cell>
          <cell r="D1032">
            <v>10849</v>
          </cell>
        </row>
        <row r="1033">
          <cell r="C1033" t="str">
            <v>RSDL24616</v>
          </cell>
          <cell r="D1033">
            <v>477</v>
          </cell>
        </row>
        <row r="1034">
          <cell r="C1034" t="str">
            <v>RGYJL8908</v>
          </cell>
          <cell r="D1034">
            <v>136</v>
          </cell>
        </row>
        <row r="1035">
          <cell r="C1035" t="str">
            <v>JL7149</v>
          </cell>
          <cell r="D1035">
            <v>186</v>
          </cell>
        </row>
        <row r="1036">
          <cell r="C1036" t="str">
            <v>JL6437</v>
          </cell>
          <cell r="D1036">
            <v>12</v>
          </cell>
        </row>
        <row r="1037">
          <cell r="C1037" t="str">
            <v>RGYRSDL19214</v>
          </cell>
          <cell r="D1037">
            <v>4859</v>
          </cell>
        </row>
        <row r="1038">
          <cell r="C1038" t="str">
            <v>RGYJL8909</v>
          </cell>
          <cell r="D1038">
            <v>1493</v>
          </cell>
        </row>
        <row r="1039">
          <cell r="C1039" t="str">
            <v>JL4912</v>
          </cell>
          <cell r="D1039">
            <v>20391</v>
          </cell>
        </row>
        <row r="1040">
          <cell r="C1040" t="str">
            <v>RSDL22954</v>
          </cell>
          <cell r="D1040">
            <v>2753</v>
          </cell>
        </row>
        <row r="1041">
          <cell r="C1041" t="str">
            <v>RSDTP1093</v>
          </cell>
          <cell r="D1041">
            <v>56</v>
          </cell>
        </row>
        <row r="1042">
          <cell r="C1042" t="str">
            <v>RSDL22262</v>
          </cell>
          <cell r="D1042">
            <v>2337</v>
          </cell>
        </row>
        <row r="1043">
          <cell r="C1043" t="str">
            <v>RSDL23341</v>
          </cell>
          <cell r="D1043">
            <v>3666</v>
          </cell>
        </row>
        <row r="1044">
          <cell r="C1044" t="str">
            <v>RSDTP1026</v>
          </cell>
          <cell r="D1044">
            <v>43</v>
          </cell>
        </row>
        <row r="1045">
          <cell r="C1045" t="str">
            <v>RSDTP1097</v>
          </cell>
          <cell r="D1045">
            <v>17</v>
          </cell>
        </row>
        <row r="1046">
          <cell r="C1046" t="str">
            <v>JL6440</v>
          </cell>
          <cell r="D1046">
            <v>2100</v>
          </cell>
        </row>
        <row r="1047">
          <cell r="C1047" t="str">
            <v>RSDL26330</v>
          </cell>
          <cell r="D1047">
            <v>113</v>
          </cell>
        </row>
        <row r="1048">
          <cell r="C1048" t="str">
            <v>RSDL26331</v>
          </cell>
          <cell r="D1048">
            <v>27</v>
          </cell>
        </row>
        <row r="1049">
          <cell r="C1049" t="str">
            <v>RSDL20509</v>
          </cell>
          <cell r="D1049">
            <v>1094</v>
          </cell>
        </row>
        <row r="1050">
          <cell r="C1050" t="str">
            <v>JL11378</v>
          </cell>
          <cell r="D1050">
            <v>2662</v>
          </cell>
        </row>
        <row r="1051">
          <cell r="C1051" t="str">
            <v>JL8150</v>
          </cell>
          <cell r="D1051">
            <v>13281</v>
          </cell>
        </row>
        <row r="1052">
          <cell r="C1052" t="str">
            <v>JL11251</v>
          </cell>
          <cell r="D1052">
            <v>7294</v>
          </cell>
        </row>
        <row r="1053">
          <cell r="C1053" t="str">
            <v>JL11252</v>
          </cell>
          <cell r="D1053">
            <v>2613</v>
          </cell>
        </row>
        <row r="1054">
          <cell r="C1054" t="str">
            <v>RSDL15456</v>
          </cell>
          <cell r="D1054">
            <v>4882</v>
          </cell>
        </row>
        <row r="1055">
          <cell r="C1055" t="str">
            <v>RSDL26290</v>
          </cell>
          <cell r="D1055">
            <v>29</v>
          </cell>
        </row>
        <row r="1056">
          <cell r="C1056" t="str">
            <v>RGYRSDL20717</v>
          </cell>
          <cell r="D1056">
            <v>3050</v>
          </cell>
        </row>
        <row r="1057">
          <cell r="C1057" t="str">
            <v>JL6444</v>
          </cell>
          <cell r="D1057">
            <v>14101</v>
          </cell>
        </row>
        <row r="1058">
          <cell r="C1058" t="str">
            <v>RSDL25180</v>
          </cell>
          <cell r="D1058">
            <v>436</v>
          </cell>
        </row>
        <row r="1059">
          <cell r="C1059" t="str">
            <v>RSDL25179</v>
          </cell>
          <cell r="D1059">
            <v>2007</v>
          </cell>
        </row>
        <row r="1060">
          <cell r="C1060" t="str">
            <v>RSDL20952</v>
          </cell>
          <cell r="D1060">
            <v>503</v>
          </cell>
        </row>
        <row r="1061">
          <cell r="C1061" t="str">
            <v>RSDL15042</v>
          </cell>
          <cell r="D1061">
            <v>4973</v>
          </cell>
        </row>
        <row r="1062">
          <cell r="C1062" t="str">
            <v>RSDL14870</v>
          </cell>
          <cell r="D1062">
            <v>5932</v>
          </cell>
        </row>
        <row r="1063">
          <cell r="C1063" t="str">
            <v>RSDL15043</v>
          </cell>
          <cell r="D1063">
            <v>2174</v>
          </cell>
        </row>
        <row r="1064">
          <cell r="C1064" t="str">
            <v>RSDP1494</v>
          </cell>
          <cell r="D1064">
            <v>29865</v>
          </cell>
        </row>
        <row r="1065">
          <cell r="C1065" t="str">
            <v>RSDL15894</v>
          </cell>
          <cell r="D1065">
            <v>859</v>
          </cell>
        </row>
        <row r="1066">
          <cell r="C1066" t="str">
            <v>JL8829</v>
          </cell>
          <cell r="D1066">
            <v>12391</v>
          </cell>
        </row>
        <row r="1067">
          <cell r="C1067" t="str">
            <v>RSDP1137</v>
          </cell>
          <cell r="D1067">
            <v>3907</v>
          </cell>
        </row>
        <row r="1068">
          <cell r="C1068" t="str">
            <v>RSDP1491</v>
          </cell>
          <cell r="D1068">
            <v>8500</v>
          </cell>
        </row>
        <row r="1069">
          <cell r="C1069" t="str">
            <v>RSDP1714</v>
          </cell>
          <cell r="D1069">
            <v>829</v>
          </cell>
        </row>
        <row r="1070">
          <cell r="C1070" t="str">
            <v>RSDTP999</v>
          </cell>
          <cell r="D1070">
            <v>34</v>
          </cell>
        </row>
        <row r="1071">
          <cell r="C1071" t="str">
            <v>JL9899</v>
          </cell>
          <cell r="D1071">
            <v>643</v>
          </cell>
        </row>
        <row r="1072">
          <cell r="C1072" t="str">
            <v>JL8830</v>
          </cell>
          <cell r="D1072">
            <v>4951</v>
          </cell>
        </row>
        <row r="1073">
          <cell r="C1073" t="str">
            <v>RSDL24585</v>
          </cell>
          <cell r="D1073">
            <v>1273</v>
          </cell>
        </row>
        <row r="1074">
          <cell r="C1074" t="str">
            <v>RSDTP866</v>
          </cell>
          <cell r="D1074">
            <v>248</v>
          </cell>
        </row>
        <row r="1075">
          <cell r="C1075" t="str">
            <v>RSDL21762</v>
          </cell>
          <cell r="D1075">
            <v>2507</v>
          </cell>
        </row>
        <row r="1076">
          <cell r="C1076" t="str">
            <v>JL6445</v>
          </cell>
          <cell r="D1076">
            <v>10298</v>
          </cell>
        </row>
        <row r="1077">
          <cell r="C1077" t="str">
            <v>JL1508</v>
          </cell>
          <cell r="D1077">
            <v>1930</v>
          </cell>
        </row>
        <row r="1078">
          <cell r="C1078" t="str">
            <v>JL6453</v>
          </cell>
          <cell r="D1078">
            <v>2874</v>
          </cell>
        </row>
        <row r="1079">
          <cell r="C1079" t="str">
            <v>HPL45</v>
          </cell>
          <cell r="D1079">
            <v>3376</v>
          </cell>
        </row>
        <row r="1080">
          <cell r="C1080" t="str">
            <v>KJJL3712</v>
          </cell>
          <cell r="D1080">
            <v>5630</v>
          </cell>
        </row>
        <row r="1081">
          <cell r="C1081" t="str">
            <v>JL6451</v>
          </cell>
          <cell r="D1081">
            <v>3098</v>
          </cell>
        </row>
        <row r="1082">
          <cell r="C1082" t="str">
            <v>RSDL20277</v>
          </cell>
          <cell r="D1082">
            <v>2254</v>
          </cell>
        </row>
        <row r="1083">
          <cell r="C1083" t="str">
            <v>JL11312</v>
          </cell>
          <cell r="D1083">
            <v>12308</v>
          </cell>
        </row>
        <row r="1084">
          <cell r="C1084" t="str">
            <v>JL8799</v>
          </cell>
          <cell r="D1084">
            <v>6042</v>
          </cell>
        </row>
        <row r="1085">
          <cell r="C1085" t="str">
            <v>RGYJL9719</v>
          </cell>
          <cell r="D1085">
            <v>4900</v>
          </cell>
        </row>
        <row r="1086">
          <cell r="C1086" t="str">
            <v>JL10347</v>
          </cell>
          <cell r="D1086">
            <v>4236</v>
          </cell>
        </row>
        <row r="1087">
          <cell r="C1087" t="str">
            <v>JL9805</v>
          </cell>
          <cell r="D1087">
            <v>7004</v>
          </cell>
        </row>
        <row r="1088">
          <cell r="C1088" t="str">
            <v>JL10177</v>
          </cell>
          <cell r="D1088">
            <v>7667</v>
          </cell>
        </row>
        <row r="1089">
          <cell r="C1089" t="str">
            <v>JL10178</v>
          </cell>
          <cell r="D1089">
            <v>3007</v>
          </cell>
        </row>
        <row r="1090">
          <cell r="C1090" t="str">
            <v>JL10520</v>
          </cell>
          <cell r="D1090">
            <v>2976</v>
          </cell>
        </row>
        <row r="1091">
          <cell r="C1091" t="str">
            <v>RSDL23209</v>
          </cell>
          <cell r="D1091">
            <v>4280</v>
          </cell>
        </row>
        <row r="1092">
          <cell r="C1092" t="str">
            <v>RSDL16300</v>
          </cell>
          <cell r="D1092">
            <v>5001</v>
          </cell>
        </row>
        <row r="1093">
          <cell r="C1093" t="str">
            <v>JL10792</v>
          </cell>
          <cell r="D1093">
            <v>656</v>
          </cell>
        </row>
        <row r="1094">
          <cell r="C1094" t="str">
            <v>JL10664</v>
          </cell>
          <cell r="D1094">
            <v>7485</v>
          </cell>
        </row>
        <row r="1095">
          <cell r="C1095" t="str">
            <v>RGYRSDL19201</v>
          </cell>
          <cell r="D1095">
            <v>2550</v>
          </cell>
        </row>
        <row r="1096">
          <cell r="C1096" t="str">
            <v>RGYRSDL19203</v>
          </cell>
          <cell r="D1096">
            <v>2988</v>
          </cell>
        </row>
        <row r="1097">
          <cell r="C1097" t="str">
            <v>BJJL3104</v>
          </cell>
          <cell r="D1097">
            <v>4025</v>
          </cell>
        </row>
        <row r="1098">
          <cell r="C1098" t="str">
            <v>RSDL26006</v>
          </cell>
          <cell r="D1098">
            <v>242</v>
          </cell>
        </row>
        <row r="1099">
          <cell r="C1099" t="str">
            <v>RSDP931</v>
          </cell>
          <cell r="D1099">
            <v>7127</v>
          </cell>
        </row>
        <row r="1100">
          <cell r="C1100" t="str">
            <v>HPL63</v>
          </cell>
          <cell r="D1100">
            <v>1096</v>
          </cell>
        </row>
        <row r="1101">
          <cell r="C1101" t="str">
            <v>JL10165</v>
          </cell>
          <cell r="D1101">
            <v>1292</v>
          </cell>
        </row>
        <row r="1102">
          <cell r="C1102" t="str">
            <v>JL10715</v>
          </cell>
          <cell r="D1102">
            <v>1735</v>
          </cell>
        </row>
        <row r="1103">
          <cell r="C1103" t="str">
            <v>BJJL3108</v>
          </cell>
          <cell r="D1103">
            <v>6080</v>
          </cell>
        </row>
        <row r="1104">
          <cell r="C1104" t="str">
            <v>JL11146</v>
          </cell>
          <cell r="D1104">
            <v>32</v>
          </cell>
        </row>
        <row r="1105">
          <cell r="C1105" t="str">
            <v>BJJL4242</v>
          </cell>
          <cell r="D1105">
            <v>4650</v>
          </cell>
        </row>
        <row r="1106">
          <cell r="C1106" t="str">
            <v>KJJL5151</v>
          </cell>
          <cell r="D1106">
            <v>2183</v>
          </cell>
        </row>
        <row r="1107">
          <cell r="C1107" t="str">
            <v>RSDL19127</v>
          </cell>
          <cell r="D1107">
            <v>3491</v>
          </cell>
        </row>
        <row r="1108">
          <cell r="C1108" t="str">
            <v>JL6455</v>
          </cell>
          <cell r="D1108">
            <v>6220</v>
          </cell>
        </row>
        <row r="1109">
          <cell r="C1109" t="str">
            <v>RGYJL9731</v>
          </cell>
          <cell r="D1109">
            <v>4908</v>
          </cell>
        </row>
        <row r="1110">
          <cell r="C1110" t="str">
            <v>RGYJL9764</v>
          </cell>
          <cell r="D1110">
            <v>4905</v>
          </cell>
        </row>
        <row r="1111">
          <cell r="C1111" t="str">
            <v>RGYJL9761</v>
          </cell>
          <cell r="D1111">
            <v>5550</v>
          </cell>
        </row>
        <row r="1112">
          <cell r="C1112" t="str">
            <v>RGYJL9729</v>
          </cell>
          <cell r="D1112">
            <v>7025</v>
          </cell>
        </row>
        <row r="1113">
          <cell r="C1113" t="str">
            <v>RGYRSDL20052</v>
          </cell>
          <cell r="D1113">
            <v>5320</v>
          </cell>
        </row>
        <row r="1114">
          <cell r="C1114" t="str">
            <v>RGYRSDL19769</v>
          </cell>
          <cell r="D1114">
            <v>4422</v>
          </cell>
        </row>
        <row r="1115">
          <cell r="C1115" t="str">
            <v>JL11253</v>
          </cell>
          <cell r="D1115">
            <v>3350</v>
          </cell>
        </row>
        <row r="1116">
          <cell r="C1116" t="str">
            <v>RGYRSDL19166</v>
          </cell>
          <cell r="D1116">
            <v>4250</v>
          </cell>
        </row>
        <row r="1117">
          <cell r="C1117" t="str">
            <v>RSDL24647</v>
          </cell>
          <cell r="D1117">
            <v>730</v>
          </cell>
        </row>
        <row r="1118">
          <cell r="C1118" t="str">
            <v>RSDL15466</v>
          </cell>
          <cell r="D1118">
            <v>2385</v>
          </cell>
        </row>
        <row r="1119">
          <cell r="C1119" t="str">
            <v>RGYRSDL19169</v>
          </cell>
          <cell r="D1119">
            <v>3350</v>
          </cell>
        </row>
        <row r="1120">
          <cell r="C1120" t="str">
            <v>RGYJL9762</v>
          </cell>
          <cell r="D1120">
            <v>8063</v>
          </cell>
        </row>
        <row r="1121">
          <cell r="C1121" t="str">
            <v>RGYJL9732</v>
          </cell>
          <cell r="D1121">
            <v>4300</v>
          </cell>
        </row>
        <row r="1122">
          <cell r="C1122" t="str">
            <v>RGYRSDL19163</v>
          </cell>
          <cell r="D1122">
            <v>3900</v>
          </cell>
        </row>
        <row r="1123">
          <cell r="C1123" t="str">
            <v>RGYJL9786</v>
          </cell>
          <cell r="D1123">
            <v>10270</v>
          </cell>
        </row>
        <row r="1124">
          <cell r="C1124" t="str">
            <v>JL7720</v>
          </cell>
          <cell r="D1124">
            <v>7310</v>
          </cell>
        </row>
        <row r="1125">
          <cell r="C1125" t="str">
            <v>RSDL22295</v>
          </cell>
          <cell r="D1125">
            <v>4219</v>
          </cell>
        </row>
        <row r="1126">
          <cell r="C1126" t="str">
            <v>RSDL15165</v>
          </cell>
          <cell r="D1126">
            <v>6105</v>
          </cell>
        </row>
        <row r="1127">
          <cell r="C1127" t="str">
            <v>RSDL22296</v>
          </cell>
          <cell r="D1127">
            <v>3638</v>
          </cell>
        </row>
        <row r="1128">
          <cell r="C1128" t="str">
            <v>RGYJL9760</v>
          </cell>
          <cell r="D1128">
            <v>3992</v>
          </cell>
        </row>
        <row r="1129">
          <cell r="C1129" t="str">
            <v>RSDL22932</v>
          </cell>
          <cell r="D1129">
            <v>3179</v>
          </cell>
        </row>
        <row r="1130">
          <cell r="C1130" t="str">
            <v>JL8798</v>
          </cell>
          <cell r="D1130">
            <v>2864</v>
          </cell>
        </row>
        <row r="1131">
          <cell r="C1131" t="str">
            <v>JL6461</v>
          </cell>
          <cell r="D1131">
            <v>7889</v>
          </cell>
        </row>
        <row r="1132">
          <cell r="C1132" t="str">
            <v>RGYJL9733</v>
          </cell>
          <cell r="D1132">
            <v>6600</v>
          </cell>
        </row>
        <row r="1133">
          <cell r="C1133" t="str">
            <v>RSDL23452</v>
          </cell>
          <cell r="D1133">
            <v>287</v>
          </cell>
        </row>
        <row r="1134">
          <cell r="C1134" t="str">
            <v>JL813</v>
          </cell>
          <cell r="D1134">
            <v>8568</v>
          </cell>
        </row>
        <row r="1135">
          <cell r="C1135" t="str">
            <v>BJJL4845</v>
          </cell>
          <cell r="D1135">
            <v>5120</v>
          </cell>
        </row>
        <row r="1136">
          <cell r="C1136" t="str">
            <v>JL6460</v>
          </cell>
          <cell r="D1136">
            <v>11541</v>
          </cell>
        </row>
        <row r="1137">
          <cell r="C1137" t="str">
            <v>RGYRSDL19170</v>
          </cell>
          <cell r="D1137">
            <v>3150</v>
          </cell>
        </row>
        <row r="1138">
          <cell r="C1138" t="str">
            <v>RSDL14295</v>
          </cell>
          <cell r="D1138">
            <v>4966</v>
          </cell>
        </row>
        <row r="1139">
          <cell r="C1139" t="str">
            <v>HPL53</v>
          </cell>
          <cell r="D1139">
            <v>3703</v>
          </cell>
        </row>
        <row r="1140">
          <cell r="C1140" t="str">
            <v>JL11244</v>
          </cell>
          <cell r="D1140">
            <v>5419</v>
          </cell>
        </row>
        <row r="1141">
          <cell r="C1141" t="str">
            <v>JL814</v>
          </cell>
          <cell r="D1141">
            <v>3609</v>
          </cell>
        </row>
        <row r="1142">
          <cell r="C1142" t="str">
            <v>RGYJL9758</v>
          </cell>
          <cell r="D1142">
            <v>4368</v>
          </cell>
        </row>
        <row r="1143">
          <cell r="C1143" t="str">
            <v>JL5836</v>
          </cell>
          <cell r="D1143">
            <v>2919</v>
          </cell>
        </row>
        <row r="1144">
          <cell r="C1144" t="str">
            <v>BJJL4247</v>
          </cell>
          <cell r="D1144">
            <v>5698</v>
          </cell>
        </row>
        <row r="1145">
          <cell r="C1145" t="str">
            <v>BJJL4246</v>
          </cell>
          <cell r="D1145">
            <v>2850</v>
          </cell>
        </row>
        <row r="1146">
          <cell r="C1146" t="str">
            <v>HPL13</v>
          </cell>
          <cell r="D1146">
            <v>8499</v>
          </cell>
        </row>
        <row r="1147">
          <cell r="C1147" t="str">
            <v>HPL12</v>
          </cell>
          <cell r="D1147">
            <v>4102</v>
          </cell>
        </row>
        <row r="1148">
          <cell r="C1148" t="str">
            <v>JL2772</v>
          </cell>
          <cell r="D1148">
            <v>6651</v>
          </cell>
        </row>
        <row r="1149">
          <cell r="C1149" t="str">
            <v>HPL8</v>
          </cell>
          <cell r="D1149">
            <v>4682</v>
          </cell>
        </row>
        <row r="1150">
          <cell r="C1150" t="str">
            <v>RSDL14602</v>
          </cell>
          <cell r="D1150">
            <v>4811</v>
          </cell>
        </row>
        <row r="1151">
          <cell r="C1151" t="str">
            <v>JL7255</v>
          </cell>
          <cell r="D1151">
            <v>2301</v>
          </cell>
        </row>
        <row r="1152">
          <cell r="C1152" t="str">
            <v>RSDL22809</v>
          </cell>
          <cell r="D1152">
            <v>838</v>
          </cell>
        </row>
        <row r="1153">
          <cell r="C1153" t="str">
            <v>HPL67</v>
          </cell>
          <cell r="D1153">
            <v>632</v>
          </cell>
        </row>
        <row r="1154">
          <cell r="C1154" t="str">
            <v>HPL5</v>
          </cell>
          <cell r="D1154">
            <v>6398</v>
          </cell>
        </row>
        <row r="1155">
          <cell r="C1155" t="str">
            <v>JL4674</v>
          </cell>
          <cell r="D1155">
            <v>16298</v>
          </cell>
        </row>
        <row r="1156">
          <cell r="C1156" t="str">
            <v>RGYJL9750</v>
          </cell>
          <cell r="D1156">
            <v>8148</v>
          </cell>
        </row>
        <row r="1157">
          <cell r="C1157" t="str">
            <v>HPL65</v>
          </cell>
          <cell r="D1157">
            <v>8374</v>
          </cell>
        </row>
        <row r="1158">
          <cell r="C1158" t="str">
            <v>HPL66</v>
          </cell>
          <cell r="D1158">
            <v>5925</v>
          </cell>
        </row>
        <row r="1159">
          <cell r="C1159" t="str">
            <v>HPL4355</v>
          </cell>
          <cell r="D1159">
            <v>1436</v>
          </cell>
        </row>
        <row r="1160">
          <cell r="C1160" t="str">
            <v>RSDL20683</v>
          </cell>
          <cell r="D1160">
            <v>5613</v>
          </cell>
        </row>
        <row r="1161">
          <cell r="C1161" t="str">
            <v>RGYRSDL19202</v>
          </cell>
          <cell r="D1161">
            <v>4380</v>
          </cell>
        </row>
        <row r="1162">
          <cell r="C1162" t="str">
            <v>BJJL2428</v>
          </cell>
          <cell r="D1162">
            <v>10320</v>
          </cell>
        </row>
        <row r="1163">
          <cell r="C1163" t="str">
            <v>RSDL14967</v>
          </cell>
          <cell r="D1163">
            <v>3208</v>
          </cell>
        </row>
        <row r="1164">
          <cell r="C1164" t="str">
            <v>JL6458</v>
          </cell>
          <cell r="D1164">
            <v>13315</v>
          </cell>
        </row>
        <row r="1165">
          <cell r="C1165" t="str">
            <v>RSDL18721</v>
          </cell>
          <cell r="D1165">
            <v>2070</v>
          </cell>
        </row>
        <row r="1166">
          <cell r="C1166" t="str">
            <v>JL6449</v>
          </cell>
          <cell r="D1166">
            <v>6080</v>
          </cell>
        </row>
        <row r="1167">
          <cell r="C1167" t="str">
            <v>JL11095</v>
          </cell>
          <cell r="D1167">
            <v>9479</v>
          </cell>
        </row>
        <row r="1168">
          <cell r="C1168" t="str">
            <v>RSDL14681</v>
          </cell>
          <cell r="D1168">
            <v>1230</v>
          </cell>
        </row>
        <row r="1169">
          <cell r="C1169" t="str">
            <v>RSDL25622</v>
          </cell>
          <cell r="D1169">
            <v>11</v>
          </cell>
        </row>
        <row r="1170">
          <cell r="C1170" t="str">
            <v>RGYRSDL19197</v>
          </cell>
          <cell r="D1170">
            <v>3463</v>
          </cell>
        </row>
        <row r="1171">
          <cell r="C1171" t="str">
            <v>JL6450</v>
          </cell>
          <cell r="D1171">
            <v>618</v>
          </cell>
        </row>
        <row r="1172">
          <cell r="C1172" t="str">
            <v>KJJL5287</v>
          </cell>
          <cell r="D1172">
            <v>2220</v>
          </cell>
        </row>
        <row r="1173">
          <cell r="C1173" t="str">
            <v>JL6454</v>
          </cell>
          <cell r="D1173">
            <v>3888</v>
          </cell>
        </row>
        <row r="1174">
          <cell r="C1174" t="str">
            <v>JL6466</v>
          </cell>
          <cell r="D1174">
            <v>1222</v>
          </cell>
        </row>
        <row r="1175">
          <cell r="C1175" t="str">
            <v>JL1875</v>
          </cell>
          <cell r="D1175">
            <v>8750</v>
          </cell>
        </row>
        <row r="1176">
          <cell r="C1176" t="str">
            <v>JL6452</v>
          </cell>
          <cell r="D1176">
            <v>2646</v>
          </cell>
        </row>
        <row r="1177">
          <cell r="C1177" t="str">
            <v>RSDL15021</v>
          </cell>
          <cell r="D1177">
            <v>30082</v>
          </cell>
        </row>
        <row r="1178">
          <cell r="C1178" t="str">
            <v>HPL9</v>
          </cell>
          <cell r="D1178">
            <v>0</v>
          </cell>
        </row>
        <row r="1179">
          <cell r="C1179" t="str">
            <v>RSDL15936</v>
          </cell>
          <cell r="D1179">
            <v>4000</v>
          </cell>
        </row>
        <row r="1180">
          <cell r="C1180" t="str">
            <v>RSDL24529</v>
          </cell>
          <cell r="D1180">
            <v>1968</v>
          </cell>
        </row>
        <row r="1181">
          <cell r="C1181" t="str">
            <v>JAEH82</v>
          </cell>
          <cell r="D1181">
            <v>11730</v>
          </cell>
        </row>
        <row r="1182">
          <cell r="C1182" t="str">
            <v>JL10615</v>
          </cell>
          <cell r="D1182">
            <v>334</v>
          </cell>
        </row>
        <row r="1183">
          <cell r="C1183" t="str">
            <v>JL11056</v>
          </cell>
          <cell r="D1183">
            <v>1270</v>
          </cell>
        </row>
        <row r="1184">
          <cell r="C1184" t="str">
            <v>JL11406</v>
          </cell>
          <cell r="D1184">
            <v>2980</v>
          </cell>
        </row>
        <row r="1185">
          <cell r="C1185" t="str">
            <v>RGYJL9738</v>
          </cell>
          <cell r="D1185">
            <v>4696</v>
          </cell>
        </row>
        <row r="1186">
          <cell r="C1186" t="str">
            <v>JL6462</v>
          </cell>
          <cell r="D1186">
            <v>12365</v>
          </cell>
        </row>
        <row r="1187">
          <cell r="C1187" t="str">
            <v>HPL30</v>
          </cell>
          <cell r="D1187">
            <v>713</v>
          </cell>
        </row>
        <row r="1188">
          <cell r="C1188" t="str">
            <v>KJJL5290</v>
          </cell>
          <cell r="D1188">
            <v>5100</v>
          </cell>
        </row>
        <row r="1189">
          <cell r="C1189" t="str">
            <v>JL6456</v>
          </cell>
          <cell r="D1189">
            <v>17743</v>
          </cell>
        </row>
        <row r="1190">
          <cell r="C1190" t="str">
            <v>JL10435</v>
          </cell>
          <cell r="D1190">
            <v>11620</v>
          </cell>
        </row>
        <row r="1191">
          <cell r="C1191" t="str">
            <v>RSDL25020</v>
          </cell>
          <cell r="D1191">
            <v>23</v>
          </cell>
        </row>
        <row r="1192">
          <cell r="C1192" t="str">
            <v>RSDL26050</v>
          </cell>
          <cell r="D1192">
            <v>23</v>
          </cell>
        </row>
        <row r="1193">
          <cell r="C1193" t="str">
            <v>JL2046</v>
          </cell>
          <cell r="D1193">
            <v>4162</v>
          </cell>
        </row>
        <row r="1194">
          <cell r="C1194" t="str">
            <v>JL2282</v>
          </cell>
          <cell r="D1194">
            <v>4580</v>
          </cell>
        </row>
        <row r="1195">
          <cell r="C1195" t="str">
            <v>DDUGJYRSDL21494</v>
          </cell>
          <cell r="D1195">
            <v>3050</v>
          </cell>
        </row>
        <row r="1196">
          <cell r="C1196" t="str">
            <v>RSDL20922</v>
          </cell>
          <cell r="D1196">
            <v>977</v>
          </cell>
        </row>
        <row r="1197">
          <cell r="C1197" t="str">
            <v>RGYRSDL19205</v>
          </cell>
          <cell r="D1197">
            <v>3263</v>
          </cell>
        </row>
        <row r="1198">
          <cell r="C1198" t="str">
            <v>RGYRSDL19204</v>
          </cell>
          <cell r="D1198">
            <v>3970</v>
          </cell>
        </row>
        <row r="1199">
          <cell r="C1199" t="str">
            <v>RGYRSDL20057</v>
          </cell>
          <cell r="D1199">
            <v>3200</v>
          </cell>
        </row>
        <row r="1200">
          <cell r="C1200" t="str">
            <v>RSDTP914</v>
          </cell>
          <cell r="D1200">
            <v>218</v>
          </cell>
        </row>
        <row r="1201">
          <cell r="C1201" t="str">
            <v>BJJL3105</v>
          </cell>
          <cell r="D1201">
            <v>2700</v>
          </cell>
        </row>
        <row r="1202">
          <cell r="C1202" t="str">
            <v>RSDTP819</v>
          </cell>
          <cell r="D1202">
            <v>248</v>
          </cell>
        </row>
        <row r="1203">
          <cell r="C1203" t="str">
            <v>RSDTP1005</v>
          </cell>
          <cell r="D1203">
            <v>2222</v>
          </cell>
        </row>
        <row r="1204">
          <cell r="C1204" t="str">
            <v>RSDTP851</v>
          </cell>
          <cell r="D1204">
            <v>66</v>
          </cell>
        </row>
        <row r="1205">
          <cell r="C1205" t="str">
            <v>RSDTP1112</v>
          </cell>
          <cell r="D1205">
            <v>22</v>
          </cell>
        </row>
        <row r="1206">
          <cell r="C1206" t="str">
            <v>RGYJL9754</v>
          </cell>
          <cell r="D1206">
            <v>7300</v>
          </cell>
        </row>
        <row r="1207">
          <cell r="C1207" t="str">
            <v>RGYJL9752</v>
          </cell>
          <cell r="D1207">
            <v>3450</v>
          </cell>
        </row>
        <row r="1208">
          <cell r="C1208" t="str">
            <v>RGYJL9756</v>
          </cell>
          <cell r="D1208">
            <v>5550</v>
          </cell>
        </row>
        <row r="1209">
          <cell r="C1209" t="str">
            <v>RSDP452</v>
          </cell>
          <cell r="D1209">
            <v>71850</v>
          </cell>
        </row>
        <row r="1210">
          <cell r="C1210" t="str">
            <v>RSDP1321</v>
          </cell>
          <cell r="D1210">
            <v>73900</v>
          </cell>
        </row>
        <row r="1211">
          <cell r="C1211" t="str">
            <v>JL5416</v>
          </cell>
          <cell r="D1211">
            <v>9300</v>
          </cell>
        </row>
        <row r="1212">
          <cell r="C1212" t="str">
            <v>HPSL3</v>
          </cell>
          <cell r="D1212">
            <v>168500</v>
          </cell>
        </row>
        <row r="1213">
          <cell r="C1213" t="str">
            <v>RSDAEH256</v>
          </cell>
          <cell r="D1213">
            <v>728</v>
          </cell>
        </row>
        <row r="1214">
          <cell r="C1214" t="str">
            <v>RGYRSDL19178</v>
          </cell>
          <cell r="D1214">
            <v>3760</v>
          </cell>
        </row>
        <row r="1215">
          <cell r="C1215" t="str">
            <v>RSDTP1045</v>
          </cell>
          <cell r="D1215">
            <v>728</v>
          </cell>
        </row>
        <row r="1216">
          <cell r="C1216" t="str">
            <v>RGYRSDL20720</v>
          </cell>
          <cell r="D1216">
            <v>4138</v>
          </cell>
        </row>
        <row r="1217">
          <cell r="C1217" t="str">
            <v>RGYRSDL20721</v>
          </cell>
          <cell r="D1217">
            <v>3520</v>
          </cell>
        </row>
        <row r="1218">
          <cell r="C1218" t="str">
            <v>JP642</v>
          </cell>
          <cell r="D1218">
            <v>69350</v>
          </cell>
        </row>
        <row r="1219">
          <cell r="C1219" t="str">
            <v>RSDL23997</v>
          </cell>
          <cell r="D1219">
            <v>72</v>
          </cell>
        </row>
        <row r="1220">
          <cell r="C1220" t="str">
            <v>RGYRSDL19179</v>
          </cell>
          <cell r="D1220">
            <v>4233</v>
          </cell>
        </row>
        <row r="1221">
          <cell r="C1221" t="str">
            <v>RGYRSDL19181</v>
          </cell>
          <cell r="D1221">
            <v>3418</v>
          </cell>
        </row>
        <row r="1222">
          <cell r="C1222" t="str">
            <v>JL10931</v>
          </cell>
          <cell r="D1222">
            <v>8652</v>
          </cell>
        </row>
        <row r="1223">
          <cell r="C1223" t="str">
            <v>RGYRSDL19172</v>
          </cell>
          <cell r="D1223">
            <v>5083</v>
          </cell>
        </row>
        <row r="1224">
          <cell r="C1224" t="str">
            <v>RGYRSDL19180</v>
          </cell>
          <cell r="D1224">
            <v>4083</v>
          </cell>
        </row>
        <row r="1225">
          <cell r="C1225" t="str">
            <v>DDUGJVYRSDL22533</v>
          </cell>
          <cell r="D1225">
            <v>2260</v>
          </cell>
        </row>
        <row r="1226">
          <cell r="C1226" t="str">
            <v>RGYJL9739</v>
          </cell>
          <cell r="D1226">
            <v>4090</v>
          </cell>
        </row>
        <row r="1227">
          <cell r="C1227" t="str">
            <v>RGYJL9734</v>
          </cell>
          <cell r="D1227">
            <v>3955</v>
          </cell>
        </row>
        <row r="1228">
          <cell r="C1228" t="str">
            <v>RGYJL9736</v>
          </cell>
          <cell r="D1228">
            <v>4960</v>
          </cell>
        </row>
        <row r="1229">
          <cell r="C1229" t="str">
            <v>RGYRSDL19174</v>
          </cell>
          <cell r="D1229">
            <v>3510</v>
          </cell>
        </row>
        <row r="1230">
          <cell r="C1230" t="str">
            <v>RGYJL9743</v>
          </cell>
          <cell r="D1230">
            <v>3455</v>
          </cell>
        </row>
        <row r="1231">
          <cell r="C1231" t="str">
            <v>RGYJL9735</v>
          </cell>
          <cell r="D1231">
            <v>8010</v>
          </cell>
        </row>
        <row r="1232">
          <cell r="C1232" t="str">
            <v>RGYJL9775</v>
          </cell>
          <cell r="D1232">
            <v>5808</v>
          </cell>
        </row>
        <row r="1233">
          <cell r="C1233" t="str">
            <v>RGYRSDL19177</v>
          </cell>
          <cell r="D1233">
            <v>4363</v>
          </cell>
        </row>
        <row r="1234">
          <cell r="C1234" t="str">
            <v>KJJL7289</v>
          </cell>
          <cell r="D1234">
            <v>5008</v>
          </cell>
        </row>
        <row r="1235">
          <cell r="C1235" t="str">
            <v>RGYRSDL20051</v>
          </cell>
          <cell r="D1235">
            <v>4550</v>
          </cell>
        </row>
        <row r="1236">
          <cell r="C1236" t="str">
            <v>RGYRSDL19175</v>
          </cell>
          <cell r="D1236">
            <v>2640</v>
          </cell>
        </row>
        <row r="1237">
          <cell r="C1237" t="str">
            <v>RGYRSDL19176</v>
          </cell>
          <cell r="D1237">
            <v>3060</v>
          </cell>
        </row>
        <row r="1238">
          <cell r="C1238" t="str">
            <v>RGYRSDL19173</v>
          </cell>
          <cell r="D1238">
            <v>3650</v>
          </cell>
        </row>
        <row r="1239">
          <cell r="C1239" t="str">
            <v>JL1370</v>
          </cell>
          <cell r="D1239">
            <v>6998</v>
          </cell>
        </row>
        <row r="1240">
          <cell r="C1240" t="str">
            <v>RGYRSDL19159</v>
          </cell>
          <cell r="D1240">
            <v>4650</v>
          </cell>
        </row>
        <row r="1241">
          <cell r="C1241" t="str">
            <v>RGYRSDL20048</v>
          </cell>
          <cell r="D1241">
            <v>3500</v>
          </cell>
        </row>
        <row r="1242">
          <cell r="C1242" t="str">
            <v>JL11310</v>
          </cell>
          <cell r="D1242">
            <v>5949</v>
          </cell>
        </row>
        <row r="1243">
          <cell r="C1243" t="str">
            <v>RGYRSDL19182</v>
          </cell>
          <cell r="D1243">
            <v>5260</v>
          </cell>
        </row>
        <row r="1244">
          <cell r="C1244" t="str">
            <v>RGYRSDL19183</v>
          </cell>
          <cell r="D1244">
            <v>3350</v>
          </cell>
        </row>
        <row r="1245">
          <cell r="C1245" t="str">
            <v>RGYRSDL19184</v>
          </cell>
          <cell r="D1245">
            <v>3500</v>
          </cell>
        </row>
        <row r="1246">
          <cell r="C1246" t="str">
            <v>RGYRSDL19185</v>
          </cell>
          <cell r="D1246">
            <v>4410</v>
          </cell>
        </row>
        <row r="1247">
          <cell r="C1247" t="str">
            <v>BJJL3116</v>
          </cell>
          <cell r="D1247">
            <v>7403</v>
          </cell>
        </row>
        <row r="1248">
          <cell r="C1248" t="str">
            <v>BJJL3713</v>
          </cell>
          <cell r="D1248">
            <v>3000</v>
          </cell>
        </row>
        <row r="1249">
          <cell r="C1249" t="str">
            <v>RGYRSDL19186</v>
          </cell>
          <cell r="D1249">
            <v>4516</v>
          </cell>
        </row>
        <row r="1250">
          <cell r="C1250" t="str">
            <v>RGYRSDL19187</v>
          </cell>
          <cell r="D1250">
            <v>5468</v>
          </cell>
        </row>
        <row r="1251">
          <cell r="C1251" t="str">
            <v>RGYRSDL19188</v>
          </cell>
          <cell r="D1251">
            <v>3400</v>
          </cell>
        </row>
        <row r="1252">
          <cell r="C1252" t="str">
            <v>KJJL5591</v>
          </cell>
          <cell r="D1252">
            <v>4700</v>
          </cell>
        </row>
        <row r="1253">
          <cell r="C1253" t="str">
            <v>RGYRSDL19189</v>
          </cell>
          <cell r="D1253">
            <v>3600</v>
          </cell>
        </row>
        <row r="1254">
          <cell r="C1254" t="str">
            <v>RGYJL9772</v>
          </cell>
          <cell r="D1254">
            <v>6490</v>
          </cell>
        </row>
        <row r="1255">
          <cell r="C1255" t="str">
            <v>RGYJL9770</v>
          </cell>
          <cell r="D1255">
            <v>5793</v>
          </cell>
        </row>
        <row r="1256">
          <cell r="C1256" t="str">
            <v>RGYJL9740</v>
          </cell>
          <cell r="D1256">
            <v>6180</v>
          </cell>
        </row>
        <row r="1257">
          <cell r="C1257" t="str">
            <v>RSDL14437</v>
          </cell>
          <cell r="D1257">
            <v>5315</v>
          </cell>
        </row>
        <row r="1258">
          <cell r="C1258" t="str">
            <v>RGYRSDL19191</v>
          </cell>
          <cell r="D1258">
            <v>4308</v>
          </cell>
        </row>
        <row r="1259">
          <cell r="C1259" t="str">
            <v>RGYRSDL19193</v>
          </cell>
          <cell r="D1259">
            <v>3650</v>
          </cell>
        </row>
        <row r="1260">
          <cell r="C1260" t="str">
            <v>RGYRSDL19192</v>
          </cell>
          <cell r="D1260">
            <v>4626</v>
          </cell>
        </row>
        <row r="1261">
          <cell r="C1261" t="str">
            <v>RGYRSDL20056</v>
          </cell>
          <cell r="D1261">
            <v>3900</v>
          </cell>
        </row>
        <row r="1262">
          <cell r="C1262" t="str">
            <v>RGYRSDL19190</v>
          </cell>
          <cell r="D1262">
            <v>4450</v>
          </cell>
        </row>
        <row r="1263">
          <cell r="C1263" t="str">
            <v>RSDL15289</v>
          </cell>
          <cell r="D1263">
            <v>1085</v>
          </cell>
        </row>
        <row r="1264">
          <cell r="C1264" t="str">
            <v>RGYJL9742</v>
          </cell>
          <cell r="D1264">
            <v>3250</v>
          </cell>
        </row>
        <row r="1265">
          <cell r="C1265" t="str">
            <v>RGYJL9741</v>
          </cell>
          <cell r="D1265">
            <v>6258</v>
          </cell>
        </row>
        <row r="1266">
          <cell r="C1266" t="str">
            <v>JL1853</v>
          </cell>
          <cell r="D1266">
            <v>4778</v>
          </cell>
        </row>
        <row r="1267">
          <cell r="C1267" t="str">
            <v>RGYRSDL19194</v>
          </cell>
          <cell r="D1267">
            <v>3725</v>
          </cell>
        </row>
        <row r="1268">
          <cell r="C1268" t="str">
            <v>RGYRSDL19171</v>
          </cell>
          <cell r="D1268">
            <v>3325</v>
          </cell>
        </row>
        <row r="1269">
          <cell r="C1269" t="str">
            <v>JL8876</v>
          </cell>
          <cell r="D1269">
            <v>2125</v>
          </cell>
        </row>
        <row r="1270">
          <cell r="C1270" t="str">
            <v>JL5875</v>
          </cell>
          <cell r="D1270">
            <v>10810</v>
          </cell>
        </row>
        <row r="1271">
          <cell r="C1271" t="str">
            <v>JL9491</v>
          </cell>
          <cell r="D1271">
            <v>11901</v>
          </cell>
        </row>
        <row r="1272">
          <cell r="C1272" t="str">
            <v>RSDL14932</v>
          </cell>
          <cell r="D1272">
            <v>9288</v>
          </cell>
        </row>
        <row r="1273">
          <cell r="C1273" t="str">
            <v>DDUGJYRSDL21499</v>
          </cell>
          <cell r="D1273">
            <v>2340</v>
          </cell>
        </row>
        <row r="1274">
          <cell r="C1274" t="str">
            <v>RGYJL9717</v>
          </cell>
          <cell r="D1274">
            <v>6810</v>
          </cell>
        </row>
        <row r="1275">
          <cell r="C1275" t="str">
            <v>RGYJL9763</v>
          </cell>
          <cell r="D1275">
            <v>4500</v>
          </cell>
        </row>
        <row r="1276">
          <cell r="C1276" t="str">
            <v>RGYRSDL19154</v>
          </cell>
          <cell r="D1276">
            <v>3800</v>
          </cell>
        </row>
        <row r="1277">
          <cell r="C1277" t="str">
            <v>RGYJL9718</v>
          </cell>
          <cell r="D1277">
            <v>5200</v>
          </cell>
        </row>
        <row r="1278">
          <cell r="C1278" t="str">
            <v>JL11354</v>
          </cell>
          <cell r="D1278">
            <v>4550</v>
          </cell>
        </row>
        <row r="1279">
          <cell r="C1279" t="str">
            <v>JL6447</v>
          </cell>
          <cell r="D1279">
            <v>7722</v>
          </cell>
        </row>
        <row r="1280">
          <cell r="C1280" t="str">
            <v>RSDL18672</v>
          </cell>
          <cell r="D1280">
            <v>4779</v>
          </cell>
        </row>
        <row r="1281">
          <cell r="C1281" t="str">
            <v>JL11070</v>
          </cell>
          <cell r="D1281">
            <v>1704</v>
          </cell>
        </row>
        <row r="1282">
          <cell r="C1282" t="str">
            <v>DDUGJYRSDL21495</v>
          </cell>
          <cell r="D1282">
            <v>2708</v>
          </cell>
        </row>
        <row r="1283">
          <cell r="C1283" t="str">
            <v>RGYRSDL19155</v>
          </cell>
          <cell r="D1283">
            <v>4440</v>
          </cell>
        </row>
        <row r="1284">
          <cell r="C1284" t="str">
            <v>RGYRSDL19156</v>
          </cell>
          <cell r="D1284">
            <v>3735</v>
          </cell>
        </row>
        <row r="1285">
          <cell r="C1285" t="str">
            <v>RGYJL9783</v>
          </cell>
          <cell r="D1285">
            <v>4900</v>
          </cell>
        </row>
        <row r="1286">
          <cell r="C1286" t="str">
            <v>RGYJL9782</v>
          </cell>
          <cell r="D1286">
            <v>5027</v>
          </cell>
        </row>
        <row r="1287">
          <cell r="C1287" t="str">
            <v>JL6457</v>
          </cell>
          <cell r="D1287">
            <v>10248</v>
          </cell>
        </row>
        <row r="1288">
          <cell r="C1288" t="str">
            <v>JL10279</v>
          </cell>
          <cell r="D1288">
            <v>14788</v>
          </cell>
        </row>
        <row r="1289">
          <cell r="C1289" t="str">
            <v>RSDL15933</v>
          </cell>
          <cell r="D1289">
            <v>456</v>
          </cell>
        </row>
        <row r="1290">
          <cell r="C1290" t="str">
            <v>KJJL5148</v>
          </cell>
          <cell r="D1290">
            <v>5250</v>
          </cell>
        </row>
        <row r="1291">
          <cell r="C1291" t="str">
            <v>JL3859</v>
          </cell>
          <cell r="D1291">
            <v>6980</v>
          </cell>
        </row>
        <row r="1292">
          <cell r="C1292" t="str">
            <v>RSDL23680</v>
          </cell>
          <cell r="D1292">
            <v>3742</v>
          </cell>
        </row>
        <row r="1293">
          <cell r="C1293" t="str">
            <v>RGYJL9751</v>
          </cell>
          <cell r="D1293">
            <v>3900</v>
          </cell>
        </row>
        <row r="1294">
          <cell r="C1294" t="str">
            <v>RSDL23681</v>
          </cell>
          <cell r="D1294">
            <v>3709</v>
          </cell>
        </row>
        <row r="1295">
          <cell r="C1295" t="str">
            <v>RSDL15375</v>
          </cell>
          <cell r="D1295">
            <v>6449</v>
          </cell>
        </row>
        <row r="1296">
          <cell r="C1296" t="str">
            <v>RSDL14761</v>
          </cell>
          <cell r="D1296">
            <v>4191</v>
          </cell>
        </row>
        <row r="1297">
          <cell r="C1297" t="str">
            <v>RGYRSDL19158</v>
          </cell>
          <cell r="D1297">
            <v>3610</v>
          </cell>
        </row>
        <row r="1298">
          <cell r="C1298" t="str">
            <v>RGYJL9753</v>
          </cell>
          <cell r="D1298">
            <v>4628</v>
          </cell>
        </row>
        <row r="1299">
          <cell r="C1299" t="str">
            <v>KJJL5286</v>
          </cell>
          <cell r="D1299">
            <v>4600</v>
          </cell>
        </row>
        <row r="1300">
          <cell r="C1300" t="str">
            <v>RGYJL9773</v>
          </cell>
          <cell r="D1300">
            <v>5680</v>
          </cell>
        </row>
        <row r="1301">
          <cell r="C1301" t="str">
            <v>RSDL23908</v>
          </cell>
          <cell r="D1301">
            <v>1294</v>
          </cell>
        </row>
        <row r="1302">
          <cell r="C1302" t="str">
            <v>RSDL25682</v>
          </cell>
          <cell r="D1302">
            <v>327</v>
          </cell>
        </row>
        <row r="1303">
          <cell r="C1303" t="str">
            <v>JP332</v>
          </cell>
          <cell r="D1303">
            <v>26299</v>
          </cell>
        </row>
        <row r="1304">
          <cell r="C1304" t="str">
            <v>RGYRSDL19161</v>
          </cell>
          <cell r="D1304">
            <v>3370</v>
          </cell>
        </row>
        <row r="1305">
          <cell r="C1305" t="str">
            <v>RSDL25593</v>
          </cell>
          <cell r="D1305">
            <v>245</v>
          </cell>
        </row>
        <row r="1306">
          <cell r="C1306" t="str">
            <v>RSDL25592</v>
          </cell>
          <cell r="D1306">
            <v>433</v>
          </cell>
        </row>
        <row r="1307">
          <cell r="C1307" t="str">
            <v>JL8694</v>
          </cell>
          <cell r="D1307">
            <v>3725</v>
          </cell>
        </row>
        <row r="1308">
          <cell r="C1308" t="str">
            <v>RSDL21617</v>
          </cell>
          <cell r="D1308">
            <v>684</v>
          </cell>
        </row>
        <row r="1309">
          <cell r="C1309" t="str">
            <v>RSDP1511</v>
          </cell>
          <cell r="D1309">
            <v>3478</v>
          </cell>
        </row>
        <row r="1310">
          <cell r="C1310" t="str">
            <v>RGYRSDL19157</v>
          </cell>
          <cell r="D1310">
            <v>3872</v>
          </cell>
        </row>
        <row r="1311">
          <cell r="C1311" t="str">
            <v>RSDP1512</v>
          </cell>
          <cell r="D1311">
            <v>458</v>
          </cell>
        </row>
        <row r="1312">
          <cell r="C1312" t="str">
            <v>BJJL2426</v>
          </cell>
          <cell r="D1312">
            <v>7257</v>
          </cell>
        </row>
        <row r="1313">
          <cell r="C1313" t="str">
            <v>RGYRSDL19160</v>
          </cell>
          <cell r="D1313">
            <v>3680</v>
          </cell>
        </row>
        <row r="1314">
          <cell r="C1314" t="str">
            <v>RGYJL9784</v>
          </cell>
          <cell r="D1314">
            <v>5000</v>
          </cell>
        </row>
        <row r="1315">
          <cell r="C1315" t="str">
            <v>BJJL4251</v>
          </cell>
          <cell r="D1315">
            <v>6000</v>
          </cell>
        </row>
        <row r="1316">
          <cell r="C1316" t="str">
            <v>BJJL3110</v>
          </cell>
          <cell r="D1316">
            <v>5150</v>
          </cell>
        </row>
        <row r="1317">
          <cell r="C1317" t="str">
            <v>RGYJL9755</v>
          </cell>
          <cell r="D1317">
            <v>1095</v>
          </cell>
        </row>
        <row r="1318">
          <cell r="C1318" t="str">
            <v>RGYJL9730</v>
          </cell>
          <cell r="D1318">
            <v>8554</v>
          </cell>
        </row>
        <row r="1319">
          <cell r="C1319" t="str">
            <v>RGYJL9757</v>
          </cell>
          <cell r="D1319">
            <v>6823</v>
          </cell>
        </row>
        <row r="1320">
          <cell r="C1320" t="str">
            <v>RGYRSDL19162</v>
          </cell>
          <cell r="D1320">
            <v>3520</v>
          </cell>
        </row>
        <row r="1321">
          <cell r="C1321" t="str">
            <v>JL11086</v>
          </cell>
          <cell r="D1321">
            <v>4575</v>
          </cell>
        </row>
        <row r="1322">
          <cell r="C1322" t="str">
            <v>RGYRSDL20050</v>
          </cell>
          <cell r="D1322">
            <v>4573</v>
          </cell>
        </row>
        <row r="1323">
          <cell r="C1323" t="str">
            <v>BJJL4243</v>
          </cell>
          <cell r="D1323">
            <v>6544</v>
          </cell>
        </row>
        <row r="1324">
          <cell r="C1324" t="str">
            <v>RGYJL9765</v>
          </cell>
          <cell r="D1324">
            <v>4800</v>
          </cell>
        </row>
        <row r="1325">
          <cell r="C1325" t="str">
            <v>RGYRSDL19164</v>
          </cell>
          <cell r="D1325">
            <v>3858</v>
          </cell>
        </row>
        <row r="1326">
          <cell r="C1326" t="str">
            <v>RSDL25021</v>
          </cell>
          <cell r="D1326">
            <v>775</v>
          </cell>
        </row>
        <row r="1327">
          <cell r="C1327" t="str">
            <v>RGYRSDL19165</v>
          </cell>
          <cell r="D1327">
            <v>3908</v>
          </cell>
        </row>
        <row r="1328">
          <cell r="C1328" t="str">
            <v>RSDL20355</v>
          </cell>
          <cell r="D1328">
            <v>2932</v>
          </cell>
        </row>
        <row r="1329">
          <cell r="C1329" t="str">
            <v>RGYRSDL19670</v>
          </cell>
          <cell r="D1329">
            <v>3763</v>
          </cell>
        </row>
        <row r="1330">
          <cell r="C1330" t="str">
            <v>RSDL14784</v>
          </cell>
          <cell r="D1330">
            <v>5404</v>
          </cell>
        </row>
        <row r="1331">
          <cell r="C1331" t="str">
            <v>RGYRSDL19168</v>
          </cell>
          <cell r="D1331">
            <v>3303</v>
          </cell>
        </row>
        <row r="1332">
          <cell r="C1332" t="str">
            <v>RSDL25394</v>
          </cell>
          <cell r="D1332">
            <v>430</v>
          </cell>
        </row>
        <row r="1333">
          <cell r="C1333" t="str">
            <v>RGYRSDL19167</v>
          </cell>
          <cell r="D1333">
            <v>3468</v>
          </cell>
        </row>
        <row r="1334">
          <cell r="C1334" t="str">
            <v>RSDL23495</v>
          </cell>
          <cell r="D1334">
            <v>1740</v>
          </cell>
        </row>
        <row r="1335">
          <cell r="C1335" t="str">
            <v>BLKRSDL24270</v>
          </cell>
          <cell r="D1335">
            <v>1200</v>
          </cell>
        </row>
        <row r="1336">
          <cell r="C1336" t="str">
            <v>JL5000</v>
          </cell>
          <cell r="D1336">
            <v>14481</v>
          </cell>
        </row>
        <row r="1337">
          <cell r="C1337" t="str">
            <v>JL6448</v>
          </cell>
          <cell r="D1337">
            <v>9490</v>
          </cell>
        </row>
        <row r="1338">
          <cell r="C1338" t="str">
            <v>RSDL15931</v>
          </cell>
          <cell r="D1338">
            <v>3341</v>
          </cell>
        </row>
        <row r="1339">
          <cell r="C1339" t="str">
            <v>JL10647</v>
          </cell>
          <cell r="D1339">
            <v>11304</v>
          </cell>
        </row>
        <row r="1340">
          <cell r="C1340" t="str">
            <v>RGYJL9744</v>
          </cell>
          <cell r="D1340">
            <v>3700</v>
          </cell>
        </row>
        <row r="1341">
          <cell r="C1341" t="str">
            <v>RSDL25329</v>
          </cell>
          <cell r="D1341">
            <v>1106</v>
          </cell>
        </row>
        <row r="1342">
          <cell r="C1342" t="str">
            <v>RSDL24917</v>
          </cell>
          <cell r="D1342">
            <v>1286</v>
          </cell>
        </row>
        <row r="1343">
          <cell r="C1343" t="str">
            <v>RGYRSDL20054</v>
          </cell>
          <cell r="D1343">
            <v>4948</v>
          </cell>
        </row>
        <row r="1344">
          <cell r="C1344" t="str">
            <v>BLKRSDL24268</v>
          </cell>
          <cell r="D1344">
            <v>2625</v>
          </cell>
        </row>
        <row r="1345">
          <cell r="C1345" t="str">
            <v>BJJL1099</v>
          </cell>
          <cell r="D1345">
            <v>3250</v>
          </cell>
        </row>
        <row r="1346">
          <cell r="C1346" t="str">
            <v>RSDL22293</v>
          </cell>
          <cell r="D1346">
            <v>0</v>
          </cell>
        </row>
        <row r="1347">
          <cell r="C1347" t="str">
            <v>KJJL7292</v>
          </cell>
          <cell r="D1347">
            <v>3460</v>
          </cell>
        </row>
        <row r="1348">
          <cell r="C1348" t="str">
            <v>BJJL3107</v>
          </cell>
          <cell r="D1348">
            <v>2670</v>
          </cell>
        </row>
        <row r="1349">
          <cell r="C1349" t="str">
            <v>JP472</v>
          </cell>
          <cell r="D1349">
            <v>3612</v>
          </cell>
        </row>
        <row r="1350">
          <cell r="C1350" t="str">
            <v>BJJL1101</v>
          </cell>
          <cell r="D1350">
            <v>2630</v>
          </cell>
        </row>
        <row r="1351">
          <cell r="C1351" t="str">
            <v>KJJL5150</v>
          </cell>
          <cell r="D1351">
            <v>2960</v>
          </cell>
        </row>
        <row r="1352">
          <cell r="C1352" t="str">
            <v>HPSL6</v>
          </cell>
          <cell r="D1352">
            <v>30550</v>
          </cell>
        </row>
        <row r="1353">
          <cell r="C1353" t="str">
            <v>HPSL1</v>
          </cell>
          <cell r="D1353">
            <v>50950</v>
          </cell>
        </row>
        <row r="1354">
          <cell r="C1354" t="str">
            <v>JP399</v>
          </cell>
          <cell r="D1354">
            <v>69750</v>
          </cell>
        </row>
        <row r="1355">
          <cell r="C1355" t="str">
            <v>KJJL7290</v>
          </cell>
          <cell r="D1355">
            <v>3360</v>
          </cell>
        </row>
        <row r="1356">
          <cell r="C1356" t="str">
            <v>KJJL5590</v>
          </cell>
          <cell r="D1356">
            <v>2860</v>
          </cell>
        </row>
        <row r="1357">
          <cell r="C1357" t="str">
            <v>KJJL5589</v>
          </cell>
          <cell r="D1357">
            <v>2740</v>
          </cell>
        </row>
        <row r="1358">
          <cell r="C1358" t="str">
            <v>BJJL3711</v>
          </cell>
          <cell r="D1358">
            <v>2950</v>
          </cell>
        </row>
        <row r="1359">
          <cell r="C1359" t="str">
            <v>KJJL5289</v>
          </cell>
          <cell r="D1359">
            <v>3040</v>
          </cell>
        </row>
        <row r="1360">
          <cell r="C1360" t="str">
            <v>KJJL5288</v>
          </cell>
          <cell r="D1360">
            <v>2780</v>
          </cell>
        </row>
        <row r="1361">
          <cell r="C1361" t="str">
            <v>BJJL3111</v>
          </cell>
          <cell r="D1361">
            <v>3300</v>
          </cell>
        </row>
        <row r="1362">
          <cell r="C1362" t="str">
            <v>BJJL4241</v>
          </cell>
          <cell r="D1362">
            <v>2910</v>
          </cell>
        </row>
        <row r="1363">
          <cell r="C1363" t="str">
            <v>BJJL1096</v>
          </cell>
          <cell r="D1363">
            <v>2450</v>
          </cell>
        </row>
        <row r="1364">
          <cell r="C1364" t="str">
            <v>KJJL5588</v>
          </cell>
          <cell r="D1364">
            <v>2730</v>
          </cell>
        </row>
        <row r="1365">
          <cell r="C1365" t="str">
            <v>RGYRSDL19199</v>
          </cell>
          <cell r="D1365">
            <v>3430</v>
          </cell>
        </row>
        <row r="1366">
          <cell r="C1366" t="str">
            <v>RGYRSDL19671</v>
          </cell>
          <cell r="D1366">
            <v>3620</v>
          </cell>
        </row>
        <row r="1367">
          <cell r="C1367" t="str">
            <v>RGYRSDL19200</v>
          </cell>
          <cell r="D1367">
            <v>3170</v>
          </cell>
        </row>
        <row r="1368">
          <cell r="C1368" t="str">
            <v>RGYRSDL20055</v>
          </cell>
          <cell r="D1368">
            <v>3560</v>
          </cell>
        </row>
        <row r="1369">
          <cell r="C1369" t="str">
            <v>KJJL5152</v>
          </cell>
          <cell r="D1369">
            <v>2960</v>
          </cell>
        </row>
        <row r="1370">
          <cell r="C1370" t="str">
            <v>KJJL5592</v>
          </cell>
          <cell r="D1370">
            <v>2955</v>
          </cell>
        </row>
        <row r="1371">
          <cell r="C1371" t="str">
            <v>RGYJL9737</v>
          </cell>
          <cell r="D1371">
            <v>4810</v>
          </cell>
        </row>
        <row r="1372">
          <cell r="C1372" t="str">
            <v>BJJL3113</v>
          </cell>
          <cell r="D1372">
            <v>2785</v>
          </cell>
        </row>
        <row r="1373">
          <cell r="C1373" t="str">
            <v>RGYRSDL19224</v>
          </cell>
          <cell r="D1373">
            <v>4160</v>
          </cell>
        </row>
        <row r="1374">
          <cell r="C1374" t="str">
            <v>RGYRSDL19220</v>
          </cell>
          <cell r="D1374">
            <v>3860</v>
          </cell>
        </row>
        <row r="1375">
          <cell r="C1375" t="str">
            <v>RGYRSDL19231</v>
          </cell>
          <cell r="D1375">
            <v>3980</v>
          </cell>
        </row>
        <row r="1376">
          <cell r="C1376" t="str">
            <v>KJJL3765</v>
          </cell>
          <cell r="D1376">
            <v>2610</v>
          </cell>
        </row>
        <row r="1377">
          <cell r="C1377" t="str">
            <v>JWP1</v>
          </cell>
          <cell r="D1377">
            <v>871000</v>
          </cell>
        </row>
        <row r="1378">
          <cell r="C1378" t="str">
            <v>JL11147</v>
          </cell>
          <cell r="D1378">
            <v>180</v>
          </cell>
        </row>
        <row r="1379">
          <cell r="C1379" t="str">
            <v>RGYJL8920</v>
          </cell>
          <cell r="D1379">
            <v>3300</v>
          </cell>
        </row>
        <row r="1380">
          <cell r="C1380" t="str">
            <v>JL7719</v>
          </cell>
          <cell r="D1380">
            <v>1360</v>
          </cell>
        </row>
        <row r="1381">
          <cell r="C1381" t="str">
            <v>RGYRSDL19221</v>
          </cell>
          <cell r="D1381">
            <v>3400</v>
          </cell>
        </row>
        <row r="1382">
          <cell r="C1382" t="str">
            <v>RGYRSDL19222</v>
          </cell>
          <cell r="D1382">
            <v>3870</v>
          </cell>
        </row>
        <row r="1383">
          <cell r="C1383" t="str">
            <v>JL2886</v>
          </cell>
          <cell r="D1383">
            <v>7078</v>
          </cell>
        </row>
        <row r="1384">
          <cell r="C1384" t="str">
            <v>RGYRSDL19223</v>
          </cell>
          <cell r="D1384">
            <v>4043</v>
          </cell>
        </row>
        <row r="1385">
          <cell r="C1385" t="str">
            <v>RGYRSDL19234</v>
          </cell>
          <cell r="D1385">
            <v>4643</v>
          </cell>
        </row>
        <row r="1386">
          <cell r="C1386" t="str">
            <v>RGYRSDL19225</v>
          </cell>
          <cell r="D1386">
            <v>2810</v>
          </cell>
        </row>
        <row r="1387">
          <cell r="C1387" t="str">
            <v>BLKRSDL24266</v>
          </cell>
          <cell r="D1387">
            <v>1655</v>
          </cell>
        </row>
        <row r="1388">
          <cell r="C1388" t="str">
            <v>JL6480</v>
          </cell>
          <cell r="D1388">
            <v>92</v>
          </cell>
        </row>
        <row r="1389">
          <cell r="C1389" t="str">
            <v>JL6474</v>
          </cell>
          <cell r="D1389">
            <v>108</v>
          </cell>
        </row>
        <row r="1390">
          <cell r="C1390" t="str">
            <v>BLKRSDL24263</v>
          </cell>
          <cell r="D1390">
            <v>1260</v>
          </cell>
        </row>
        <row r="1391">
          <cell r="C1391" t="str">
            <v>RSDL26269</v>
          </cell>
          <cell r="D1391">
            <v>483</v>
          </cell>
        </row>
        <row r="1392">
          <cell r="C1392" t="str">
            <v>RGYJL9747</v>
          </cell>
          <cell r="D1392">
            <v>7650</v>
          </cell>
        </row>
        <row r="1393">
          <cell r="C1393" t="str">
            <v>RSDL18642</v>
          </cell>
          <cell r="D1393">
            <v>3124</v>
          </cell>
        </row>
        <row r="1394">
          <cell r="C1394" t="str">
            <v>RGYJL9748</v>
          </cell>
          <cell r="D1394">
            <v>4000</v>
          </cell>
        </row>
        <row r="1395">
          <cell r="C1395" t="str">
            <v>RGYRSDL19198</v>
          </cell>
          <cell r="D1395">
            <v>3600</v>
          </cell>
        </row>
        <row r="1396">
          <cell r="C1396" t="str">
            <v>BLKRSDL24269</v>
          </cell>
          <cell r="D1396">
            <v>1880</v>
          </cell>
        </row>
        <row r="1397">
          <cell r="C1397" t="str">
            <v>JL2310</v>
          </cell>
          <cell r="D1397">
            <v>3270</v>
          </cell>
        </row>
        <row r="1398">
          <cell r="C1398" t="str">
            <v>RGYJL9779</v>
          </cell>
          <cell r="D1398">
            <v>6700</v>
          </cell>
        </row>
        <row r="1399">
          <cell r="C1399" t="str">
            <v>RGYJL9721</v>
          </cell>
          <cell r="D1399">
            <v>4150</v>
          </cell>
        </row>
        <row r="1400">
          <cell r="C1400" t="str">
            <v>BJJL2429</v>
          </cell>
          <cell r="D1400">
            <v>6300</v>
          </cell>
        </row>
        <row r="1401">
          <cell r="C1401" t="str">
            <v>HPL37</v>
          </cell>
          <cell r="D1401">
            <v>8389</v>
          </cell>
        </row>
        <row r="1402">
          <cell r="C1402" t="str">
            <v>HPL18</v>
          </cell>
          <cell r="D1402">
            <v>9855</v>
          </cell>
        </row>
        <row r="1403">
          <cell r="C1403" t="str">
            <v>JL10518</v>
          </cell>
          <cell r="D1403">
            <v>6630</v>
          </cell>
        </row>
        <row r="1404">
          <cell r="C1404" t="str">
            <v>RSDL24119</v>
          </cell>
          <cell r="D1404">
            <v>1494</v>
          </cell>
        </row>
        <row r="1405">
          <cell r="C1405" t="str">
            <v>RGYJL9722</v>
          </cell>
          <cell r="D1405">
            <v>6183</v>
          </cell>
        </row>
        <row r="1406">
          <cell r="C1406" t="str">
            <v>HPL20</v>
          </cell>
          <cell r="D1406">
            <v>6489</v>
          </cell>
        </row>
        <row r="1407">
          <cell r="C1407" t="str">
            <v>RGYRSDL19195</v>
          </cell>
          <cell r="D1407">
            <v>5150</v>
          </cell>
        </row>
        <row r="1408">
          <cell r="C1408" t="str">
            <v>RGYJL9726</v>
          </cell>
          <cell r="D1408">
            <v>6148</v>
          </cell>
        </row>
        <row r="1409">
          <cell r="C1409" t="str">
            <v>RGYJL9727</v>
          </cell>
          <cell r="D1409">
            <v>4058</v>
          </cell>
        </row>
        <row r="1410">
          <cell r="C1410" t="str">
            <v>JL6463</v>
          </cell>
          <cell r="D1410">
            <v>6843</v>
          </cell>
        </row>
        <row r="1411">
          <cell r="C1411" t="str">
            <v>HPL47</v>
          </cell>
          <cell r="D1411">
            <v>8429</v>
          </cell>
        </row>
        <row r="1412">
          <cell r="C1412" t="str">
            <v>RGYJL9723</v>
          </cell>
          <cell r="D1412">
            <v>8678</v>
          </cell>
        </row>
        <row r="1413">
          <cell r="C1413" t="str">
            <v>RGYJL9725</v>
          </cell>
          <cell r="D1413">
            <v>6350</v>
          </cell>
        </row>
        <row r="1414">
          <cell r="C1414" t="str">
            <v>RGYJL9724</v>
          </cell>
          <cell r="D1414">
            <v>5750</v>
          </cell>
        </row>
        <row r="1415">
          <cell r="C1415" t="str">
            <v>HPL56</v>
          </cell>
          <cell r="D1415">
            <v>900</v>
          </cell>
        </row>
        <row r="1416">
          <cell r="C1416" t="str">
            <v>BJJL4252</v>
          </cell>
          <cell r="D1416">
            <v>6949</v>
          </cell>
        </row>
        <row r="1417">
          <cell r="C1417" t="str">
            <v>RGYJL9759</v>
          </cell>
          <cell r="D1417">
            <v>6660</v>
          </cell>
        </row>
        <row r="1418">
          <cell r="C1418" t="str">
            <v>JL1381</v>
          </cell>
          <cell r="D1418">
            <v>4860</v>
          </cell>
        </row>
        <row r="1419">
          <cell r="C1419" t="str">
            <v>KJJL7291</v>
          </cell>
          <cell r="D1419">
            <v>4160</v>
          </cell>
        </row>
        <row r="1420">
          <cell r="C1420" t="str">
            <v>RGYJL9780</v>
          </cell>
          <cell r="D1420">
            <v>4862</v>
          </cell>
        </row>
        <row r="1421">
          <cell r="C1421" t="str">
            <v>RGYJL9777</v>
          </cell>
          <cell r="D1421">
            <v>4200</v>
          </cell>
        </row>
        <row r="1422">
          <cell r="C1422" t="str">
            <v>RGYRSDL19196</v>
          </cell>
          <cell r="D1422">
            <v>3425</v>
          </cell>
        </row>
        <row r="1423">
          <cell r="C1423" t="str">
            <v>RSDL24824</v>
          </cell>
          <cell r="D1423">
            <v>565</v>
          </cell>
        </row>
        <row r="1424">
          <cell r="C1424" t="str">
            <v>RGYJL9769</v>
          </cell>
          <cell r="D1424">
            <v>4695</v>
          </cell>
        </row>
        <row r="1425">
          <cell r="C1425" t="str">
            <v>BJJL4859</v>
          </cell>
          <cell r="D1425">
            <v>5500</v>
          </cell>
        </row>
        <row r="1426">
          <cell r="C1426" t="str">
            <v>RGYRSDL19219</v>
          </cell>
          <cell r="D1426">
            <v>3580</v>
          </cell>
        </row>
        <row r="1427">
          <cell r="C1427" t="str">
            <v>RGYJL8911</v>
          </cell>
          <cell r="D1427">
            <v>24</v>
          </cell>
        </row>
        <row r="1428">
          <cell r="C1428" t="str">
            <v>BJJL4534</v>
          </cell>
          <cell r="D1428">
            <v>5500</v>
          </cell>
        </row>
        <row r="1429">
          <cell r="C1429" t="str">
            <v>DDUGJVYRSDL22443</v>
          </cell>
          <cell r="D1429">
            <v>2226</v>
          </cell>
        </row>
        <row r="1430">
          <cell r="C1430" t="str">
            <v>RGYRSDL19226</v>
          </cell>
          <cell r="D1430">
            <v>5480</v>
          </cell>
        </row>
        <row r="1431">
          <cell r="C1431" t="str">
            <v>JL2559</v>
          </cell>
          <cell r="D1431">
            <v>167</v>
          </cell>
        </row>
        <row r="1432">
          <cell r="C1432" t="str">
            <v>JL6472</v>
          </cell>
          <cell r="D1432">
            <v>103</v>
          </cell>
        </row>
        <row r="1433">
          <cell r="C1433" t="str">
            <v>JL6475</v>
          </cell>
          <cell r="D1433">
            <v>6288</v>
          </cell>
        </row>
        <row r="1434">
          <cell r="C1434" t="str">
            <v>DDUGJVYRSDL22442</v>
          </cell>
          <cell r="D1434">
            <v>2804</v>
          </cell>
        </row>
        <row r="1435">
          <cell r="C1435" t="str">
            <v>RSDL15067</v>
          </cell>
          <cell r="D1435">
            <v>6583</v>
          </cell>
        </row>
        <row r="1436">
          <cell r="C1436" t="str">
            <v>RSDL14616</v>
          </cell>
          <cell r="D1436">
            <v>632</v>
          </cell>
        </row>
        <row r="1437">
          <cell r="C1437" t="str">
            <v>BL463</v>
          </cell>
          <cell r="D1437">
            <v>142</v>
          </cell>
        </row>
        <row r="1438">
          <cell r="C1438" t="str">
            <v>RSDL14617</v>
          </cell>
          <cell r="D1438">
            <v>2060</v>
          </cell>
        </row>
        <row r="1439">
          <cell r="C1439" t="str">
            <v>RGYRSDL19230</v>
          </cell>
          <cell r="D1439">
            <v>4533</v>
          </cell>
        </row>
        <row r="1440">
          <cell r="C1440" t="str">
            <v>RGYRSDL19236</v>
          </cell>
          <cell r="D1440">
            <v>3760</v>
          </cell>
        </row>
        <row r="1441">
          <cell r="C1441" t="str">
            <v>RGYJL8912</v>
          </cell>
          <cell r="D1441">
            <v>50</v>
          </cell>
        </row>
        <row r="1442">
          <cell r="C1442" t="str">
            <v>RGYJL8915</v>
          </cell>
          <cell r="D1442">
            <v>262</v>
          </cell>
        </row>
        <row r="1443">
          <cell r="C1443" t="str">
            <v>JL3467</v>
          </cell>
          <cell r="D1443">
            <v>125</v>
          </cell>
        </row>
        <row r="1444">
          <cell r="C1444" t="str">
            <v>RGYRSDL19229</v>
          </cell>
          <cell r="D1444">
            <v>4793</v>
          </cell>
        </row>
        <row r="1445">
          <cell r="C1445" t="str">
            <v>BJJL4857</v>
          </cell>
          <cell r="D1445">
            <v>2948</v>
          </cell>
        </row>
        <row r="1446">
          <cell r="C1446" t="str">
            <v>KJJL7316</v>
          </cell>
          <cell r="D1446">
            <v>3768</v>
          </cell>
        </row>
        <row r="1447">
          <cell r="C1447" t="str">
            <v>RGYJL8921</v>
          </cell>
          <cell r="D1447">
            <v>108</v>
          </cell>
        </row>
        <row r="1448">
          <cell r="C1448" t="str">
            <v>BJJL4858</v>
          </cell>
          <cell r="D1448">
            <v>160</v>
          </cell>
        </row>
        <row r="1449">
          <cell r="C1449" t="str">
            <v>RGYJL8916</v>
          </cell>
          <cell r="D1449">
            <v>100</v>
          </cell>
        </row>
        <row r="1450">
          <cell r="C1450" t="str">
            <v>RGYRSDL19238</v>
          </cell>
          <cell r="D1450">
            <v>3680</v>
          </cell>
        </row>
        <row r="1451">
          <cell r="C1451" t="str">
            <v>RGYRSDL19227</v>
          </cell>
          <cell r="D1451">
            <v>3400</v>
          </cell>
        </row>
        <row r="1452">
          <cell r="C1452" t="str">
            <v>KJJL7315</v>
          </cell>
          <cell r="D1452">
            <v>50</v>
          </cell>
        </row>
        <row r="1453">
          <cell r="C1453" t="str">
            <v>RGYJL8917</v>
          </cell>
          <cell r="D1453">
            <v>26</v>
          </cell>
        </row>
        <row r="1454">
          <cell r="C1454" t="str">
            <v>RGYRSDL19844</v>
          </cell>
          <cell r="D1454">
            <v>3410</v>
          </cell>
        </row>
        <row r="1455">
          <cell r="C1455" t="str">
            <v>RGYRSDL20744</v>
          </cell>
          <cell r="D1455">
            <v>4290</v>
          </cell>
        </row>
        <row r="1456">
          <cell r="C1456" t="str">
            <v>RGYRSDL20049</v>
          </cell>
          <cell r="D1456">
            <v>3674</v>
          </cell>
        </row>
        <row r="1457">
          <cell r="C1457" t="str">
            <v>RSDL14323</v>
          </cell>
          <cell r="D1457">
            <v>7712</v>
          </cell>
        </row>
        <row r="1458">
          <cell r="C1458" t="str">
            <v>RGYJL8913</v>
          </cell>
          <cell r="D1458">
            <v>94</v>
          </cell>
        </row>
        <row r="1459">
          <cell r="C1459" t="str">
            <v>BJJL4856</v>
          </cell>
          <cell r="D1459">
            <v>3310</v>
          </cell>
        </row>
        <row r="1460">
          <cell r="C1460" t="str">
            <v>RSDL23402</v>
          </cell>
          <cell r="D1460">
            <v>0</v>
          </cell>
        </row>
        <row r="1461">
          <cell r="C1461" t="str">
            <v>BJJL4532</v>
          </cell>
          <cell r="D1461">
            <v>3100</v>
          </cell>
        </row>
        <row r="1462">
          <cell r="C1462" t="str">
            <v>RGYJL9728</v>
          </cell>
          <cell r="D1462">
            <v>4150</v>
          </cell>
        </row>
        <row r="1463">
          <cell r="C1463" t="str">
            <v>RGYJL9771</v>
          </cell>
          <cell r="D1463">
            <v>4465</v>
          </cell>
        </row>
        <row r="1464">
          <cell r="C1464" t="str">
            <v>RGYJL9768</v>
          </cell>
          <cell r="D1464">
            <v>4100</v>
          </cell>
        </row>
        <row r="1465">
          <cell r="C1465" t="str">
            <v>KJJL5285</v>
          </cell>
          <cell r="D1465">
            <v>3000</v>
          </cell>
        </row>
        <row r="1466">
          <cell r="C1466" t="str">
            <v>RGYJL9787</v>
          </cell>
          <cell r="D1466">
            <v>4130</v>
          </cell>
        </row>
        <row r="1467">
          <cell r="C1467" t="str">
            <v>RGYJL9781</v>
          </cell>
          <cell r="D1467">
            <v>5430</v>
          </cell>
        </row>
        <row r="1468">
          <cell r="C1468" t="str">
            <v>RGYJL9776</v>
          </cell>
          <cell r="D1468">
            <v>5600</v>
          </cell>
        </row>
        <row r="1469">
          <cell r="C1469" t="str">
            <v>RGYJL9785</v>
          </cell>
          <cell r="D1469">
            <v>5110</v>
          </cell>
        </row>
        <row r="1470">
          <cell r="C1470" t="str">
            <v>RGYJL9774</v>
          </cell>
          <cell r="D1470">
            <v>4930</v>
          </cell>
        </row>
        <row r="1471">
          <cell r="C1471" t="str">
            <v>RGYJL9778</v>
          </cell>
          <cell r="D1471">
            <v>2825</v>
          </cell>
        </row>
        <row r="1472">
          <cell r="C1472" t="str">
            <v>RGYJL9720</v>
          </cell>
          <cell r="D1472">
            <v>4350</v>
          </cell>
        </row>
        <row r="1473">
          <cell r="C1473" t="str">
            <v>BJJL1100</v>
          </cell>
          <cell r="D1473">
            <v>2850</v>
          </cell>
        </row>
        <row r="1474">
          <cell r="C1474" t="str">
            <v>JL6528</v>
          </cell>
          <cell r="D1474">
            <v>3160</v>
          </cell>
        </row>
        <row r="1475">
          <cell r="C1475" t="str">
            <v>DDUGJYRSDL21432</v>
          </cell>
          <cell r="D1475">
            <v>4413</v>
          </cell>
        </row>
        <row r="1476">
          <cell r="C1476" t="str">
            <v>RSDP1654</v>
          </cell>
          <cell r="D1476">
            <v>500</v>
          </cell>
        </row>
        <row r="1477">
          <cell r="C1477" t="str">
            <v>RSDP1687</v>
          </cell>
          <cell r="D1477">
            <v>2131</v>
          </cell>
        </row>
        <row r="1478">
          <cell r="C1478" t="str">
            <v>JIP2882</v>
          </cell>
          <cell r="D1478">
            <v>18229</v>
          </cell>
        </row>
        <row r="1479">
          <cell r="C1479" t="str">
            <v>JL11392</v>
          </cell>
          <cell r="D1479">
            <v>14141</v>
          </cell>
        </row>
        <row r="1480">
          <cell r="C1480" t="str">
            <v>BLKRSDL24257</v>
          </cell>
          <cell r="D1480">
            <v>1186</v>
          </cell>
        </row>
        <row r="1481">
          <cell r="C1481" t="str">
            <v>JL8079</v>
          </cell>
          <cell r="D1481">
            <v>10834</v>
          </cell>
        </row>
        <row r="1482">
          <cell r="C1482" t="str">
            <v>RSDL15064</v>
          </cell>
          <cell r="D1482">
            <v>7</v>
          </cell>
        </row>
        <row r="1483">
          <cell r="C1483" t="str">
            <v>RSDL14698</v>
          </cell>
          <cell r="D1483">
            <v>2882</v>
          </cell>
        </row>
        <row r="1484">
          <cell r="C1484" t="str">
            <v>RSDL22946</v>
          </cell>
          <cell r="D1484">
            <v>3843</v>
          </cell>
        </row>
        <row r="1485">
          <cell r="C1485" t="str">
            <v>JL10737</v>
          </cell>
          <cell r="D1485">
            <v>1839</v>
          </cell>
        </row>
        <row r="1486">
          <cell r="C1486" t="str">
            <v>JL5876</v>
          </cell>
          <cell r="D1486">
            <v>2760</v>
          </cell>
        </row>
        <row r="1487">
          <cell r="C1487" t="str">
            <v>RGYRSDL19263</v>
          </cell>
          <cell r="D1487">
            <v>3800</v>
          </cell>
        </row>
        <row r="1488">
          <cell r="C1488" t="str">
            <v>JL6214</v>
          </cell>
          <cell r="D1488">
            <v>285</v>
          </cell>
        </row>
        <row r="1489">
          <cell r="C1489" t="str">
            <v>JL6470</v>
          </cell>
          <cell r="D1489">
            <v>6083</v>
          </cell>
        </row>
        <row r="1490">
          <cell r="C1490" t="str">
            <v>JL8693</v>
          </cell>
          <cell r="D1490">
            <v>225</v>
          </cell>
        </row>
        <row r="1491">
          <cell r="C1491" t="str">
            <v>JL11326</v>
          </cell>
          <cell r="D1491">
            <v>1874</v>
          </cell>
        </row>
        <row r="1492">
          <cell r="C1492" t="str">
            <v>RGYRSDL19233</v>
          </cell>
          <cell r="D1492">
            <v>5070</v>
          </cell>
        </row>
        <row r="1493">
          <cell r="C1493" t="str">
            <v>RGYRSDL19237</v>
          </cell>
          <cell r="D1493">
            <v>3680</v>
          </cell>
        </row>
        <row r="1494">
          <cell r="C1494" t="str">
            <v>BJJL3112</v>
          </cell>
          <cell r="D1494">
            <v>3220</v>
          </cell>
        </row>
        <row r="1495">
          <cell r="C1495" t="str">
            <v>BLKRSDL24261</v>
          </cell>
          <cell r="D1495">
            <v>1200</v>
          </cell>
        </row>
        <row r="1496">
          <cell r="C1496" t="str">
            <v>BLKRSDL24264</v>
          </cell>
          <cell r="D1496">
            <v>3290</v>
          </cell>
        </row>
        <row r="1497">
          <cell r="C1497" t="str">
            <v>RGYRSDL19235</v>
          </cell>
          <cell r="D1497">
            <v>3850</v>
          </cell>
        </row>
        <row r="1498">
          <cell r="C1498" t="str">
            <v>DDUGJYRSDL21433</v>
          </cell>
          <cell r="D1498">
            <v>0</v>
          </cell>
        </row>
        <row r="1499">
          <cell r="C1499" t="str">
            <v>JL11201</v>
          </cell>
          <cell r="D1499">
            <v>2230</v>
          </cell>
        </row>
        <row r="1500">
          <cell r="C1500" t="str">
            <v>JL6473</v>
          </cell>
          <cell r="D1500">
            <v>237</v>
          </cell>
        </row>
        <row r="1501">
          <cell r="C1501" t="str">
            <v>BLKRSDL24267</v>
          </cell>
          <cell r="D1501">
            <v>1050</v>
          </cell>
        </row>
        <row r="1502">
          <cell r="C1502" t="str">
            <v>BLKRSDL24262</v>
          </cell>
          <cell r="D1502">
            <v>2372</v>
          </cell>
        </row>
        <row r="1503">
          <cell r="C1503" t="str">
            <v>RGYJL8918</v>
          </cell>
          <cell r="D1503">
            <v>60</v>
          </cell>
        </row>
        <row r="1504">
          <cell r="C1504" t="str">
            <v>RGYRSDL19232</v>
          </cell>
          <cell r="D1504">
            <v>4633</v>
          </cell>
        </row>
        <row r="1505">
          <cell r="C1505" t="str">
            <v>BLKRSDL24260</v>
          </cell>
          <cell r="D1505">
            <v>460</v>
          </cell>
        </row>
        <row r="1506">
          <cell r="C1506" t="str">
            <v>RGYJL8919</v>
          </cell>
          <cell r="D1506">
            <v>3710</v>
          </cell>
        </row>
        <row r="1507">
          <cell r="C1507" t="str">
            <v>RGYRSDL19672</v>
          </cell>
          <cell r="D1507">
            <v>4643</v>
          </cell>
        </row>
        <row r="1508">
          <cell r="C1508" t="str">
            <v>RGYRSDL19228</v>
          </cell>
          <cell r="D1508">
            <v>4233</v>
          </cell>
        </row>
        <row r="1509">
          <cell r="C1509" t="str">
            <v>JL3189</v>
          </cell>
          <cell r="D1509">
            <v>43</v>
          </cell>
        </row>
        <row r="1510">
          <cell r="C1510" t="str">
            <v>BLKRSDL24265</v>
          </cell>
          <cell r="D1510">
            <v>2980</v>
          </cell>
        </row>
        <row r="1511">
          <cell r="C1511" t="str">
            <v>RGYJL8914</v>
          </cell>
          <cell r="D1511">
            <v>289</v>
          </cell>
        </row>
        <row r="1512">
          <cell r="C1512" t="str">
            <v>JL6491</v>
          </cell>
          <cell r="D1512">
            <v>5940</v>
          </cell>
        </row>
        <row r="1513">
          <cell r="C1513" t="str">
            <v>HPL64</v>
          </cell>
          <cell r="D1513">
            <v>2240</v>
          </cell>
        </row>
        <row r="1514">
          <cell r="C1514" t="str">
            <v>BJJL4238</v>
          </cell>
          <cell r="D1514">
            <v>3050</v>
          </cell>
        </row>
        <row r="1515">
          <cell r="C1515" t="str">
            <v>RGYRSDL20058</v>
          </cell>
          <cell r="D1515">
            <v>3210</v>
          </cell>
        </row>
        <row r="1516">
          <cell r="C1516" t="str">
            <v>RSDL25723</v>
          </cell>
          <cell r="D1516">
            <v>843</v>
          </cell>
        </row>
        <row r="1517">
          <cell r="C1517" t="str">
            <v>BJJL4240</v>
          </cell>
          <cell r="D1517">
            <v>3856</v>
          </cell>
        </row>
        <row r="1518">
          <cell r="C1518" t="str">
            <v>RSDL21255</v>
          </cell>
          <cell r="D1518">
            <v>4295</v>
          </cell>
        </row>
        <row r="1519">
          <cell r="C1519" t="str">
            <v>RGYRSDL20718</v>
          </cell>
          <cell r="D1519">
            <v>3950</v>
          </cell>
        </row>
        <row r="1520">
          <cell r="C1520" t="str">
            <v>KJJL5593</v>
          </cell>
          <cell r="D1520">
            <v>3150</v>
          </cell>
        </row>
        <row r="1521">
          <cell r="C1521" t="str">
            <v>RGYJL9767</v>
          </cell>
          <cell r="D1521">
            <v>7723</v>
          </cell>
        </row>
        <row r="1522">
          <cell r="C1522" t="str">
            <v>JL1362</v>
          </cell>
          <cell r="D1522">
            <v>3825</v>
          </cell>
        </row>
        <row r="1523">
          <cell r="C1523" t="str">
            <v>RGYRSDL20719</v>
          </cell>
          <cell r="D1523">
            <v>3550</v>
          </cell>
        </row>
        <row r="1524">
          <cell r="C1524" t="str">
            <v>KJJL5284</v>
          </cell>
          <cell r="D1524">
            <v>3920</v>
          </cell>
        </row>
        <row r="1525">
          <cell r="C1525" t="str">
            <v>RSDL20514</v>
          </cell>
          <cell r="D1525">
            <v>4509</v>
          </cell>
        </row>
        <row r="1526">
          <cell r="C1526" t="str">
            <v>KJJL5620</v>
          </cell>
          <cell r="D1526">
            <v>2950</v>
          </cell>
        </row>
        <row r="1527">
          <cell r="C1527" t="str">
            <v>KJJL3704</v>
          </cell>
          <cell r="D1527">
            <v>3000</v>
          </cell>
        </row>
        <row r="1528">
          <cell r="C1528" t="str">
            <v>KJJL3793</v>
          </cell>
          <cell r="D1528">
            <v>4200</v>
          </cell>
        </row>
        <row r="1529">
          <cell r="C1529" t="str">
            <v>KJJL5622</v>
          </cell>
          <cell r="D1529">
            <v>3550</v>
          </cell>
        </row>
        <row r="1530">
          <cell r="C1530" t="str">
            <v>JL6360</v>
          </cell>
          <cell r="D1530">
            <v>3385</v>
          </cell>
        </row>
        <row r="1531">
          <cell r="C1531" t="str">
            <v>JL1229</v>
          </cell>
          <cell r="D1531">
            <v>11050</v>
          </cell>
        </row>
        <row r="1532">
          <cell r="C1532" t="str">
            <v>BJJL3025</v>
          </cell>
          <cell r="D1532">
            <v>3980</v>
          </cell>
        </row>
        <row r="1533">
          <cell r="C1533" t="str">
            <v>RGYRSDL20190</v>
          </cell>
          <cell r="D1533">
            <v>3510</v>
          </cell>
        </row>
        <row r="1534">
          <cell r="C1534" t="str">
            <v>JL9459</v>
          </cell>
          <cell r="D1534">
            <v>9740</v>
          </cell>
        </row>
        <row r="1535">
          <cell r="C1535" t="str">
            <v>JL6884</v>
          </cell>
          <cell r="D1535">
            <v>453</v>
          </cell>
        </row>
        <row r="1536">
          <cell r="C1536" t="str">
            <v>KJJL7302</v>
          </cell>
          <cell r="D1536">
            <v>115</v>
          </cell>
        </row>
        <row r="1537">
          <cell r="C1537" t="str">
            <v>JL7845</v>
          </cell>
          <cell r="D1537">
            <v>4915</v>
          </cell>
        </row>
        <row r="1538">
          <cell r="C1538" t="str">
            <v>RSDL26425</v>
          </cell>
          <cell r="D1538">
            <v>0</v>
          </cell>
        </row>
        <row r="1539">
          <cell r="C1539" t="str">
            <v>RGYRSDL20218</v>
          </cell>
          <cell r="D1539">
            <v>3258</v>
          </cell>
        </row>
        <row r="1540">
          <cell r="C1540" t="str">
            <v>RGYRSDL20203</v>
          </cell>
          <cell r="D1540">
            <v>3640</v>
          </cell>
        </row>
        <row r="1541">
          <cell r="C1541" t="str">
            <v>JL6363</v>
          </cell>
          <cell r="D1541">
            <v>71</v>
          </cell>
        </row>
        <row r="1542">
          <cell r="C1542" t="str">
            <v>RGYRSDL20749</v>
          </cell>
          <cell r="D1542">
            <v>3300</v>
          </cell>
        </row>
        <row r="1543">
          <cell r="C1543" t="str">
            <v>JL6832</v>
          </cell>
          <cell r="D1543">
            <v>180</v>
          </cell>
        </row>
        <row r="1544">
          <cell r="C1544" t="str">
            <v>JL6355</v>
          </cell>
          <cell r="D1544">
            <v>982</v>
          </cell>
        </row>
        <row r="1545">
          <cell r="C1545" t="str">
            <v>RGYJL9892</v>
          </cell>
          <cell r="D1545">
            <v>4950</v>
          </cell>
        </row>
        <row r="1546">
          <cell r="C1546" t="str">
            <v>JL9452</v>
          </cell>
          <cell r="D1546">
            <v>1160</v>
          </cell>
        </row>
        <row r="1547">
          <cell r="C1547" t="str">
            <v>RGYJL9875</v>
          </cell>
          <cell r="D1547">
            <v>4960</v>
          </cell>
        </row>
        <row r="1548">
          <cell r="C1548" t="str">
            <v>RGYRSDL20752</v>
          </cell>
          <cell r="D1548">
            <v>3285</v>
          </cell>
        </row>
        <row r="1549">
          <cell r="C1549" t="str">
            <v>JL6352</v>
          </cell>
          <cell r="D1549">
            <v>1115</v>
          </cell>
        </row>
        <row r="1550">
          <cell r="C1550" t="str">
            <v>RGYRSDL20757</v>
          </cell>
          <cell r="D1550">
            <v>4660</v>
          </cell>
        </row>
        <row r="1551">
          <cell r="C1551" t="str">
            <v>RGYRSDL20753</v>
          </cell>
          <cell r="D1551">
            <v>3325</v>
          </cell>
        </row>
        <row r="1552">
          <cell r="C1552" t="str">
            <v>JL8361</v>
          </cell>
          <cell r="D1552">
            <v>54</v>
          </cell>
        </row>
        <row r="1553">
          <cell r="C1553" t="str">
            <v>JL10464</v>
          </cell>
          <cell r="D1553">
            <v>10472</v>
          </cell>
        </row>
        <row r="1554">
          <cell r="C1554" t="str">
            <v>RSDL18204</v>
          </cell>
          <cell r="D1554">
            <v>5876</v>
          </cell>
        </row>
        <row r="1555">
          <cell r="C1555" t="str">
            <v>RGYJL9864</v>
          </cell>
          <cell r="D1555">
            <v>5030</v>
          </cell>
        </row>
        <row r="1556">
          <cell r="C1556" t="str">
            <v>BL344</v>
          </cell>
          <cell r="D1556">
            <v>3061</v>
          </cell>
        </row>
        <row r="1557">
          <cell r="C1557" t="str">
            <v>RGYRSDL20754</v>
          </cell>
          <cell r="D1557">
            <v>3295</v>
          </cell>
        </row>
        <row r="1558">
          <cell r="C1558" t="str">
            <v>RGYJL9848</v>
          </cell>
          <cell r="D1558">
            <v>4338</v>
          </cell>
        </row>
        <row r="1559">
          <cell r="C1559" t="str">
            <v>RGYRSDL20219</v>
          </cell>
          <cell r="D1559">
            <v>3868</v>
          </cell>
        </row>
        <row r="1560">
          <cell r="C1560" t="str">
            <v>RGYRSDL20755</v>
          </cell>
          <cell r="D1560">
            <v>3850</v>
          </cell>
        </row>
        <row r="1561">
          <cell r="C1561" t="str">
            <v>BJJL3021</v>
          </cell>
          <cell r="D1561">
            <v>4530</v>
          </cell>
        </row>
        <row r="1562">
          <cell r="C1562" t="str">
            <v>RGYJL9854</v>
          </cell>
          <cell r="D1562">
            <v>4850</v>
          </cell>
        </row>
        <row r="1563">
          <cell r="C1563" t="str">
            <v>JL6353</v>
          </cell>
          <cell r="D1563">
            <v>103</v>
          </cell>
        </row>
        <row r="1564">
          <cell r="C1564" t="str">
            <v>KJJL7301</v>
          </cell>
          <cell r="D1564">
            <v>2600</v>
          </cell>
        </row>
        <row r="1565">
          <cell r="C1565" t="str">
            <v>RSDL23344</v>
          </cell>
          <cell r="D1565">
            <v>325</v>
          </cell>
        </row>
        <row r="1566">
          <cell r="C1566" t="str">
            <v>BL347</v>
          </cell>
          <cell r="D1566">
            <v>7286</v>
          </cell>
        </row>
        <row r="1567">
          <cell r="C1567" t="str">
            <v>JL987</v>
          </cell>
          <cell r="D1567">
            <v>75</v>
          </cell>
        </row>
        <row r="1568">
          <cell r="C1568" t="str">
            <v>BL348</v>
          </cell>
          <cell r="D1568">
            <v>0</v>
          </cell>
        </row>
        <row r="1569">
          <cell r="C1569" t="str">
            <v>BL340</v>
          </cell>
          <cell r="D1569">
            <v>5525</v>
          </cell>
        </row>
        <row r="1570">
          <cell r="C1570" t="str">
            <v>JL4926</v>
          </cell>
          <cell r="D1570">
            <v>115</v>
          </cell>
        </row>
        <row r="1571">
          <cell r="C1571" t="str">
            <v>BL332</v>
          </cell>
          <cell r="D1571">
            <v>3</v>
          </cell>
        </row>
        <row r="1572">
          <cell r="C1572" t="str">
            <v>RGYRSDL20748</v>
          </cell>
          <cell r="D1572">
            <v>2345</v>
          </cell>
        </row>
        <row r="1573">
          <cell r="C1573" t="str">
            <v>JL10231</v>
          </cell>
          <cell r="D1573">
            <v>4575</v>
          </cell>
        </row>
        <row r="1574">
          <cell r="C1574" t="str">
            <v>RGYJL9872</v>
          </cell>
          <cell r="D1574">
            <v>5591</v>
          </cell>
        </row>
        <row r="1575">
          <cell r="C1575" t="str">
            <v>JL6336</v>
          </cell>
          <cell r="D1575">
            <v>4331</v>
          </cell>
        </row>
        <row r="1576">
          <cell r="C1576" t="str">
            <v>JL10979</v>
          </cell>
          <cell r="D1576">
            <v>507</v>
          </cell>
        </row>
        <row r="1577">
          <cell r="C1577" t="str">
            <v>RSDL22913</v>
          </cell>
          <cell r="D1577">
            <v>1256</v>
          </cell>
        </row>
        <row r="1578">
          <cell r="C1578" t="str">
            <v>RGYRSDL20225</v>
          </cell>
          <cell r="D1578">
            <v>3700</v>
          </cell>
        </row>
        <row r="1579">
          <cell r="C1579" t="str">
            <v>RGYJL9890</v>
          </cell>
          <cell r="D1579">
            <v>5100</v>
          </cell>
        </row>
        <row r="1580">
          <cell r="C1580" t="str">
            <v>JL11148</v>
          </cell>
          <cell r="D1580">
            <v>15</v>
          </cell>
        </row>
        <row r="1581">
          <cell r="C1581" t="str">
            <v>JL6337</v>
          </cell>
          <cell r="D1581">
            <v>2455</v>
          </cell>
        </row>
        <row r="1582">
          <cell r="C1582" t="str">
            <v>BLKRSDL24329</v>
          </cell>
          <cell r="D1582">
            <v>835</v>
          </cell>
        </row>
        <row r="1583">
          <cell r="C1583" t="str">
            <v>JL6364</v>
          </cell>
          <cell r="D1583">
            <v>228</v>
          </cell>
        </row>
        <row r="1584">
          <cell r="C1584" t="str">
            <v>BJJL3023</v>
          </cell>
          <cell r="D1584">
            <v>3265</v>
          </cell>
        </row>
        <row r="1585">
          <cell r="C1585" t="str">
            <v>BJJL3022</v>
          </cell>
          <cell r="D1585">
            <v>5396</v>
          </cell>
        </row>
        <row r="1586">
          <cell r="C1586" t="str">
            <v>RSDL25142</v>
          </cell>
          <cell r="D1586">
            <v>115</v>
          </cell>
        </row>
        <row r="1587">
          <cell r="C1587" t="str">
            <v>RGYJL9849</v>
          </cell>
          <cell r="D1587">
            <v>250</v>
          </cell>
        </row>
        <row r="1588">
          <cell r="C1588" t="str">
            <v>RGYJL9870</v>
          </cell>
          <cell r="D1588">
            <v>6088</v>
          </cell>
        </row>
        <row r="1589">
          <cell r="C1589" t="str">
            <v>JL6883</v>
          </cell>
          <cell r="D1589">
            <v>632</v>
          </cell>
        </row>
        <row r="1590">
          <cell r="C1590" t="str">
            <v>JL11360</v>
          </cell>
          <cell r="D1590">
            <v>3816</v>
          </cell>
        </row>
        <row r="1591">
          <cell r="C1591" t="str">
            <v>DDUGJVYRSDL22509</v>
          </cell>
          <cell r="D1591">
            <v>1980</v>
          </cell>
        </row>
        <row r="1592">
          <cell r="C1592" t="str">
            <v>BL329</v>
          </cell>
          <cell r="D1592">
            <v>5150</v>
          </cell>
        </row>
        <row r="1593">
          <cell r="C1593" t="str">
            <v>JL10999</v>
          </cell>
          <cell r="D1593">
            <v>8102</v>
          </cell>
        </row>
        <row r="1594">
          <cell r="C1594" t="str">
            <v>RSDL22259</v>
          </cell>
          <cell r="D1594">
            <v>1648</v>
          </cell>
        </row>
        <row r="1595">
          <cell r="C1595" t="str">
            <v>RSDL14571</v>
          </cell>
          <cell r="D1595">
            <v>15350</v>
          </cell>
        </row>
        <row r="1596">
          <cell r="C1596" t="str">
            <v>JL6351</v>
          </cell>
          <cell r="D1596">
            <v>108</v>
          </cell>
        </row>
        <row r="1597">
          <cell r="C1597" t="str">
            <v>RSDL25338</v>
          </cell>
          <cell r="D1597">
            <v>734</v>
          </cell>
        </row>
        <row r="1598">
          <cell r="C1598" t="str">
            <v>DDUGJVYRSDL22541</v>
          </cell>
          <cell r="D1598">
            <v>1124</v>
          </cell>
        </row>
        <row r="1599">
          <cell r="C1599" t="str">
            <v>JL6340</v>
          </cell>
          <cell r="D1599">
            <v>0</v>
          </cell>
        </row>
        <row r="1600">
          <cell r="C1600" t="str">
            <v>JL8695</v>
          </cell>
          <cell r="D1600">
            <v>10121</v>
          </cell>
        </row>
        <row r="1601">
          <cell r="C1601" t="str">
            <v>RSDL22805</v>
          </cell>
          <cell r="D1601">
            <v>2986</v>
          </cell>
        </row>
        <row r="1602">
          <cell r="C1602" t="str">
            <v>KJJL5157</v>
          </cell>
          <cell r="D1602">
            <v>4500</v>
          </cell>
        </row>
        <row r="1603">
          <cell r="C1603" t="str">
            <v>KJJL5617</v>
          </cell>
          <cell r="D1603">
            <v>6700</v>
          </cell>
        </row>
        <row r="1604">
          <cell r="C1604" t="str">
            <v>JL6365</v>
          </cell>
          <cell r="D1604">
            <v>29</v>
          </cell>
        </row>
        <row r="1605">
          <cell r="C1605" t="str">
            <v>JL5546</v>
          </cell>
          <cell r="D1605">
            <v>573</v>
          </cell>
        </row>
        <row r="1606">
          <cell r="C1606" t="str">
            <v>JL6356</v>
          </cell>
          <cell r="D1606">
            <v>222</v>
          </cell>
        </row>
        <row r="1607">
          <cell r="C1607" t="str">
            <v>JL6346</v>
          </cell>
          <cell r="D1607">
            <v>80</v>
          </cell>
        </row>
        <row r="1608">
          <cell r="C1608" t="str">
            <v>JL6358</v>
          </cell>
          <cell r="D1608">
            <v>196</v>
          </cell>
        </row>
        <row r="1609">
          <cell r="C1609" t="str">
            <v>JL10560</v>
          </cell>
          <cell r="D1609">
            <v>8550</v>
          </cell>
        </row>
        <row r="1610">
          <cell r="C1610" t="str">
            <v>RSDL22774</v>
          </cell>
          <cell r="D1610">
            <v>3298</v>
          </cell>
        </row>
        <row r="1611">
          <cell r="C1611" t="str">
            <v>BLKRSDL24577</v>
          </cell>
          <cell r="D1611">
            <v>1060</v>
          </cell>
        </row>
        <row r="1612">
          <cell r="C1612" t="str">
            <v>JL3847</v>
          </cell>
          <cell r="D1612">
            <v>5946</v>
          </cell>
        </row>
        <row r="1613">
          <cell r="C1613" t="str">
            <v>JL8809</v>
          </cell>
          <cell r="D1613">
            <v>203</v>
          </cell>
        </row>
        <row r="1614">
          <cell r="C1614" t="str">
            <v>RSDL23057</v>
          </cell>
          <cell r="D1614">
            <v>2134</v>
          </cell>
        </row>
        <row r="1615">
          <cell r="C1615" t="str">
            <v>RSDL20925</v>
          </cell>
          <cell r="D1615">
            <v>1704</v>
          </cell>
        </row>
        <row r="1616">
          <cell r="C1616" t="str">
            <v>JL6860</v>
          </cell>
          <cell r="D1616">
            <v>4136</v>
          </cell>
        </row>
        <row r="1617">
          <cell r="C1617" t="str">
            <v>BL354</v>
          </cell>
          <cell r="D1617">
            <v>5228</v>
          </cell>
        </row>
        <row r="1618">
          <cell r="C1618" t="str">
            <v>RSDL24446</v>
          </cell>
          <cell r="D1618">
            <v>88</v>
          </cell>
        </row>
        <row r="1619">
          <cell r="C1619" t="str">
            <v>RGYJL9877</v>
          </cell>
          <cell r="D1619">
            <v>5110</v>
          </cell>
        </row>
        <row r="1620">
          <cell r="C1620" t="str">
            <v>RGYJL9880</v>
          </cell>
          <cell r="D1620">
            <v>7887</v>
          </cell>
        </row>
        <row r="1621">
          <cell r="C1621" t="str">
            <v>RSDL14948</v>
          </cell>
          <cell r="D1621">
            <v>4907</v>
          </cell>
        </row>
        <row r="1622">
          <cell r="C1622" t="str">
            <v>JL10631</v>
          </cell>
          <cell r="D1622">
            <v>408</v>
          </cell>
        </row>
        <row r="1623">
          <cell r="C1623" t="str">
            <v>RGYJL9881</v>
          </cell>
          <cell r="D1623">
            <v>2896</v>
          </cell>
        </row>
        <row r="1624">
          <cell r="C1624" t="str">
            <v>RSDL14731</v>
          </cell>
          <cell r="D1624">
            <v>2921</v>
          </cell>
        </row>
        <row r="1625">
          <cell r="C1625" t="str">
            <v>JL10630</v>
          </cell>
          <cell r="D1625">
            <v>1200</v>
          </cell>
        </row>
        <row r="1626">
          <cell r="C1626" t="str">
            <v>RSDL25512</v>
          </cell>
          <cell r="D1626">
            <v>28</v>
          </cell>
        </row>
        <row r="1627">
          <cell r="C1627" t="str">
            <v>BJJL3020</v>
          </cell>
          <cell r="D1627">
            <v>4450</v>
          </cell>
        </row>
        <row r="1628">
          <cell r="C1628" t="str">
            <v>BJJL3019</v>
          </cell>
          <cell r="D1628">
            <v>8628</v>
          </cell>
        </row>
        <row r="1629">
          <cell r="C1629" t="str">
            <v>RSDL22945</v>
          </cell>
          <cell r="D1629">
            <v>5740</v>
          </cell>
        </row>
        <row r="1630">
          <cell r="C1630" t="str">
            <v>KJJL7296</v>
          </cell>
          <cell r="D1630">
            <v>35</v>
          </cell>
        </row>
        <row r="1631">
          <cell r="C1631" t="str">
            <v>RGYJL9882</v>
          </cell>
          <cell r="D1631">
            <v>7430</v>
          </cell>
        </row>
        <row r="1632">
          <cell r="C1632" t="str">
            <v>RSDL18728</v>
          </cell>
          <cell r="D1632">
            <v>3802</v>
          </cell>
        </row>
        <row r="1633">
          <cell r="C1633" t="str">
            <v>RSDL23677</v>
          </cell>
          <cell r="D1633">
            <v>948</v>
          </cell>
        </row>
        <row r="1634">
          <cell r="C1634" t="str">
            <v>RSDP1754</v>
          </cell>
          <cell r="D1634">
            <v>5234</v>
          </cell>
        </row>
        <row r="1635">
          <cell r="C1635" t="str">
            <v>JL6343</v>
          </cell>
          <cell r="D1635">
            <v>4456</v>
          </cell>
        </row>
        <row r="1636">
          <cell r="C1636" t="str">
            <v>RGYRSDL20222</v>
          </cell>
          <cell r="D1636">
            <v>3020</v>
          </cell>
        </row>
        <row r="1637">
          <cell r="C1637" t="str">
            <v>RGYJL9893</v>
          </cell>
          <cell r="D1637">
            <v>4860</v>
          </cell>
        </row>
        <row r="1638">
          <cell r="C1638" t="str">
            <v>RSDL23678</v>
          </cell>
          <cell r="D1638">
            <v>685</v>
          </cell>
        </row>
        <row r="1639">
          <cell r="C1639" t="str">
            <v>JL6344</v>
          </cell>
          <cell r="D1639">
            <v>2364</v>
          </cell>
        </row>
        <row r="1640">
          <cell r="C1640" t="str">
            <v>RSDL24606</v>
          </cell>
          <cell r="D1640">
            <v>423</v>
          </cell>
        </row>
        <row r="1641">
          <cell r="C1641" t="str">
            <v>RSDL22260</v>
          </cell>
          <cell r="D1641">
            <v>2394</v>
          </cell>
        </row>
        <row r="1642">
          <cell r="C1642" t="str">
            <v>JL6787</v>
          </cell>
          <cell r="D1642">
            <v>198</v>
          </cell>
        </row>
        <row r="1643">
          <cell r="C1643" t="str">
            <v>RSDP1336</v>
          </cell>
          <cell r="D1643">
            <v>249</v>
          </cell>
        </row>
        <row r="1644">
          <cell r="C1644" t="str">
            <v>JL6342</v>
          </cell>
          <cell r="D1644">
            <v>6486</v>
          </cell>
        </row>
        <row r="1645">
          <cell r="C1645" t="str">
            <v>JL5831</v>
          </cell>
          <cell r="D1645">
            <v>66</v>
          </cell>
        </row>
        <row r="1646">
          <cell r="C1646" t="str">
            <v>RSDL15334</v>
          </cell>
          <cell r="D1646">
            <v>5441</v>
          </cell>
        </row>
        <row r="1647">
          <cell r="C1647" t="str">
            <v>JL853</v>
          </cell>
          <cell r="D1647">
            <v>3155</v>
          </cell>
        </row>
        <row r="1648">
          <cell r="C1648" t="str">
            <v>JL7612</v>
          </cell>
          <cell r="D1648">
            <v>6776</v>
          </cell>
        </row>
        <row r="1649">
          <cell r="C1649" t="str">
            <v>JL6338</v>
          </cell>
          <cell r="D1649">
            <v>73</v>
          </cell>
        </row>
        <row r="1650">
          <cell r="C1650" t="str">
            <v>RGYRSDL20220</v>
          </cell>
          <cell r="D1650">
            <v>3982</v>
          </cell>
        </row>
        <row r="1651">
          <cell r="C1651" t="str">
            <v>RSDL14694</v>
          </cell>
          <cell r="D1651">
            <v>3169</v>
          </cell>
        </row>
        <row r="1652">
          <cell r="C1652" t="str">
            <v>DDUGJVYRSDL22542</v>
          </cell>
          <cell r="D1652">
            <v>1285</v>
          </cell>
        </row>
        <row r="1653">
          <cell r="C1653" t="str">
            <v>BL336</v>
          </cell>
          <cell r="D1653">
            <v>1610</v>
          </cell>
        </row>
        <row r="1654">
          <cell r="C1654" t="str">
            <v>RSDL20863</v>
          </cell>
          <cell r="D1654">
            <v>16</v>
          </cell>
        </row>
        <row r="1655">
          <cell r="C1655" t="str">
            <v>BLKRSDL24328</v>
          </cell>
          <cell r="D1655">
            <v>1168</v>
          </cell>
        </row>
        <row r="1656">
          <cell r="C1656" t="str">
            <v>RSDL24870</v>
          </cell>
          <cell r="D1656">
            <v>155</v>
          </cell>
        </row>
        <row r="1657">
          <cell r="C1657" t="str">
            <v>BLKRSDL24330</v>
          </cell>
          <cell r="D1657">
            <v>1910</v>
          </cell>
        </row>
        <row r="1658">
          <cell r="C1658" t="str">
            <v>JL10449</v>
          </cell>
          <cell r="D1658">
            <v>1150</v>
          </cell>
        </row>
        <row r="1659">
          <cell r="C1659" t="str">
            <v>DDUGJVYRSDL22404</v>
          </cell>
          <cell r="D1659">
            <v>3870</v>
          </cell>
        </row>
        <row r="1660">
          <cell r="C1660" t="str">
            <v>RSDTP1098</v>
          </cell>
          <cell r="D1660">
            <v>26</v>
          </cell>
        </row>
        <row r="1661">
          <cell r="C1661" t="str">
            <v>RGYJL9884</v>
          </cell>
          <cell r="D1661">
            <v>6272</v>
          </cell>
        </row>
        <row r="1662">
          <cell r="C1662" t="str">
            <v>JL6339</v>
          </cell>
          <cell r="D1662">
            <v>2751</v>
          </cell>
        </row>
        <row r="1663">
          <cell r="C1663" t="str">
            <v>RGYJL9885</v>
          </cell>
          <cell r="D1663">
            <v>4200</v>
          </cell>
        </row>
        <row r="1664">
          <cell r="C1664" t="str">
            <v>RSDL14736</v>
          </cell>
          <cell r="D1664">
            <v>6750</v>
          </cell>
        </row>
        <row r="1665">
          <cell r="C1665" t="str">
            <v>JL7829</v>
          </cell>
          <cell r="D1665">
            <v>9194</v>
          </cell>
        </row>
        <row r="1666">
          <cell r="C1666" t="str">
            <v>RSDL14693</v>
          </cell>
          <cell r="D1666">
            <v>5643</v>
          </cell>
        </row>
        <row r="1667">
          <cell r="C1667" t="str">
            <v>JL6341</v>
          </cell>
          <cell r="D1667">
            <v>2710</v>
          </cell>
        </row>
        <row r="1668">
          <cell r="C1668" t="str">
            <v>RGYRSDL20223</v>
          </cell>
          <cell r="D1668">
            <v>3300</v>
          </cell>
        </row>
        <row r="1669">
          <cell r="C1669" t="str">
            <v>BL338</v>
          </cell>
          <cell r="D1669">
            <v>118</v>
          </cell>
        </row>
        <row r="1670">
          <cell r="C1670" t="str">
            <v>RGYJL9868</v>
          </cell>
          <cell r="D1670">
            <v>7100</v>
          </cell>
        </row>
        <row r="1671">
          <cell r="C1671" t="str">
            <v>BL327</v>
          </cell>
          <cell r="D1671">
            <v>246</v>
          </cell>
        </row>
        <row r="1672">
          <cell r="C1672" t="str">
            <v>RGYJL9886</v>
          </cell>
          <cell r="D1672">
            <v>60</v>
          </cell>
        </row>
        <row r="1673">
          <cell r="C1673" t="str">
            <v>RSDL26089</v>
          </cell>
          <cell r="D1673">
            <v>304</v>
          </cell>
        </row>
        <row r="1674">
          <cell r="C1674" t="str">
            <v>KJJL7297</v>
          </cell>
          <cell r="D1674">
            <v>149</v>
          </cell>
        </row>
        <row r="1675">
          <cell r="C1675" t="str">
            <v>RGYRSDL20088</v>
          </cell>
          <cell r="D1675">
            <v>3500</v>
          </cell>
        </row>
        <row r="1676">
          <cell r="C1676" t="str">
            <v>KJJL3707</v>
          </cell>
          <cell r="D1676">
            <v>7100</v>
          </cell>
        </row>
        <row r="1677">
          <cell r="C1677" t="str">
            <v>RGYJL9867</v>
          </cell>
          <cell r="D1677">
            <v>4550</v>
          </cell>
        </row>
        <row r="1678">
          <cell r="C1678" t="str">
            <v>RGYJL9866</v>
          </cell>
          <cell r="D1678">
            <v>6180</v>
          </cell>
        </row>
        <row r="1679">
          <cell r="C1679" t="str">
            <v>JL3849</v>
          </cell>
          <cell r="D1679">
            <v>7389</v>
          </cell>
        </row>
        <row r="1680">
          <cell r="C1680" t="str">
            <v>RGYRSDL20089</v>
          </cell>
          <cell r="D1680">
            <v>3450</v>
          </cell>
        </row>
        <row r="1681">
          <cell r="C1681" t="str">
            <v>JL2345</v>
          </cell>
          <cell r="D1681">
            <v>2020</v>
          </cell>
        </row>
        <row r="1682">
          <cell r="C1682" t="str">
            <v>BJJL696</v>
          </cell>
          <cell r="D1682">
            <v>8468</v>
          </cell>
        </row>
        <row r="1683">
          <cell r="C1683" t="str">
            <v>RGYRSDL20747</v>
          </cell>
          <cell r="D1683">
            <v>3363</v>
          </cell>
        </row>
        <row r="1684">
          <cell r="C1684" t="str">
            <v>JL11128</v>
          </cell>
          <cell r="D1684">
            <v>4960</v>
          </cell>
        </row>
        <row r="1685">
          <cell r="C1685" t="str">
            <v>BL339</v>
          </cell>
          <cell r="D1685">
            <v>1183</v>
          </cell>
        </row>
        <row r="1686">
          <cell r="C1686" t="str">
            <v>RGYRSDL20756</v>
          </cell>
          <cell r="D1686">
            <v>3460</v>
          </cell>
        </row>
        <row r="1687">
          <cell r="C1687" t="str">
            <v>RGYJL9873</v>
          </cell>
          <cell r="D1687">
            <v>6583</v>
          </cell>
        </row>
        <row r="1688">
          <cell r="C1688" t="str">
            <v>JL10172</v>
          </cell>
          <cell r="D1688">
            <v>2396</v>
          </cell>
        </row>
        <row r="1689">
          <cell r="C1689" t="str">
            <v>DDUGJVYRSDL22510</v>
          </cell>
          <cell r="D1689">
            <v>1538</v>
          </cell>
        </row>
        <row r="1690">
          <cell r="C1690" t="str">
            <v>BJJL3028</v>
          </cell>
          <cell r="D1690">
            <v>4550</v>
          </cell>
        </row>
        <row r="1691">
          <cell r="C1691" t="str">
            <v>RGYRSDL20221</v>
          </cell>
          <cell r="D1691">
            <v>3810</v>
          </cell>
        </row>
        <row r="1692">
          <cell r="C1692" t="str">
            <v>KJJL3708</v>
          </cell>
          <cell r="D1692">
            <v>5100</v>
          </cell>
        </row>
        <row r="1693">
          <cell r="C1693" t="str">
            <v>DDUGJVYRSDL22500</v>
          </cell>
          <cell r="D1693">
            <v>2780</v>
          </cell>
        </row>
        <row r="1694">
          <cell r="C1694" t="str">
            <v>JL6267</v>
          </cell>
          <cell r="D1694">
            <v>12370</v>
          </cell>
        </row>
        <row r="1695">
          <cell r="C1695" t="str">
            <v>JL6268</v>
          </cell>
          <cell r="D1695">
            <v>7926</v>
          </cell>
        </row>
        <row r="1696">
          <cell r="C1696" t="str">
            <v>RGYJL9879</v>
          </cell>
          <cell r="D1696">
            <v>4730</v>
          </cell>
        </row>
        <row r="1697">
          <cell r="C1697" t="str">
            <v>RSDL26251</v>
          </cell>
          <cell r="D1697">
            <v>327</v>
          </cell>
        </row>
        <row r="1698">
          <cell r="C1698" t="str">
            <v>JP429</v>
          </cell>
          <cell r="D1698">
            <v>13265</v>
          </cell>
        </row>
        <row r="1699">
          <cell r="C1699" t="str">
            <v>DDUGJYRSDL21420</v>
          </cell>
          <cell r="D1699">
            <v>746</v>
          </cell>
        </row>
        <row r="1700">
          <cell r="C1700" t="str">
            <v>JL6345</v>
          </cell>
          <cell r="D1700">
            <v>593</v>
          </cell>
        </row>
        <row r="1701">
          <cell r="C1701" t="str">
            <v>RSDL20369</v>
          </cell>
          <cell r="D1701">
            <v>1137</v>
          </cell>
        </row>
        <row r="1702">
          <cell r="C1702" t="str">
            <v>RSDL26230</v>
          </cell>
          <cell r="D1702">
            <v>480</v>
          </cell>
        </row>
        <row r="1703">
          <cell r="C1703" t="str">
            <v>BJJL3018</v>
          </cell>
          <cell r="D1703">
            <v>5880</v>
          </cell>
        </row>
        <row r="1704">
          <cell r="C1704" t="str">
            <v>JL8120</v>
          </cell>
          <cell r="D1704">
            <v>550</v>
          </cell>
        </row>
        <row r="1705">
          <cell r="C1705" t="str">
            <v>DDUGJVYRSDL22403</v>
          </cell>
          <cell r="D1705">
            <v>3444</v>
          </cell>
        </row>
        <row r="1706">
          <cell r="C1706" t="str">
            <v>JL3598</v>
          </cell>
          <cell r="D1706">
            <v>155</v>
          </cell>
        </row>
        <row r="1707">
          <cell r="C1707" t="str">
            <v>DDUGJVYRSDL22513</v>
          </cell>
          <cell r="D1707">
            <v>1165</v>
          </cell>
        </row>
        <row r="1708">
          <cell r="C1708" t="str">
            <v>KJJL3706</v>
          </cell>
          <cell r="D1708">
            <v>2630</v>
          </cell>
        </row>
        <row r="1709">
          <cell r="C1709" t="str">
            <v>RSDL19460</v>
          </cell>
          <cell r="D1709">
            <v>8634</v>
          </cell>
        </row>
        <row r="1710">
          <cell r="C1710" t="str">
            <v>JL7131</v>
          </cell>
          <cell r="D1710">
            <v>5751</v>
          </cell>
        </row>
        <row r="1711">
          <cell r="C1711" t="str">
            <v>BJJL4848</v>
          </cell>
          <cell r="D1711">
            <v>3240</v>
          </cell>
        </row>
        <row r="1712">
          <cell r="C1712" t="str">
            <v>JL7991</v>
          </cell>
          <cell r="D1712">
            <v>30</v>
          </cell>
        </row>
        <row r="1713">
          <cell r="C1713" t="str">
            <v>JL8077</v>
          </cell>
          <cell r="D1713">
            <v>105</v>
          </cell>
        </row>
        <row r="1714">
          <cell r="C1714" t="str">
            <v>JL1228</v>
          </cell>
          <cell r="D1714">
            <v>35</v>
          </cell>
        </row>
        <row r="1715">
          <cell r="C1715" t="str">
            <v>JL4424</v>
          </cell>
          <cell r="D1715">
            <v>28</v>
          </cell>
        </row>
        <row r="1716">
          <cell r="C1716" t="str">
            <v>JL6361</v>
          </cell>
          <cell r="D1716">
            <v>16</v>
          </cell>
        </row>
        <row r="1717">
          <cell r="C1717" t="str">
            <v>KJJL5616</v>
          </cell>
          <cell r="D1717">
            <v>6008</v>
          </cell>
        </row>
        <row r="1718">
          <cell r="C1718" t="str">
            <v>RGYJL9856</v>
          </cell>
          <cell r="D1718">
            <v>3015</v>
          </cell>
        </row>
        <row r="1719">
          <cell r="C1719" t="str">
            <v>RGYRSDL20207</v>
          </cell>
          <cell r="D1719">
            <v>3978</v>
          </cell>
        </row>
        <row r="1720">
          <cell r="C1720" t="str">
            <v>RGYRSDL20208</v>
          </cell>
          <cell r="D1720">
            <v>4719</v>
          </cell>
        </row>
        <row r="1721">
          <cell r="C1721" t="str">
            <v>RGYRSDL20209</v>
          </cell>
          <cell r="D1721">
            <v>3600</v>
          </cell>
        </row>
        <row r="1722">
          <cell r="C1722" t="str">
            <v>RGYJL9865</v>
          </cell>
          <cell r="D1722">
            <v>98</v>
          </cell>
        </row>
        <row r="1723">
          <cell r="C1723" t="str">
            <v>RSDL19128</v>
          </cell>
          <cell r="D1723">
            <v>1948</v>
          </cell>
        </row>
        <row r="1724">
          <cell r="C1724" t="str">
            <v>KJJL5621</v>
          </cell>
          <cell r="D1724">
            <v>165</v>
          </cell>
        </row>
        <row r="1725">
          <cell r="C1725" t="str">
            <v>RSDL24447</v>
          </cell>
          <cell r="D1725">
            <v>1612</v>
          </cell>
        </row>
        <row r="1726">
          <cell r="C1726" t="str">
            <v>RGYRSDL20211</v>
          </cell>
          <cell r="D1726">
            <v>4580</v>
          </cell>
        </row>
        <row r="1727">
          <cell r="C1727" t="str">
            <v>RGYRSDL20214</v>
          </cell>
          <cell r="D1727">
            <v>3780</v>
          </cell>
        </row>
        <row r="1728">
          <cell r="C1728" t="str">
            <v>RGYRSDL20212</v>
          </cell>
          <cell r="D1728">
            <v>3000</v>
          </cell>
        </row>
        <row r="1729">
          <cell r="C1729" t="str">
            <v>RGYRSDL20213</v>
          </cell>
          <cell r="D1729">
            <v>3150</v>
          </cell>
        </row>
        <row r="1730">
          <cell r="C1730" t="str">
            <v>RGYJL9838</v>
          </cell>
          <cell r="D1730">
            <v>67</v>
          </cell>
        </row>
        <row r="1731">
          <cell r="C1731" t="str">
            <v>RGYJL9869</v>
          </cell>
          <cell r="D1731">
            <v>100</v>
          </cell>
        </row>
        <row r="1732">
          <cell r="C1732" t="str">
            <v>RGYRSDL20192</v>
          </cell>
          <cell r="D1732">
            <v>3100</v>
          </cell>
        </row>
        <row r="1733">
          <cell r="C1733" t="str">
            <v>KJJL5619</v>
          </cell>
          <cell r="D1733">
            <v>3275</v>
          </cell>
        </row>
        <row r="1734">
          <cell r="C1734" t="str">
            <v>RGYRSDL20191</v>
          </cell>
          <cell r="D1734">
            <v>4258</v>
          </cell>
        </row>
        <row r="1735">
          <cell r="C1735" t="str">
            <v>RGYJL9876</v>
          </cell>
          <cell r="D1735">
            <v>0</v>
          </cell>
        </row>
        <row r="1736">
          <cell r="C1736" t="str">
            <v>JL965</v>
          </cell>
          <cell r="D1736">
            <v>50</v>
          </cell>
        </row>
        <row r="1737">
          <cell r="C1737" t="str">
            <v>DDUGJVYRSDL22406</v>
          </cell>
          <cell r="D1737">
            <v>1150</v>
          </cell>
        </row>
        <row r="1738">
          <cell r="C1738" t="str">
            <v>BJJL3030</v>
          </cell>
          <cell r="D1738">
            <v>3350</v>
          </cell>
        </row>
        <row r="1739">
          <cell r="C1739" t="str">
            <v>RGYRSDL20193</v>
          </cell>
          <cell r="D1739">
            <v>4430</v>
          </cell>
        </row>
        <row r="1740">
          <cell r="C1740" t="str">
            <v>DDUGJYRSDL21418</v>
          </cell>
          <cell r="D1740">
            <v>1234</v>
          </cell>
        </row>
        <row r="1741">
          <cell r="C1741" t="str">
            <v>JL10620</v>
          </cell>
          <cell r="D1741">
            <v>8980</v>
          </cell>
        </row>
        <row r="1742">
          <cell r="C1742" t="str">
            <v>RSDL24450</v>
          </cell>
          <cell r="D1742">
            <v>1937</v>
          </cell>
        </row>
        <row r="1743">
          <cell r="C1743" t="str">
            <v>JL6357</v>
          </cell>
          <cell r="D1743">
            <v>5810</v>
          </cell>
        </row>
        <row r="1744">
          <cell r="C1744" t="str">
            <v>DDUGJVYRSDL22415</v>
          </cell>
          <cell r="D1744">
            <v>2320</v>
          </cell>
        </row>
        <row r="1745">
          <cell r="C1745" t="str">
            <v>RGYJL9896</v>
          </cell>
          <cell r="D1745">
            <v>88</v>
          </cell>
        </row>
        <row r="1746">
          <cell r="C1746" t="str">
            <v>RGYRSDL20194</v>
          </cell>
          <cell r="D1746">
            <v>4640</v>
          </cell>
        </row>
        <row r="1747">
          <cell r="C1747" t="str">
            <v>RGYJL9846</v>
          </cell>
          <cell r="D1747">
            <v>166</v>
          </cell>
        </row>
        <row r="1748">
          <cell r="C1748" t="str">
            <v>RGYJL9845</v>
          </cell>
          <cell r="D1748">
            <v>183</v>
          </cell>
        </row>
        <row r="1749">
          <cell r="C1749" t="str">
            <v>RSDL15395</v>
          </cell>
          <cell r="D1749">
            <v>13474</v>
          </cell>
        </row>
        <row r="1750">
          <cell r="C1750" t="str">
            <v>RGYJL9842</v>
          </cell>
          <cell r="D1750">
            <v>138</v>
          </cell>
        </row>
        <row r="1751">
          <cell r="C1751" t="str">
            <v>RGYJL9844</v>
          </cell>
          <cell r="D1751">
            <v>6723</v>
          </cell>
        </row>
        <row r="1752">
          <cell r="C1752" t="str">
            <v>RGYRSDL20202</v>
          </cell>
          <cell r="D1752">
            <v>3574</v>
          </cell>
        </row>
        <row r="1753">
          <cell r="C1753" t="str">
            <v>RSDL14492</v>
          </cell>
          <cell r="D1753">
            <v>2910</v>
          </cell>
        </row>
        <row r="1754">
          <cell r="C1754" t="str">
            <v>RGYJL9836</v>
          </cell>
          <cell r="D1754">
            <v>153</v>
          </cell>
        </row>
        <row r="1755">
          <cell r="C1755" t="str">
            <v>BJJL695</v>
          </cell>
          <cell r="D1755">
            <v>2950</v>
          </cell>
        </row>
        <row r="1756">
          <cell r="C1756" t="str">
            <v>RGYJL9835</v>
          </cell>
          <cell r="D1756">
            <v>7495</v>
          </cell>
        </row>
        <row r="1757">
          <cell r="C1757" t="str">
            <v>JP570</v>
          </cell>
          <cell r="D1757">
            <v>1536</v>
          </cell>
        </row>
        <row r="1758">
          <cell r="C1758" t="str">
            <v>RGYJL9834</v>
          </cell>
          <cell r="D1758">
            <v>6580</v>
          </cell>
        </row>
        <row r="1759">
          <cell r="C1759" t="str">
            <v>RGYJL9833</v>
          </cell>
          <cell r="D1759">
            <v>4700</v>
          </cell>
        </row>
        <row r="1760">
          <cell r="C1760" t="str">
            <v>KJJL7300</v>
          </cell>
          <cell r="D1760">
            <v>3205</v>
          </cell>
        </row>
        <row r="1761">
          <cell r="C1761" t="str">
            <v>RGYJL9832</v>
          </cell>
          <cell r="D1761">
            <v>209</v>
          </cell>
        </row>
        <row r="1762">
          <cell r="C1762" t="str">
            <v>KJJL5154</v>
          </cell>
          <cell r="D1762">
            <v>2450</v>
          </cell>
        </row>
        <row r="1763">
          <cell r="C1763" t="str">
            <v>RGYRSDL20195</v>
          </cell>
          <cell r="D1763">
            <v>4500</v>
          </cell>
        </row>
        <row r="1764">
          <cell r="C1764" t="str">
            <v>RGYRSDL20196</v>
          </cell>
          <cell r="D1764">
            <v>4133</v>
          </cell>
        </row>
        <row r="1765">
          <cell r="C1765" t="str">
            <v>RGYJL9831</v>
          </cell>
          <cell r="D1765">
            <v>6763</v>
          </cell>
        </row>
        <row r="1766">
          <cell r="C1766" t="str">
            <v>RGYRSDL20197</v>
          </cell>
          <cell r="D1766">
            <v>3805</v>
          </cell>
        </row>
        <row r="1767">
          <cell r="C1767" t="str">
            <v>RGYJL9895</v>
          </cell>
          <cell r="D1767">
            <v>4558</v>
          </cell>
        </row>
        <row r="1768">
          <cell r="C1768" t="str">
            <v>RGYJL9894</v>
          </cell>
          <cell r="D1768">
            <v>186</v>
          </cell>
        </row>
        <row r="1769">
          <cell r="C1769" t="str">
            <v>RGYRSDL20198</v>
          </cell>
          <cell r="D1769">
            <v>4928</v>
          </cell>
        </row>
        <row r="1770">
          <cell r="C1770" t="str">
            <v>RGYRSDL20199</v>
          </cell>
          <cell r="D1770">
            <v>4473</v>
          </cell>
        </row>
        <row r="1771">
          <cell r="C1771" t="str">
            <v>RGYJL9858</v>
          </cell>
          <cell r="D1771">
            <v>140</v>
          </cell>
        </row>
        <row r="1772">
          <cell r="C1772" t="str">
            <v>RGYJL9847</v>
          </cell>
          <cell r="D1772">
            <v>3800</v>
          </cell>
        </row>
        <row r="1773">
          <cell r="C1773" t="str">
            <v>RGYJL9857</v>
          </cell>
          <cell r="D1773">
            <v>260</v>
          </cell>
        </row>
        <row r="1774">
          <cell r="C1774" t="str">
            <v>RSDL24116</v>
          </cell>
          <cell r="D1774">
            <v>862</v>
          </cell>
        </row>
        <row r="1775">
          <cell r="C1775" t="str">
            <v>RGYRSDL20189</v>
          </cell>
          <cell r="D1775">
            <v>4270</v>
          </cell>
        </row>
        <row r="1776">
          <cell r="C1776" t="str">
            <v>RGYRSDL20187</v>
          </cell>
          <cell r="D1776">
            <v>4615</v>
          </cell>
        </row>
        <row r="1777">
          <cell r="C1777" t="str">
            <v>KJJL5618</v>
          </cell>
          <cell r="D1777">
            <v>160</v>
          </cell>
        </row>
        <row r="1778">
          <cell r="C1778" t="str">
            <v>BLKRSDL24326</v>
          </cell>
          <cell r="D1778">
            <v>3040</v>
          </cell>
        </row>
        <row r="1779">
          <cell r="C1779" t="str">
            <v>RGYRSDL20210</v>
          </cell>
          <cell r="D1779">
            <v>4482</v>
          </cell>
        </row>
        <row r="1780">
          <cell r="C1780" t="str">
            <v>RGYJL9851</v>
          </cell>
          <cell r="D1780">
            <v>6915</v>
          </cell>
        </row>
        <row r="1781">
          <cell r="C1781" t="str">
            <v>RGYJL9853</v>
          </cell>
          <cell r="D1781">
            <v>160</v>
          </cell>
        </row>
        <row r="1782">
          <cell r="C1782" t="str">
            <v>RGYJL9852</v>
          </cell>
          <cell r="D1782">
            <v>100</v>
          </cell>
        </row>
        <row r="1783">
          <cell r="C1783" t="str">
            <v>DDUGJVYRSDL22407</v>
          </cell>
          <cell r="D1783">
            <v>3933</v>
          </cell>
        </row>
        <row r="1784">
          <cell r="C1784" t="str">
            <v>RGYJL9850</v>
          </cell>
          <cell r="D1784">
            <v>10070</v>
          </cell>
        </row>
        <row r="1785">
          <cell r="C1785" t="str">
            <v>RGYJL9888</v>
          </cell>
          <cell r="D1785">
            <v>10</v>
          </cell>
        </row>
        <row r="1786">
          <cell r="C1786" t="str">
            <v>RGYRSDL20215</v>
          </cell>
          <cell r="D1786">
            <v>6300</v>
          </cell>
        </row>
        <row r="1787">
          <cell r="C1787" t="str">
            <v>RGYJL9862</v>
          </cell>
          <cell r="D1787">
            <v>180</v>
          </cell>
        </row>
        <row r="1788">
          <cell r="C1788" t="str">
            <v>RGYJL9860</v>
          </cell>
          <cell r="D1788">
            <v>50</v>
          </cell>
        </row>
        <row r="1789">
          <cell r="C1789" t="str">
            <v>RGYJL9861</v>
          </cell>
          <cell r="D1789">
            <v>4080</v>
          </cell>
        </row>
        <row r="1790">
          <cell r="C1790" t="str">
            <v>RGYJL9859</v>
          </cell>
          <cell r="D1790">
            <v>5650</v>
          </cell>
        </row>
        <row r="1791">
          <cell r="C1791" t="str">
            <v>RGYRSDL20205</v>
          </cell>
          <cell r="D1791">
            <v>3800</v>
          </cell>
        </row>
        <row r="1792">
          <cell r="C1792" t="str">
            <v>RGYRSDL20186</v>
          </cell>
          <cell r="D1792">
            <v>4080</v>
          </cell>
        </row>
        <row r="1793">
          <cell r="C1793" t="str">
            <v>RGYRSDL20188</v>
          </cell>
          <cell r="D1793">
            <v>4275</v>
          </cell>
        </row>
        <row r="1794">
          <cell r="C1794" t="str">
            <v>RGYRSDL20216</v>
          </cell>
          <cell r="D1794">
            <v>4110</v>
          </cell>
        </row>
        <row r="1795">
          <cell r="C1795" t="str">
            <v>RGYRSDL20206</v>
          </cell>
          <cell r="D1795">
            <v>4061</v>
          </cell>
        </row>
        <row r="1796">
          <cell r="C1796" t="str">
            <v>JL6354</v>
          </cell>
          <cell r="D1796">
            <v>8065</v>
          </cell>
        </row>
        <row r="1797">
          <cell r="C1797" t="str">
            <v>BLKRSDL24325</v>
          </cell>
          <cell r="D1797">
            <v>2328</v>
          </cell>
        </row>
        <row r="1798">
          <cell r="C1798" t="str">
            <v>RGYRSDL20750</v>
          </cell>
          <cell r="D1798">
            <v>3560</v>
          </cell>
        </row>
        <row r="1799">
          <cell r="C1799" t="str">
            <v>RGYRSDL20751</v>
          </cell>
          <cell r="D1799">
            <v>3260</v>
          </cell>
        </row>
        <row r="1800">
          <cell r="C1800" t="str">
            <v>RSDL22804</v>
          </cell>
          <cell r="D1800">
            <v>2165</v>
          </cell>
        </row>
        <row r="1801">
          <cell r="C1801" t="str">
            <v>KJJL3705</v>
          </cell>
          <cell r="D1801">
            <v>6140</v>
          </cell>
        </row>
        <row r="1802">
          <cell r="C1802" t="str">
            <v>RSDL15209</v>
          </cell>
          <cell r="D1802">
            <v>1306</v>
          </cell>
        </row>
        <row r="1803">
          <cell r="C1803" t="str">
            <v>RSDL22806</v>
          </cell>
          <cell r="D1803">
            <v>88</v>
          </cell>
        </row>
        <row r="1804">
          <cell r="C1804" t="str">
            <v>JL8385</v>
          </cell>
          <cell r="D1804">
            <v>12858</v>
          </cell>
        </row>
        <row r="1805">
          <cell r="C1805" t="str">
            <v>JL6350</v>
          </cell>
          <cell r="D1805">
            <v>3443</v>
          </cell>
        </row>
        <row r="1806">
          <cell r="C1806" t="str">
            <v>BJJL4694</v>
          </cell>
          <cell r="D1806">
            <v>3000</v>
          </cell>
        </row>
        <row r="1807">
          <cell r="C1807" t="str">
            <v>BJJL4695</v>
          </cell>
          <cell r="D1807">
            <v>3120</v>
          </cell>
        </row>
        <row r="1808">
          <cell r="C1808" t="str">
            <v>BJJL4697</v>
          </cell>
          <cell r="D1808">
            <v>2600</v>
          </cell>
        </row>
        <row r="1809">
          <cell r="C1809" t="str">
            <v>BJJL4696</v>
          </cell>
          <cell r="D1809">
            <v>3570</v>
          </cell>
        </row>
        <row r="1810">
          <cell r="C1810" t="str">
            <v>BJJL697</v>
          </cell>
          <cell r="D1810">
            <v>3000</v>
          </cell>
        </row>
        <row r="1811">
          <cell r="C1811" t="str">
            <v>RGYRSDL20090</v>
          </cell>
          <cell r="D1811">
            <v>3250</v>
          </cell>
        </row>
        <row r="1812">
          <cell r="C1812" t="str">
            <v>RGYRSDL20204</v>
          </cell>
          <cell r="D1812">
            <v>3760</v>
          </cell>
        </row>
        <row r="1813">
          <cell r="C1813" t="str">
            <v>RGYRSDL20217</v>
          </cell>
          <cell r="D1813">
            <v>3765</v>
          </cell>
        </row>
        <row r="1814">
          <cell r="C1814" t="str">
            <v>BJJL692</v>
          </cell>
          <cell r="D1814">
            <v>2605</v>
          </cell>
        </row>
        <row r="1815">
          <cell r="C1815" t="str">
            <v>BJJL690</v>
          </cell>
          <cell r="D1815">
            <v>5875</v>
          </cell>
        </row>
        <row r="1816">
          <cell r="C1816" t="str">
            <v>RGYJL9874</v>
          </cell>
          <cell r="D1816">
            <v>910</v>
          </cell>
        </row>
        <row r="1817">
          <cell r="C1817" t="str">
            <v>RGYJL9889</v>
          </cell>
          <cell r="D1817">
            <v>5010</v>
          </cell>
        </row>
        <row r="1818">
          <cell r="C1818" t="str">
            <v>BJJL693</v>
          </cell>
          <cell r="D1818">
            <v>2360</v>
          </cell>
        </row>
        <row r="1819">
          <cell r="C1819" t="str">
            <v>KJJL7295</v>
          </cell>
          <cell r="D1819">
            <v>2975</v>
          </cell>
        </row>
        <row r="1820">
          <cell r="C1820" t="str">
            <v>RGYJL9871</v>
          </cell>
          <cell r="D1820">
            <v>4710</v>
          </cell>
        </row>
        <row r="1821">
          <cell r="C1821" t="str">
            <v>RGYJL9863</v>
          </cell>
          <cell r="D1821">
            <v>165</v>
          </cell>
        </row>
        <row r="1822">
          <cell r="C1822" t="str">
            <v>RGYJL9855</v>
          </cell>
          <cell r="D1822">
            <v>4560</v>
          </cell>
        </row>
        <row r="1823">
          <cell r="C1823" t="str">
            <v>RGYJL9837</v>
          </cell>
          <cell r="D1823">
            <v>3400</v>
          </cell>
        </row>
        <row r="1824">
          <cell r="C1824" t="str">
            <v>BJJL691</v>
          </cell>
          <cell r="D1824">
            <v>2630</v>
          </cell>
        </row>
        <row r="1825">
          <cell r="C1825" t="str">
            <v>RSDL15940</v>
          </cell>
          <cell r="D1825">
            <v>640</v>
          </cell>
        </row>
        <row r="1826">
          <cell r="C1826" t="str">
            <v>BJJL689</v>
          </cell>
          <cell r="D1826">
            <v>2800</v>
          </cell>
        </row>
        <row r="1827">
          <cell r="C1827" t="str">
            <v>KJJL7299</v>
          </cell>
          <cell r="D1827">
            <v>4920</v>
          </cell>
        </row>
        <row r="1828">
          <cell r="C1828" t="str">
            <v>JP716</v>
          </cell>
          <cell r="D1828">
            <v>69750</v>
          </cell>
        </row>
        <row r="1829">
          <cell r="C1829" t="str">
            <v>JP711</v>
          </cell>
          <cell r="D1829">
            <v>141205</v>
          </cell>
        </row>
        <row r="1830">
          <cell r="C1830" t="str">
            <v>RGYJL9891</v>
          </cell>
          <cell r="D1830">
            <v>5948</v>
          </cell>
        </row>
        <row r="1831">
          <cell r="C1831" t="str">
            <v>RSDP1688</v>
          </cell>
          <cell r="D1831">
            <v>8895</v>
          </cell>
        </row>
        <row r="1832">
          <cell r="C1832" t="str">
            <v>RGYJL9887</v>
          </cell>
          <cell r="D1832">
            <v>59</v>
          </cell>
        </row>
        <row r="1833">
          <cell r="C1833" t="str">
            <v>JL6359</v>
          </cell>
          <cell r="D1833">
            <v>112</v>
          </cell>
        </row>
        <row r="1834">
          <cell r="C1834" t="str">
            <v>RGYRSDL20745</v>
          </cell>
          <cell r="D1834">
            <v>3500</v>
          </cell>
        </row>
        <row r="1835">
          <cell r="C1835" t="str">
            <v>RGYRSDL20224</v>
          </cell>
          <cell r="D1835">
            <v>4008</v>
          </cell>
        </row>
        <row r="1836">
          <cell r="C1836" t="str">
            <v>RGYRSDL20746</v>
          </cell>
          <cell r="D1836">
            <v>2650</v>
          </cell>
        </row>
        <row r="1837">
          <cell r="C1837" t="str">
            <v>JL5236</v>
          </cell>
          <cell r="D1837">
            <v>144</v>
          </cell>
        </row>
        <row r="1838">
          <cell r="C1838" t="str">
            <v>RGYJL9878</v>
          </cell>
          <cell r="D1838">
            <v>5350</v>
          </cell>
        </row>
        <row r="1839">
          <cell r="C1839" t="str">
            <v>JL10412</v>
          </cell>
          <cell r="D1839">
            <v>2775</v>
          </cell>
        </row>
        <row r="1840">
          <cell r="C1840" t="str">
            <v>DDUGJYRSDL21421</v>
          </cell>
          <cell r="D1840">
            <v>1319</v>
          </cell>
        </row>
        <row r="1841">
          <cell r="C1841" t="str">
            <v>RSDL15187</v>
          </cell>
          <cell r="D1841">
            <v>5121</v>
          </cell>
        </row>
        <row r="1842">
          <cell r="C1842" t="str">
            <v>RGYJL9883</v>
          </cell>
          <cell r="D1842">
            <v>121</v>
          </cell>
        </row>
        <row r="1843">
          <cell r="C1843" t="str">
            <v>RSDL14981</v>
          </cell>
          <cell r="D1843">
            <v>5541</v>
          </cell>
        </row>
        <row r="1844">
          <cell r="C1844" t="str">
            <v>RSDL14493</v>
          </cell>
          <cell r="D1844">
            <v>1180</v>
          </cell>
        </row>
        <row r="1845">
          <cell r="C1845" t="str">
            <v>JL5235</v>
          </cell>
          <cell r="D1845">
            <v>73</v>
          </cell>
        </row>
        <row r="1846">
          <cell r="C1846" t="str">
            <v>JL6347</v>
          </cell>
          <cell r="D1846">
            <v>594</v>
          </cell>
        </row>
        <row r="1847">
          <cell r="C1847" t="str">
            <v>BJJL4850</v>
          </cell>
          <cell r="D1847">
            <v>4360</v>
          </cell>
        </row>
        <row r="1848">
          <cell r="C1848" t="str">
            <v>BL428</v>
          </cell>
          <cell r="D1848">
            <v>10682</v>
          </cell>
        </row>
        <row r="1849">
          <cell r="C1849" t="str">
            <v>JL10162</v>
          </cell>
          <cell r="D1849">
            <v>134</v>
          </cell>
        </row>
        <row r="1850">
          <cell r="C1850" t="str">
            <v>DDUGJYRSDL21422</v>
          </cell>
          <cell r="D1850">
            <v>4838</v>
          </cell>
        </row>
        <row r="1851">
          <cell r="C1851" t="str">
            <v>RGYJL9840</v>
          </cell>
          <cell r="D1851">
            <v>163</v>
          </cell>
        </row>
        <row r="1852">
          <cell r="C1852" t="str">
            <v>RGYJL9839</v>
          </cell>
          <cell r="D1852">
            <v>6930</v>
          </cell>
        </row>
        <row r="1853">
          <cell r="C1853" t="str">
            <v>RGYRSDL20201</v>
          </cell>
          <cell r="D1853">
            <v>3800</v>
          </cell>
        </row>
        <row r="1854">
          <cell r="C1854" t="str">
            <v>RGYRSDL20200</v>
          </cell>
          <cell r="D1854">
            <v>3755</v>
          </cell>
        </row>
        <row r="1855">
          <cell r="C1855" t="str">
            <v>KJJL3702</v>
          </cell>
          <cell r="D1855">
            <v>6550</v>
          </cell>
        </row>
        <row r="1856">
          <cell r="C1856" t="str">
            <v>DDUGJVYRSDL22405</v>
          </cell>
          <cell r="D1856">
            <v>2610</v>
          </cell>
        </row>
        <row r="1857">
          <cell r="C1857" t="str">
            <v>RGYJL9841</v>
          </cell>
          <cell r="D1857">
            <v>138</v>
          </cell>
        </row>
        <row r="1858">
          <cell r="C1858" t="str">
            <v>RGYJL9843</v>
          </cell>
          <cell r="D1858">
            <v>5640</v>
          </cell>
        </row>
        <row r="1859">
          <cell r="C1859" t="str">
            <v>JL10163</v>
          </cell>
          <cell r="D1859">
            <v>2553</v>
          </cell>
        </row>
        <row r="1860">
          <cell r="C1860" t="str">
            <v>RSDP942</v>
          </cell>
          <cell r="D1860">
            <v>161100</v>
          </cell>
        </row>
        <row r="1861">
          <cell r="C1861" t="str">
            <v>HPSL2</v>
          </cell>
          <cell r="D1861">
            <v>163100</v>
          </cell>
        </row>
        <row r="1862">
          <cell r="C1862" t="str">
            <v>BL220</v>
          </cell>
          <cell r="D1862">
            <v>1</v>
          </cell>
        </row>
        <row r="1863">
          <cell r="C1863" t="str">
            <v>RSDL19129</v>
          </cell>
          <cell r="D1863">
            <v>1220</v>
          </cell>
        </row>
        <row r="1864">
          <cell r="C1864" t="str">
            <v>KJJL3772</v>
          </cell>
          <cell r="D1864">
            <v>2770</v>
          </cell>
        </row>
        <row r="1865">
          <cell r="C1865" t="str">
            <v>BLKRSDL24259</v>
          </cell>
          <cell r="D1865">
            <v>70</v>
          </cell>
        </row>
        <row r="1866">
          <cell r="C1866" t="str">
            <v>RGYRSDL19667</v>
          </cell>
          <cell r="D1866">
            <v>3565</v>
          </cell>
        </row>
        <row r="1867">
          <cell r="C1867" t="str">
            <v>BLKRSDL24339</v>
          </cell>
          <cell r="D1867">
            <v>385</v>
          </cell>
        </row>
        <row r="1868">
          <cell r="C1868" t="str">
            <v>BLKRSDL24256</v>
          </cell>
          <cell r="D1868">
            <v>1250</v>
          </cell>
        </row>
        <row r="1869">
          <cell r="C1869" t="str">
            <v>BLKRSDL24254</v>
          </cell>
          <cell r="D1869">
            <v>720</v>
          </cell>
        </row>
        <row r="1870">
          <cell r="C1870" t="str">
            <v>BLKRSDL24576</v>
          </cell>
          <cell r="D1870">
            <v>650</v>
          </cell>
        </row>
        <row r="1871">
          <cell r="C1871" t="str">
            <v>JL3311</v>
          </cell>
          <cell r="D1871">
            <v>42</v>
          </cell>
        </row>
        <row r="1872">
          <cell r="C1872" t="str">
            <v>RSDL24969</v>
          </cell>
          <cell r="D1872">
            <v>699</v>
          </cell>
        </row>
        <row r="1873">
          <cell r="C1873" t="str">
            <v>KJJL7310</v>
          </cell>
          <cell r="D1873">
            <v>5555</v>
          </cell>
        </row>
        <row r="1874">
          <cell r="C1874" t="str">
            <v>BL446</v>
          </cell>
          <cell r="D1874">
            <v>130</v>
          </cell>
        </row>
        <row r="1875">
          <cell r="C1875" t="str">
            <v>DDUGJVYRSDL22439</v>
          </cell>
          <cell r="D1875">
            <v>1780</v>
          </cell>
        </row>
        <row r="1876">
          <cell r="C1876" t="str">
            <v>RGYJL10005</v>
          </cell>
          <cell r="D1876">
            <v>93</v>
          </cell>
        </row>
        <row r="1877">
          <cell r="C1877" t="str">
            <v>JL2092</v>
          </cell>
          <cell r="D1877">
            <v>87</v>
          </cell>
        </row>
        <row r="1878">
          <cell r="C1878" t="str">
            <v>JL2195</v>
          </cell>
          <cell r="D1878">
            <v>232</v>
          </cell>
        </row>
        <row r="1879">
          <cell r="C1879" t="str">
            <v>JL910</v>
          </cell>
          <cell r="D1879">
            <v>1763</v>
          </cell>
        </row>
        <row r="1880">
          <cell r="C1880" t="str">
            <v>RGYJL9159</v>
          </cell>
          <cell r="D1880">
            <v>6300</v>
          </cell>
        </row>
        <row r="1881">
          <cell r="C1881" t="str">
            <v>RSDL14567</v>
          </cell>
          <cell r="D1881">
            <v>5698</v>
          </cell>
        </row>
        <row r="1882">
          <cell r="C1882" t="str">
            <v>BL516</v>
          </cell>
          <cell r="D1882">
            <v>213</v>
          </cell>
        </row>
        <row r="1883">
          <cell r="C1883" t="str">
            <v>RGYJL9163</v>
          </cell>
          <cell r="D1883">
            <v>28</v>
          </cell>
        </row>
        <row r="1884">
          <cell r="C1884" t="str">
            <v>DDUGJVYRSDL22447</v>
          </cell>
          <cell r="D1884">
            <v>3430</v>
          </cell>
        </row>
        <row r="1885">
          <cell r="C1885" t="str">
            <v>BL317</v>
          </cell>
          <cell r="D1885">
            <v>14424</v>
          </cell>
        </row>
        <row r="1886">
          <cell r="C1886" t="str">
            <v>BJJL1581</v>
          </cell>
          <cell r="D1886">
            <v>6294</v>
          </cell>
        </row>
        <row r="1887">
          <cell r="C1887" t="str">
            <v>JL8766</v>
          </cell>
          <cell r="D1887">
            <v>2</v>
          </cell>
        </row>
        <row r="1888">
          <cell r="C1888" t="str">
            <v>RGYRSDL19411</v>
          </cell>
          <cell r="D1888">
            <v>4000</v>
          </cell>
        </row>
        <row r="1889">
          <cell r="C1889" t="str">
            <v>RGYRSDL19245</v>
          </cell>
          <cell r="D1889">
            <v>3550</v>
          </cell>
        </row>
        <row r="1890">
          <cell r="C1890" t="str">
            <v>RGYRSDL19260</v>
          </cell>
          <cell r="D1890">
            <v>3300</v>
          </cell>
        </row>
        <row r="1891">
          <cell r="C1891" t="str">
            <v>JL11058</v>
          </cell>
          <cell r="D1891">
            <v>1545</v>
          </cell>
        </row>
        <row r="1892">
          <cell r="C1892" t="str">
            <v>KJJL3771</v>
          </cell>
          <cell r="D1892">
            <v>6300</v>
          </cell>
        </row>
        <row r="1893">
          <cell r="C1893" t="str">
            <v>JP682</v>
          </cell>
          <cell r="D1893">
            <v>54750</v>
          </cell>
        </row>
        <row r="1894">
          <cell r="C1894" t="str">
            <v>JL7670</v>
          </cell>
          <cell r="D1894">
            <v>885</v>
          </cell>
        </row>
        <row r="1895">
          <cell r="C1895" t="str">
            <v>JL6890</v>
          </cell>
          <cell r="D1895">
            <v>150</v>
          </cell>
        </row>
        <row r="1896">
          <cell r="C1896" t="str">
            <v>JL5547</v>
          </cell>
          <cell r="D1896">
            <v>1994</v>
          </cell>
        </row>
        <row r="1897">
          <cell r="C1897" t="str">
            <v>JL5792</v>
          </cell>
          <cell r="D1897">
            <v>40</v>
          </cell>
        </row>
        <row r="1898">
          <cell r="C1898" t="str">
            <v>BL176</v>
          </cell>
          <cell r="D1898">
            <v>78</v>
          </cell>
        </row>
        <row r="1899">
          <cell r="C1899" t="str">
            <v>JL1928</v>
          </cell>
          <cell r="D1899">
            <v>10280</v>
          </cell>
        </row>
        <row r="1900">
          <cell r="C1900" t="str">
            <v>RSDL15468</v>
          </cell>
          <cell r="D1900">
            <v>6435</v>
          </cell>
        </row>
        <row r="1901">
          <cell r="C1901" t="str">
            <v>JL11057</v>
          </cell>
          <cell r="D1901">
            <v>1600</v>
          </cell>
        </row>
        <row r="1902">
          <cell r="C1902" t="str">
            <v>JL4905</v>
          </cell>
          <cell r="D1902">
            <v>123</v>
          </cell>
        </row>
        <row r="1903">
          <cell r="C1903" t="str">
            <v>JL4904</v>
          </cell>
          <cell r="D1903">
            <v>203</v>
          </cell>
        </row>
        <row r="1904">
          <cell r="C1904" t="str">
            <v>JL1927</v>
          </cell>
          <cell r="D1904">
            <v>142</v>
          </cell>
        </row>
        <row r="1905">
          <cell r="C1905" t="str">
            <v>JL11123</v>
          </cell>
          <cell r="D1905">
            <v>6607</v>
          </cell>
        </row>
        <row r="1906">
          <cell r="C1906" t="str">
            <v>RSDP974</v>
          </cell>
          <cell r="D1906">
            <v>13168</v>
          </cell>
        </row>
        <row r="1907">
          <cell r="C1907" t="str">
            <v>JL10351</v>
          </cell>
          <cell r="D1907">
            <v>10</v>
          </cell>
        </row>
        <row r="1908">
          <cell r="C1908" t="str">
            <v>JL10695</v>
          </cell>
          <cell r="D1908">
            <v>3185</v>
          </cell>
        </row>
        <row r="1909">
          <cell r="C1909" t="str">
            <v>RSDL23329</v>
          </cell>
          <cell r="D1909">
            <v>2610</v>
          </cell>
        </row>
        <row r="1910">
          <cell r="C1910" t="str">
            <v>RSDL23330</v>
          </cell>
          <cell r="D1910">
            <v>930</v>
          </cell>
        </row>
        <row r="1911">
          <cell r="C1911" t="str">
            <v>RSDL14679</v>
          </cell>
          <cell r="D1911">
            <v>2010</v>
          </cell>
        </row>
        <row r="1912">
          <cell r="C1912" t="str">
            <v>JL6217</v>
          </cell>
          <cell r="D1912">
            <v>4536</v>
          </cell>
        </row>
        <row r="1913">
          <cell r="C1913" t="str">
            <v>BL493</v>
          </cell>
          <cell r="D1913">
            <v>4420</v>
          </cell>
        </row>
        <row r="1914">
          <cell r="C1914" t="str">
            <v>RSDL21256</v>
          </cell>
          <cell r="D1914">
            <v>1960</v>
          </cell>
        </row>
        <row r="1915">
          <cell r="C1915" t="str">
            <v>BL221</v>
          </cell>
          <cell r="D1915">
            <v>6561</v>
          </cell>
        </row>
        <row r="1916">
          <cell r="C1916" t="str">
            <v>RGYRSDL19257</v>
          </cell>
          <cell r="D1916">
            <v>3890</v>
          </cell>
        </row>
        <row r="1917">
          <cell r="C1917" t="str">
            <v>JL2962</v>
          </cell>
          <cell r="D1917">
            <v>1640</v>
          </cell>
        </row>
        <row r="1918">
          <cell r="C1918" t="str">
            <v>RGYRSDL19666</v>
          </cell>
          <cell r="D1918">
            <v>3950</v>
          </cell>
        </row>
        <row r="1919">
          <cell r="C1919" t="str">
            <v>JL3945</v>
          </cell>
          <cell r="D1919">
            <v>4363</v>
          </cell>
        </row>
        <row r="1920">
          <cell r="C1920" t="str">
            <v>DDUGJVYRSDL22448</v>
          </cell>
          <cell r="D1920">
            <v>0</v>
          </cell>
        </row>
        <row r="1921">
          <cell r="C1921" t="str">
            <v>RSDL15201</v>
          </cell>
          <cell r="D1921">
            <v>2769</v>
          </cell>
        </row>
        <row r="1922">
          <cell r="C1922" t="str">
            <v>RSDL18681</v>
          </cell>
          <cell r="D1922">
            <v>1538</v>
          </cell>
        </row>
        <row r="1923">
          <cell r="C1923" t="str">
            <v>DDUGJYRSDL21435</v>
          </cell>
          <cell r="D1923">
            <v>205</v>
          </cell>
        </row>
        <row r="1924">
          <cell r="C1924" t="str">
            <v>BJJL4533</v>
          </cell>
          <cell r="D1924">
            <v>9084</v>
          </cell>
        </row>
        <row r="1925">
          <cell r="C1925" t="str">
            <v>KJJL7518</v>
          </cell>
          <cell r="D1925">
            <v>6650</v>
          </cell>
        </row>
        <row r="1926">
          <cell r="C1926" t="str">
            <v>RSDL14381</v>
          </cell>
          <cell r="D1926">
            <v>2700</v>
          </cell>
        </row>
        <row r="1927">
          <cell r="C1927" t="str">
            <v>JL4553</v>
          </cell>
          <cell r="D1927">
            <v>498</v>
          </cell>
        </row>
        <row r="1928">
          <cell r="C1928" t="str">
            <v>KJJL3795</v>
          </cell>
          <cell r="D1928">
            <v>5705</v>
          </cell>
        </row>
        <row r="1929">
          <cell r="C1929" t="str">
            <v>JL2095</v>
          </cell>
          <cell r="D1929">
            <v>5</v>
          </cell>
        </row>
        <row r="1930">
          <cell r="C1930" t="str">
            <v>KJJL5132</v>
          </cell>
          <cell r="D1930">
            <v>116</v>
          </cell>
        </row>
        <row r="1931">
          <cell r="C1931" t="str">
            <v>DDUGJVYRSDL22438</v>
          </cell>
          <cell r="D1931">
            <v>325</v>
          </cell>
        </row>
        <row r="1932">
          <cell r="C1932" t="str">
            <v>RGYJL9158</v>
          </cell>
          <cell r="D1932">
            <v>70</v>
          </cell>
        </row>
        <row r="1933">
          <cell r="C1933" t="str">
            <v>BJJL4843</v>
          </cell>
          <cell r="D1933">
            <v>133</v>
          </cell>
        </row>
        <row r="1934">
          <cell r="C1934" t="str">
            <v>BJJL4860</v>
          </cell>
          <cell r="D1934">
            <v>945</v>
          </cell>
        </row>
        <row r="1935">
          <cell r="C1935" t="str">
            <v>RGYRSDL19254</v>
          </cell>
          <cell r="D1935">
            <v>3050</v>
          </cell>
        </row>
        <row r="1936">
          <cell r="C1936" t="str">
            <v>BL274</v>
          </cell>
          <cell r="D1936">
            <v>7805</v>
          </cell>
        </row>
        <row r="1937">
          <cell r="C1937" t="str">
            <v>BL435</v>
          </cell>
          <cell r="D1937">
            <v>2910</v>
          </cell>
        </row>
        <row r="1938">
          <cell r="C1938" t="str">
            <v>JL11139</v>
          </cell>
          <cell r="D1938">
            <v>10635</v>
          </cell>
        </row>
        <row r="1939">
          <cell r="C1939" t="str">
            <v>BL191</v>
          </cell>
          <cell r="D1939">
            <v>0</v>
          </cell>
        </row>
        <row r="1940">
          <cell r="C1940" t="str">
            <v>RGYJL9164</v>
          </cell>
          <cell r="D1940">
            <v>70</v>
          </cell>
        </row>
        <row r="1941">
          <cell r="C1941" t="str">
            <v>JL3042</v>
          </cell>
          <cell r="D1941">
            <v>2751</v>
          </cell>
        </row>
        <row r="1942">
          <cell r="C1942" t="str">
            <v>RSDL25941</v>
          </cell>
          <cell r="D1942">
            <v>442</v>
          </cell>
        </row>
        <row r="1943">
          <cell r="C1943" t="str">
            <v>RGYRSDL19248</v>
          </cell>
          <cell r="D1943">
            <v>3855</v>
          </cell>
        </row>
        <row r="1944">
          <cell r="C1944" t="str">
            <v>RGYRSDL19247</v>
          </cell>
          <cell r="D1944">
            <v>2500</v>
          </cell>
        </row>
        <row r="1945">
          <cell r="C1945" t="str">
            <v>BL260</v>
          </cell>
          <cell r="D1945">
            <v>1030</v>
          </cell>
        </row>
        <row r="1946">
          <cell r="C1946" t="str">
            <v>JL6206</v>
          </cell>
          <cell r="D1946">
            <v>104</v>
          </cell>
        </row>
        <row r="1947">
          <cell r="C1947" t="str">
            <v>JL3515</v>
          </cell>
          <cell r="D1947">
            <v>60</v>
          </cell>
        </row>
        <row r="1948">
          <cell r="C1948" t="str">
            <v>RGYRSDL19253</v>
          </cell>
          <cell r="D1948">
            <v>4380</v>
          </cell>
        </row>
        <row r="1949">
          <cell r="C1949" t="str">
            <v>RGYRSDL19252</v>
          </cell>
          <cell r="D1949">
            <v>3727</v>
          </cell>
        </row>
        <row r="1950">
          <cell r="C1950" t="str">
            <v>KJJL7516</v>
          </cell>
          <cell r="D1950">
            <v>6800</v>
          </cell>
        </row>
        <row r="1951">
          <cell r="C1951" t="str">
            <v>JL8854</v>
          </cell>
          <cell r="D1951">
            <v>75</v>
          </cell>
        </row>
        <row r="1952">
          <cell r="C1952" t="str">
            <v>RGYRSDL19250</v>
          </cell>
          <cell r="D1952">
            <v>4952</v>
          </cell>
        </row>
        <row r="1953">
          <cell r="C1953" t="str">
            <v>RGYRSDL19251</v>
          </cell>
          <cell r="D1953">
            <v>4582</v>
          </cell>
        </row>
        <row r="1954">
          <cell r="C1954" t="str">
            <v>KJJL3794</v>
          </cell>
          <cell r="D1954">
            <v>3160</v>
          </cell>
        </row>
        <row r="1955">
          <cell r="C1955" t="str">
            <v>JL6210</v>
          </cell>
          <cell r="D1955">
            <v>2320</v>
          </cell>
        </row>
        <row r="1956">
          <cell r="C1956" t="str">
            <v>RSDL15869</v>
          </cell>
          <cell r="D1956">
            <v>2712</v>
          </cell>
        </row>
        <row r="1957">
          <cell r="C1957" t="str">
            <v>RSDL23708</v>
          </cell>
          <cell r="D1957">
            <v>0</v>
          </cell>
        </row>
        <row r="1958">
          <cell r="C1958" t="str">
            <v>RGYRSDL19669</v>
          </cell>
          <cell r="D1958">
            <v>5450</v>
          </cell>
        </row>
        <row r="1959">
          <cell r="C1959" t="str">
            <v>RGYRSDL19249</v>
          </cell>
          <cell r="D1959">
            <v>4580</v>
          </cell>
        </row>
        <row r="1960">
          <cell r="C1960" t="str">
            <v>RSDP1312</v>
          </cell>
          <cell r="D1960">
            <v>1039</v>
          </cell>
        </row>
        <row r="1961">
          <cell r="C1961" t="str">
            <v>BJJL1585</v>
          </cell>
          <cell r="D1961">
            <v>2136</v>
          </cell>
        </row>
        <row r="1962">
          <cell r="C1962" t="str">
            <v>RSDL25012</v>
          </cell>
          <cell r="D1962">
            <v>331</v>
          </cell>
        </row>
        <row r="1963">
          <cell r="C1963" t="str">
            <v>RSDP1024</v>
          </cell>
          <cell r="D1963">
            <v>3597</v>
          </cell>
        </row>
        <row r="1964">
          <cell r="C1964" t="str">
            <v>BL143</v>
          </cell>
          <cell r="D1964">
            <v>9047</v>
          </cell>
        </row>
        <row r="1965">
          <cell r="C1965" t="str">
            <v>RSDL21073</v>
          </cell>
          <cell r="D1965">
            <v>1057</v>
          </cell>
        </row>
        <row r="1966">
          <cell r="C1966" t="str">
            <v>RSDL22836</v>
          </cell>
          <cell r="D1966">
            <v>117</v>
          </cell>
        </row>
        <row r="1967">
          <cell r="C1967" t="str">
            <v>JL1645</v>
          </cell>
          <cell r="D1967">
            <v>42</v>
          </cell>
        </row>
        <row r="1968">
          <cell r="C1968" t="str">
            <v>JL10919</v>
          </cell>
          <cell r="D1968">
            <v>712</v>
          </cell>
        </row>
        <row r="1969">
          <cell r="C1969" t="str">
            <v>RSDL21214</v>
          </cell>
          <cell r="D1969">
            <v>3550</v>
          </cell>
        </row>
        <row r="1970">
          <cell r="C1970" t="str">
            <v>RGYJL9160</v>
          </cell>
          <cell r="D1970">
            <v>5550</v>
          </cell>
        </row>
        <row r="1971">
          <cell r="C1971" t="str">
            <v>RGYRSDL19258</v>
          </cell>
          <cell r="D1971">
            <v>3600</v>
          </cell>
        </row>
        <row r="1972">
          <cell r="C1972" t="str">
            <v>RGYRSDL19845</v>
          </cell>
          <cell r="D1972">
            <v>3450</v>
          </cell>
        </row>
        <row r="1973">
          <cell r="C1973" t="str">
            <v>JL2883</v>
          </cell>
          <cell r="D1973">
            <v>4965</v>
          </cell>
        </row>
        <row r="1974">
          <cell r="C1974" t="str">
            <v>JL2910</v>
          </cell>
          <cell r="D1974">
            <v>6240</v>
          </cell>
        </row>
        <row r="1975">
          <cell r="C1975" t="str">
            <v>RGYJL10006</v>
          </cell>
          <cell r="D1975">
            <v>6110</v>
          </cell>
        </row>
        <row r="1976">
          <cell r="C1976" t="str">
            <v>BJJL4840</v>
          </cell>
          <cell r="D1976">
            <v>6100</v>
          </cell>
        </row>
        <row r="1977">
          <cell r="C1977" t="str">
            <v>RSDTP877</v>
          </cell>
          <cell r="D1977">
            <v>665</v>
          </cell>
        </row>
        <row r="1978">
          <cell r="C1978" t="str">
            <v>JL11006</v>
          </cell>
          <cell r="D1978">
            <v>4179</v>
          </cell>
        </row>
        <row r="1979">
          <cell r="C1979" t="str">
            <v>JL9453</v>
          </cell>
          <cell r="D1979">
            <v>1198</v>
          </cell>
        </row>
        <row r="1980">
          <cell r="C1980" t="str">
            <v>RSDL23459</v>
          </cell>
          <cell r="D1980">
            <v>527</v>
          </cell>
        </row>
        <row r="1981">
          <cell r="C1981" t="str">
            <v>JL6683</v>
          </cell>
          <cell r="D1981">
            <v>4040</v>
          </cell>
        </row>
        <row r="1982">
          <cell r="C1982" t="str">
            <v>RGYRSDL19259</v>
          </cell>
          <cell r="D1982">
            <v>4985</v>
          </cell>
        </row>
        <row r="1983">
          <cell r="C1983" t="str">
            <v>RSDL15167</v>
          </cell>
          <cell r="D1983">
            <v>2103</v>
          </cell>
        </row>
        <row r="1984">
          <cell r="C1984" t="str">
            <v>RSDP1252</v>
          </cell>
          <cell r="D1984">
            <v>2681</v>
          </cell>
        </row>
        <row r="1985">
          <cell r="C1985" t="str">
            <v>RSDTP1079</v>
          </cell>
          <cell r="D1985">
            <v>9</v>
          </cell>
        </row>
        <row r="1986">
          <cell r="C1986" t="str">
            <v>JL8805</v>
          </cell>
          <cell r="D1986">
            <v>1938</v>
          </cell>
        </row>
        <row r="1987">
          <cell r="C1987" t="str">
            <v>BL422</v>
          </cell>
          <cell r="D1987">
            <v>49</v>
          </cell>
        </row>
        <row r="1988">
          <cell r="C1988" t="str">
            <v>RSDL25788</v>
          </cell>
          <cell r="D1988">
            <v>131</v>
          </cell>
        </row>
        <row r="1989">
          <cell r="C1989" t="str">
            <v>RGYRSDL19256</v>
          </cell>
          <cell r="D1989">
            <v>2925</v>
          </cell>
        </row>
        <row r="1990">
          <cell r="C1990" t="str">
            <v>RSDP1111</v>
          </cell>
          <cell r="D1990">
            <v>5461</v>
          </cell>
        </row>
        <row r="1991">
          <cell r="C1991" t="str">
            <v>RGYRSDL19246</v>
          </cell>
          <cell r="D1991">
            <v>3150</v>
          </cell>
        </row>
        <row r="1992">
          <cell r="C1992" t="str">
            <v>RGYRSDL19662</v>
          </cell>
          <cell r="D1992">
            <v>2950</v>
          </cell>
        </row>
        <row r="1993">
          <cell r="C1993" t="str">
            <v>JL11055</v>
          </cell>
          <cell r="D1993">
            <v>2410</v>
          </cell>
        </row>
        <row r="1994">
          <cell r="C1994" t="str">
            <v>RGYRSDL19239</v>
          </cell>
          <cell r="D1994">
            <v>3890</v>
          </cell>
        </row>
        <row r="1995">
          <cell r="C1995" t="str">
            <v>JL10181</v>
          </cell>
          <cell r="D1995">
            <v>2620</v>
          </cell>
        </row>
        <row r="1996">
          <cell r="C1996" t="str">
            <v>RSDL23328</v>
          </cell>
          <cell r="D1996">
            <v>1996</v>
          </cell>
        </row>
        <row r="1997">
          <cell r="C1997" t="str">
            <v>BJJL4841</v>
          </cell>
          <cell r="D1997">
            <v>80</v>
          </cell>
        </row>
        <row r="1998">
          <cell r="C1998" t="str">
            <v>JL1004</v>
          </cell>
          <cell r="D1998">
            <v>159</v>
          </cell>
        </row>
        <row r="1999">
          <cell r="C1999" t="str">
            <v>JL11355</v>
          </cell>
          <cell r="D1999">
            <v>1705</v>
          </cell>
        </row>
        <row r="2000">
          <cell r="C2000" t="str">
            <v>BL312</v>
          </cell>
          <cell r="D2000">
            <v>666</v>
          </cell>
        </row>
        <row r="2001">
          <cell r="C2001" t="str">
            <v>JL6222</v>
          </cell>
          <cell r="D2001">
            <v>1646</v>
          </cell>
        </row>
        <row r="2002">
          <cell r="C2002" t="str">
            <v>JL1149</v>
          </cell>
          <cell r="D2002">
            <v>8195</v>
          </cell>
        </row>
        <row r="2003">
          <cell r="C2003" t="str">
            <v>RSDL20849</v>
          </cell>
          <cell r="D2003">
            <v>360</v>
          </cell>
        </row>
        <row r="2004">
          <cell r="C2004" t="str">
            <v>BL141</v>
          </cell>
          <cell r="D2004">
            <v>172</v>
          </cell>
        </row>
        <row r="2005">
          <cell r="C2005" t="str">
            <v>JL6221</v>
          </cell>
          <cell r="D2005">
            <v>32</v>
          </cell>
        </row>
        <row r="2006">
          <cell r="C2006" t="str">
            <v>RSDL20850</v>
          </cell>
          <cell r="D2006">
            <v>1455</v>
          </cell>
        </row>
        <row r="2007">
          <cell r="C2007" t="str">
            <v>JL7757</v>
          </cell>
          <cell r="D2007">
            <v>3349</v>
          </cell>
        </row>
        <row r="2008">
          <cell r="C2008" t="str">
            <v>JL10824</v>
          </cell>
          <cell r="D2008">
            <v>12463</v>
          </cell>
        </row>
        <row r="2009">
          <cell r="C2009" t="str">
            <v>JL2381</v>
          </cell>
          <cell r="D2009">
            <v>5965</v>
          </cell>
        </row>
        <row r="2010">
          <cell r="C2010" t="str">
            <v>JL11192</v>
          </cell>
          <cell r="D2010">
            <v>4870</v>
          </cell>
        </row>
        <row r="2011">
          <cell r="C2011" t="str">
            <v>DDUGJYRSDL21434</v>
          </cell>
          <cell r="D2011">
            <v>435</v>
          </cell>
        </row>
        <row r="2012">
          <cell r="C2012" t="str">
            <v>JL2029</v>
          </cell>
          <cell r="D2012">
            <v>8380</v>
          </cell>
        </row>
        <row r="2013">
          <cell r="C2013" t="str">
            <v>KJJL7312</v>
          </cell>
          <cell r="D2013">
            <v>4255</v>
          </cell>
        </row>
        <row r="2014">
          <cell r="C2014" t="str">
            <v>JL5478</v>
          </cell>
          <cell r="D2014">
            <v>66</v>
          </cell>
        </row>
        <row r="2015">
          <cell r="C2015" t="str">
            <v>RSDL18182</v>
          </cell>
          <cell r="D2015">
            <v>8459</v>
          </cell>
        </row>
        <row r="2016">
          <cell r="C2016" t="str">
            <v>JL6209</v>
          </cell>
          <cell r="D2016">
            <v>2</v>
          </cell>
        </row>
        <row r="2017">
          <cell r="C2017" t="str">
            <v>RGYJL9165</v>
          </cell>
          <cell r="D2017">
            <v>75</v>
          </cell>
        </row>
        <row r="2018">
          <cell r="C2018" t="str">
            <v>BL223</v>
          </cell>
          <cell r="D2018">
            <v>150</v>
          </cell>
        </row>
        <row r="2019">
          <cell r="C2019" t="str">
            <v>JL6225</v>
          </cell>
          <cell r="D2019">
            <v>6027</v>
          </cell>
        </row>
        <row r="2020">
          <cell r="C2020" t="str">
            <v>BL261</v>
          </cell>
          <cell r="D2020">
            <v>15</v>
          </cell>
        </row>
        <row r="2021">
          <cell r="C2021" t="str">
            <v>BL171</v>
          </cell>
          <cell r="D2021">
            <v>6925</v>
          </cell>
        </row>
        <row r="2022">
          <cell r="C2022" t="str">
            <v>JL6208</v>
          </cell>
          <cell r="D2022">
            <v>3600</v>
          </cell>
        </row>
        <row r="2023">
          <cell r="C2023" t="str">
            <v>JL6207</v>
          </cell>
          <cell r="D2023">
            <v>2295</v>
          </cell>
        </row>
        <row r="2024">
          <cell r="C2024" t="str">
            <v>RSDL20622</v>
          </cell>
          <cell r="D2024">
            <v>2167</v>
          </cell>
        </row>
        <row r="2025">
          <cell r="C2025" t="str">
            <v>RSDL20242</v>
          </cell>
          <cell r="D2025">
            <v>5070</v>
          </cell>
        </row>
        <row r="2026">
          <cell r="C2026" t="str">
            <v>JL11393</v>
          </cell>
          <cell r="D2026">
            <v>6154</v>
          </cell>
        </row>
        <row r="2027">
          <cell r="C2027" t="str">
            <v>JL11394</v>
          </cell>
          <cell r="D2027">
            <v>5514</v>
          </cell>
        </row>
        <row r="2028">
          <cell r="C2028" t="str">
            <v>RSDL24630</v>
          </cell>
          <cell r="D2028">
            <v>150</v>
          </cell>
        </row>
        <row r="2029">
          <cell r="C2029" t="str">
            <v>JL1003</v>
          </cell>
          <cell r="D2029">
            <v>8733</v>
          </cell>
        </row>
        <row r="2030">
          <cell r="C2030" t="str">
            <v>JL10918</v>
          </cell>
          <cell r="D2030">
            <v>4281</v>
          </cell>
        </row>
        <row r="2031">
          <cell r="C2031" t="str">
            <v>RSDL20851</v>
          </cell>
          <cell r="D2031">
            <v>250</v>
          </cell>
        </row>
        <row r="2032">
          <cell r="C2032" t="str">
            <v>JL1209</v>
          </cell>
          <cell r="D2032">
            <v>11367</v>
          </cell>
        </row>
        <row r="2033">
          <cell r="C2033" t="str">
            <v>JL6897</v>
          </cell>
          <cell r="D2033">
            <v>11425</v>
          </cell>
        </row>
        <row r="2034">
          <cell r="C2034" t="str">
            <v>JL1210</v>
          </cell>
          <cell r="D2034">
            <v>53</v>
          </cell>
        </row>
        <row r="2035">
          <cell r="C2035" t="str">
            <v>RSDL23161</v>
          </cell>
          <cell r="D2035">
            <v>1664</v>
          </cell>
        </row>
        <row r="2036">
          <cell r="C2036" t="str">
            <v>JL3420</v>
          </cell>
          <cell r="D2036">
            <v>2</v>
          </cell>
        </row>
        <row r="2037">
          <cell r="C2037" t="str">
            <v>RSDL24891</v>
          </cell>
          <cell r="D2037">
            <v>837</v>
          </cell>
        </row>
        <row r="2038">
          <cell r="C2038" t="str">
            <v>JL10798</v>
          </cell>
          <cell r="D2038">
            <v>262</v>
          </cell>
        </row>
        <row r="2039">
          <cell r="C2039" t="str">
            <v>RGYRSDL19240</v>
          </cell>
          <cell r="D2039">
            <v>4258</v>
          </cell>
        </row>
        <row r="2040">
          <cell r="C2040" t="str">
            <v>KJJL7311</v>
          </cell>
          <cell r="D2040">
            <v>186</v>
          </cell>
        </row>
        <row r="2041">
          <cell r="C2041" t="str">
            <v>BL384</v>
          </cell>
          <cell r="D2041">
            <v>6124</v>
          </cell>
        </row>
        <row r="2042">
          <cell r="C2042" t="str">
            <v>JL4868</v>
          </cell>
          <cell r="D2042">
            <v>127</v>
          </cell>
        </row>
        <row r="2043">
          <cell r="C2043" t="str">
            <v>RSDL16273</v>
          </cell>
          <cell r="D2043">
            <v>1</v>
          </cell>
        </row>
        <row r="2044">
          <cell r="C2044" t="str">
            <v>RSDL16274</v>
          </cell>
          <cell r="D2044">
            <v>1</v>
          </cell>
        </row>
        <row r="2045">
          <cell r="C2045" t="str">
            <v>BL538</v>
          </cell>
          <cell r="D2045">
            <v>90</v>
          </cell>
        </row>
        <row r="2046">
          <cell r="C2046" t="str">
            <v>RSDL23496</v>
          </cell>
          <cell r="D2046">
            <v>2145</v>
          </cell>
        </row>
        <row r="2047">
          <cell r="C2047" t="str">
            <v>JL8266</v>
          </cell>
          <cell r="D2047">
            <v>2780</v>
          </cell>
        </row>
        <row r="2048">
          <cell r="C2048" t="str">
            <v>RGYRSDL19243</v>
          </cell>
          <cell r="D2048">
            <v>4516</v>
          </cell>
        </row>
        <row r="2049">
          <cell r="C2049" t="str">
            <v>BL412</v>
          </cell>
          <cell r="D2049">
            <v>1295</v>
          </cell>
        </row>
        <row r="2050">
          <cell r="C2050" t="str">
            <v>JL6216</v>
          </cell>
          <cell r="D2050">
            <v>8437</v>
          </cell>
        </row>
        <row r="2051">
          <cell r="C2051" t="str">
            <v>JL6215</v>
          </cell>
          <cell r="D2051">
            <v>3049</v>
          </cell>
        </row>
        <row r="2052">
          <cell r="C2052" t="str">
            <v>KJJL5133</v>
          </cell>
          <cell r="D2052">
            <v>3790</v>
          </cell>
        </row>
        <row r="2053">
          <cell r="C2053" t="str">
            <v>JL8375</v>
          </cell>
          <cell r="D2053">
            <v>7900</v>
          </cell>
        </row>
        <row r="2054">
          <cell r="C2054" t="str">
            <v>JL6896</v>
          </cell>
          <cell r="D2054">
            <v>8</v>
          </cell>
        </row>
        <row r="2055">
          <cell r="C2055" t="str">
            <v>JL6895</v>
          </cell>
          <cell r="D2055">
            <v>895</v>
          </cell>
        </row>
        <row r="2056">
          <cell r="C2056" t="str">
            <v>BL315</v>
          </cell>
          <cell r="D2056">
            <v>159</v>
          </cell>
        </row>
        <row r="2057">
          <cell r="C2057" t="str">
            <v>BLKRSDL24258</v>
          </cell>
          <cell r="D2057">
            <v>838</v>
          </cell>
        </row>
        <row r="2058">
          <cell r="C2058" t="str">
            <v>RGYRSDL19215</v>
          </cell>
          <cell r="D2058">
            <v>3178</v>
          </cell>
        </row>
        <row r="2059">
          <cell r="C2059" t="str">
            <v>JL11286</v>
          </cell>
          <cell r="D2059">
            <v>1989</v>
          </cell>
        </row>
        <row r="2060">
          <cell r="C2060" t="str">
            <v>RSDP1337</v>
          </cell>
          <cell r="D2060">
            <v>10653</v>
          </cell>
        </row>
        <row r="2061">
          <cell r="C2061" t="str">
            <v>JL11053</v>
          </cell>
          <cell r="D2061">
            <v>3771</v>
          </cell>
        </row>
        <row r="2062">
          <cell r="C2062" t="str">
            <v>JL11054</v>
          </cell>
          <cell r="D2062">
            <v>609</v>
          </cell>
        </row>
        <row r="2063">
          <cell r="C2063" t="str">
            <v>JL11051</v>
          </cell>
          <cell r="D2063">
            <v>1613</v>
          </cell>
        </row>
        <row r="2064">
          <cell r="C2064" t="str">
            <v>JL11052</v>
          </cell>
          <cell r="D2064">
            <v>12647</v>
          </cell>
        </row>
        <row r="2065">
          <cell r="C2065" t="str">
            <v>DDUGJVYRSDL22449</v>
          </cell>
          <cell r="D2065">
            <v>1422</v>
          </cell>
        </row>
        <row r="2066">
          <cell r="C2066" t="str">
            <v>RSDL21613</v>
          </cell>
          <cell r="D2066">
            <v>750</v>
          </cell>
        </row>
        <row r="2067">
          <cell r="C2067" t="str">
            <v>JL1395</v>
          </cell>
          <cell r="D2067">
            <v>2680</v>
          </cell>
        </row>
        <row r="2068">
          <cell r="C2068" t="str">
            <v>JL5533</v>
          </cell>
          <cell r="D2068">
            <v>7822</v>
          </cell>
        </row>
        <row r="2069">
          <cell r="C2069" t="str">
            <v>JL4635</v>
          </cell>
          <cell r="D2069">
            <v>2485</v>
          </cell>
        </row>
        <row r="2070">
          <cell r="C2070" t="str">
            <v>JL5532</v>
          </cell>
          <cell r="D2070">
            <v>7100</v>
          </cell>
        </row>
        <row r="2071">
          <cell r="C2071" t="str">
            <v>JL1368</v>
          </cell>
          <cell r="D2071">
            <v>6335</v>
          </cell>
        </row>
        <row r="2072">
          <cell r="C2072" t="str">
            <v>RSDL23287</v>
          </cell>
          <cell r="D2072">
            <v>184</v>
          </cell>
        </row>
        <row r="2073">
          <cell r="C2073" t="str">
            <v>RSDL16295</v>
          </cell>
          <cell r="D2073">
            <v>1671</v>
          </cell>
        </row>
        <row r="2074">
          <cell r="C2074" t="str">
            <v>RSDP1251</v>
          </cell>
          <cell r="D2074">
            <v>1152</v>
          </cell>
        </row>
        <row r="2075">
          <cell r="C2075" t="str">
            <v>JAEH81</v>
          </cell>
          <cell r="D2075">
            <v>8059</v>
          </cell>
        </row>
        <row r="2076">
          <cell r="C2076" t="str">
            <v>JL10587</v>
          </cell>
          <cell r="D2076">
            <v>5140</v>
          </cell>
        </row>
        <row r="2077">
          <cell r="C2077" t="str">
            <v>JL6486</v>
          </cell>
          <cell r="D2077">
            <v>7150</v>
          </cell>
        </row>
        <row r="2078">
          <cell r="C2078" t="str">
            <v>RGYJL9161</v>
          </cell>
          <cell r="D2078">
            <v>6600</v>
          </cell>
        </row>
        <row r="2079">
          <cell r="C2079" t="str">
            <v>JL10176</v>
          </cell>
          <cell r="D2079">
            <v>6271</v>
          </cell>
        </row>
        <row r="2080">
          <cell r="C2080" t="str">
            <v>RGYJL9157</v>
          </cell>
          <cell r="D2080">
            <v>3950</v>
          </cell>
        </row>
        <row r="2081">
          <cell r="C2081" t="str">
            <v>RSDL15467</v>
          </cell>
          <cell r="D2081">
            <v>2740</v>
          </cell>
        </row>
        <row r="2082">
          <cell r="C2082" t="str">
            <v>RSDL14154</v>
          </cell>
          <cell r="D2082">
            <v>7160</v>
          </cell>
        </row>
        <row r="2083">
          <cell r="C2083" t="str">
            <v>RSDL23140</v>
          </cell>
          <cell r="D2083">
            <v>2843</v>
          </cell>
        </row>
        <row r="2084">
          <cell r="C2084" t="str">
            <v>JL6223</v>
          </cell>
          <cell r="D2084">
            <v>8600</v>
          </cell>
        </row>
        <row r="2085">
          <cell r="C2085" t="str">
            <v>RSDTP944</v>
          </cell>
          <cell r="D2085">
            <v>212</v>
          </cell>
        </row>
        <row r="2086">
          <cell r="C2086" t="str">
            <v>JL1954</v>
          </cell>
          <cell r="D2086">
            <v>1080</v>
          </cell>
        </row>
        <row r="2087">
          <cell r="C2087" t="str">
            <v>RGYJL9162</v>
          </cell>
          <cell r="D2087">
            <v>4600</v>
          </cell>
        </row>
        <row r="2088">
          <cell r="C2088" t="str">
            <v>JL6481</v>
          </cell>
          <cell r="D2088">
            <v>800</v>
          </cell>
        </row>
        <row r="2089">
          <cell r="C2089" t="str">
            <v>RGYRSDL19767</v>
          </cell>
          <cell r="D2089">
            <v>3300</v>
          </cell>
        </row>
        <row r="2090">
          <cell r="C2090" t="str">
            <v>RGYJL10007</v>
          </cell>
          <cell r="D2090">
            <v>5660</v>
          </cell>
        </row>
        <row r="2091">
          <cell r="C2091" t="str">
            <v>RGYRSDL20716</v>
          </cell>
          <cell r="D2091">
            <v>2950</v>
          </cell>
        </row>
        <row r="2092">
          <cell r="C2092" t="str">
            <v>RGYRSDL20715</v>
          </cell>
          <cell r="D2092">
            <v>3250</v>
          </cell>
        </row>
        <row r="2093">
          <cell r="C2093" t="str">
            <v>KJJL7517</v>
          </cell>
          <cell r="D2093">
            <v>2750</v>
          </cell>
        </row>
        <row r="2094">
          <cell r="C2094" t="str">
            <v>RSDTP1118</v>
          </cell>
          <cell r="D2094">
            <v>10</v>
          </cell>
        </row>
        <row r="2095">
          <cell r="C2095" t="str">
            <v>RGYJL10334</v>
          </cell>
          <cell r="D2095">
            <v>2800</v>
          </cell>
        </row>
        <row r="2096">
          <cell r="C2096" t="str">
            <v>BLKRSDL24255</v>
          </cell>
          <cell r="D2096">
            <v>1505</v>
          </cell>
        </row>
        <row r="2097">
          <cell r="C2097" t="str">
            <v>BJJL1584</v>
          </cell>
          <cell r="D2097">
            <v>4760</v>
          </cell>
        </row>
        <row r="2098">
          <cell r="C2098" t="str">
            <v>KJJL5594</v>
          </cell>
          <cell r="D2098">
            <v>4150</v>
          </cell>
        </row>
        <row r="2099">
          <cell r="C2099" t="str">
            <v>RGYRSDL19663</v>
          </cell>
          <cell r="D2099">
            <v>3560</v>
          </cell>
        </row>
        <row r="2100">
          <cell r="C2100" t="str">
            <v>RGYRSDL19242</v>
          </cell>
          <cell r="D2100">
            <v>3450</v>
          </cell>
        </row>
        <row r="2101">
          <cell r="C2101" t="str">
            <v>RGYRSDL19664</v>
          </cell>
          <cell r="D2101">
            <v>3500</v>
          </cell>
        </row>
        <row r="2102">
          <cell r="C2102" t="str">
            <v>RGYRSDL19255</v>
          </cell>
          <cell r="D2102">
            <v>2900</v>
          </cell>
        </row>
        <row r="2103">
          <cell r="C2103" t="str">
            <v>RGYRSDL19244</v>
          </cell>
          <cell r="D2103">
            <v>4085</v>
          </cell>
        </row>
        <row r="2104">
          <cell r="C2104" t="str">
            <v>RGYRSDL19261</v>
          </cell>
          <cell r="D2104">
            <v>2575</v>
          </cell>
        </row>
        <row r="2105">
          <cell r="C2105" t="str">
            <v>RGYRSDL19665</v>
          </cell>
          <cell r="D2105">
            <v>3075</v>
          </cell>
        </row>
        <row r="2106">
          <cell r="C2106" t="str">
            <v>RGYRSDL19668</v>
          </cell>
          <cell r="D2106">
            <v>2700</v>
          </cell>
        </row>
        <row r="2107">
          <cell r="C2107" t="str">
            <v>RGYRSDL19241</v>
          </cell>
          <cell r="D2107">
            <v>2950</v>
          </cell>
        </row>
        <row r="2108">
          <cell r="C2108" t="str">
            <v>RGYRSDL19262</v>
          </cell>
          <cell r="D2108">
            <v>3200</v>
          </cell>
        </row>
        <row r="2109">
          <cell r="C2109" t="str">
            <v>JP638</v>
          </cell>
          <cell r="D2109">
            <v>41333</v>
          </cell>
        </row>
        <row r="2110">
          <cell r="C2110" t="str">
            <v>JL8738</v>
          </cell>
          <cell r="D2110">
            <v>1486</v>
          </cell>
        </row>
        <row r="2111">
          <cell r="C2111" t="str">
            <v>JL8737</v>
          </cell>
          <cell r="D2111">
            <v>3196</v>
          </cell>
        </row>
        <row r="2112">
          <cell r="C2112" t="str">
            <v>JL7419</v>
          </cell>
          <cell r="D2112">
            <v>38</v>
          </cell>
        </row>
        <row r="2113">
          <cell r="C2113" t="str">
            <v>JL8736</v>
          </cell>
          <cell r="D2113">
            <v>3594</v>
          </cell>
        </row>
        <row r="2114">
          <cell r="C2114" t="str">
            <v>RSDL15865</v>
          </cell>
          <cell r="D2114">
            <v>3864</v>
          </cell>
        </row>
        <row r="2115">
          <cell r="C2115" t="str">
            <v>JL11029</v>
          </cell>
          <cell r="D2115">
            <v>15325</v>
          </cell>
        </row>
        <row r="2116">
          <cell r="C2116" t="str">
            <v>JL8735</v>
          </cell>
          <cell r="D2116">
            <v>2800</v>
          </cell>
        </row>
        <row r="2117">
          <cell r="C2117" t="str">
            <v>RSDL23803</v>
          </cell>
          <cell r="D2117">
            <v>268</v>
          </cell>
        </row>
        <row r="2118">
          <cell r="C2118" t="str">
            <v>RSDL24109</v>
          </cell>
          <cell r="D2118">
            <v>408</v>
          </cell>
        </row>
        <row r="2119">
          <cell r="C2119" t="str">
            <v>JL9954</v>
          </cell>
          <cell r="D2119">
            <v>3964</v>
          </cell>
        </row>
        <row r="2120">
          <cell r="C2120" t="str">
            <v>RSDL23802</v>
          </cell>
          <cell r="D2120">
            <v>1138</v>
          </cell>
        </row>
        <row r="2121">
          <cell r="C2121" t="str">
            <v>RSDL24108</v>
          </cell>
          <cell r="D2121">
            <v>2405</v>
          </cell>
        </row>
        <row r="2122">
          <cell r="C2122" t="str">
            <v>JL9953</v>
          </cell>
          <cell r="D2122">
            <v>1767</v>
          </cell>
        </row>
        <row r="2123">
          <cell r="C2123" t="str">
            <v>RSDL24107</v>
          </cell>
          <cell r="D2123">
            <v>2041</v>
          </cell>
        </row>
        <row r="2124">
          <cell r="C2124" t="str">
            <v>JL11229</v>
          </cell>
          <cell r="D2124">
            <v>1811</v>
          </cell>
        </row>
        <row r="2125">
          <cell r="C2125" t="str">
            <v>RSDL24139</v>
          </cell>
          <cell r="D2125">
            <v>1357</v>
          </cell>
        </row>
        <row r="2126">
          <cell r="C2126" t="str">
            <v>RSDL24144</v>
          </cell>
          <cell r="D2126">
            <v>5811</v>
          </cell>
        </row>
        <row r="2127">
          <cell r="C2127" t="str">
            <v>JL9706</v>
          </cell>
          <cell r="D2127">
            <v>4861</v>
          </cell>
        </row>
        <row r="2128">
          <cell r="C2128" t="str">
            <v>JL9705</v>
          </cell>
          <cell r="D2128">
            <v>17033</v>
          </cell>
        </row>
        <row r="2129">
          <cell r="C2129" t="str">
            <v>RSDL24143</v>
          </cell>
          <cell r="D2129">
            <v>2986</v>
          </cell>
        </row>
        <row r="2130">
          <cell r="C2130" t="str">
            <v>JL9704</v>
          </cell>
          <cell r="D2130">
            <v>957</v>
          </cell>
        </row>
        <row r="2131">
          <cell r="C2131" t="str">
            <v>JL9703</v>
          </cell>
          <cell r="D2131">
            <v>255</v>
          </cell>
        </row>
        <row r="2132">
          <cell r="C2132" t="str">
            <v>RSDL24140</v>
          </cell>
          <cell r="D2132">
            <v>2641</v>
          </cell>
        </row>
        <row r="2133">
          <cell r="C2133" t="str">
            <v>RSDL24142</v>
          </cell>
          <cell r="D2133">
            <v>3761</v>
          </cell>
        </row>
        <row r="2134">
          <cell r="C2134" t="str">
            <v>RSDL24141</v>
          </cell>
          <cell r="D2134">
            <v>2787</v>
          </cell>
        </row>
        <row r="2135">
          <cell r="C2135" t="str">
            <v>JL9702</v>
          </cell>
          <cell r="D2135">
            <v>155</v>
          </cell>
        </row>
        <row r="2136">
          <cell r="C2136" t="str">
            <v>RSDL21130</v>
          </cell>
          <cell r="D2136">
            <v>1635</v>
          </cell>
        </row>
        <row r="2137">
          <cell r="C2137" t="str">
            <v>RSDL21129</v>
          </cell>
          <cell r="D2137">
            <v>6484</v>
          </cell>
        </row>
        <row r="2138">
          <cell r="C2138" t="str">
            <v>JL9701</v>
          </cell>
          <cell r="D2138">
            <v>159</v>
          </cell>
        </row>
        <row r="2139">
          <cell r="C2139" t="str">
            <v>RSDL21128</v>
          </cell>
          <cell r="D2139">
            <v>7342</v>
          </cell>
        </row>
        <row r="2140">
          <cell r="C2140" t="str">
            <v>RSDL21127</v>
          </cell>
          <cell r="D2140">
            <v>7544</v>
          </cell>
        </row>
        <row r="2141">
          <cell r="C2141" t="str">
            <v>JP610</v>
          </cell>
          <cell r="D2141">
            <v>59695</v>
          </cell>
        </row>
        <row r="2142">
          <cell r="C2142" t="str">
            <v>RSDL21126</v>
          </cell>
          <cell r="D2142">
            <v>1821</v>
          </cell>
        </row>
        <row r="2143">
          <cell r="C2143" t="str">
            <v>RSDL21125</v>
          </cell>
          <cell r="D2143">
            <v>2047</v>
          </cell>
        </row>
        <row r="2144">
          <cell r="C2144" t="str">
            <v>JL8148</v>
          </cell>
          <cell r="D2144">
            <v>4064</v>
          </cell>
        </row>
        <row r="2145">
          <cell r="C2145" t="str">
            <v>RSDL21124</v>
          </cell>
          <cell r="D2145">
            <v>2623</v>
          </cell>
        </row>
        <row r="2146">
          <cell r="C2146" t="str">
            <v>RSDL22965</v>
          </cell>
          <cell r="D2146">
            <v>1437</v>
          </cell>
        </row>
        <row r="2147">
          <cell r="C2147" t="str">
            <v>RSDL21123</v>
          </cell>
          <cell r="D2147">
            <v>2665</v>
          </cell>
        </row>
        <row r="2148">
          <cell r="C2148" t="str">
            <v>JL8147</v>
          </cell>
          <cell r="D2148">
            <v>954</v>
          </cell>
        </row>
        <row r="2149">
          <cell r="C2149" t="str">
            <v>JL10951</v>
          </cell>
          <cell r="D2149">
            <v>16612</v>
          </cell>
        </row>
        <row r="2150">
          <cell r="C2150" t="str">
            <v>JL8146</v>
          </cell>
          <cell r="D2150">
            <v>12220</v>
          </cell>
        </row>
        <row r="2151">
          <cell r="C2151" t="str">
            <v>JL8145</v>
          </cell>
          <cell r="D2151">
            <v>9105</v>
          </cell>
        </row>
        <row r="2152">
          <cell r="C2152" t="str">
            <v>JP460</v>
          </cell>
          <cell r="D2152">
            <v>3985</v>
          </cell>
        </row>
        <row r="2153">
          <cell r="C2153" t="str">
            <v>JL10950</v>
          </cell>
          <cell r="D2153">
            <v>6976</v>
          </cell>
        </row>
        <row r="2154">
          <cell r="C2154" t="str">
            <v>RSDL14309</v>
          </cell>
          <cell r="D2154">
            <v>14515</v>
          </cell>
        </row>
        <row r="2155">
          <cell r="C2155" t="str">
            <v>RSDL24792</v>
          </cell>
          <cell r="D2155">
            <v>2435</v>
          </cell>
        </row>
        <row r="2156">
          <cell r="C2156" t="str">
            <v>JP533</v>
          </cell>
          <cell r="D2156">
            <v>180658</v>
          </cell>
        </row>
        <row r="2157">
          <cell r="C2157" t="str">
            <v>JL11114</v>
          </cell>
          <cell r="D2157">
            <v>588</v>
          </cell>
        </row>
        <row r="2158">
          <cell r="C2158" t="str">
            <v>JL11115</v>
          </cell>
          <cell r="D2158">
            <v>112</v>
          </cell>
        </row>
        <row r="2159">
          <cell r="C2159" t="str">
            <v>JL11113</v>
          </cell>
          <cell r="D2159">
            <v>605</v>
          </cell>
        </row>
        <row r="2160">
          <cell r="C2160" t="str">
            <v>JL11112</v>
          </cell>
          <cell r="D2160">
            <v>2542</v>
          </cell>
        </row>
        <row r="2161">
          <cell r="C2161" t="str">
            <v>RSDL15318</v>
          </cell>
          <cell r="D2161">
            <v>1551</v>
          </cell>
        </row>
        <row r="2162">
          <cell r="C2162" t="str">
            <v>JL11031</v>
          </cell>
          <cell r="D2162">
            <v>5420</v>
          </cell>
        </row>
        <row r="2163">
          <cell r="C2163" t="str">
            <v>JL11111</v>
          </cell>
          <cell r="D2163">
            <v>1103</v>
          </cell>
        </row>
        <row r="2164">
          <cell r="C2164" t="str">
            <v>JL11110</v>
          </cell>
          <cell r="D2164">
            <v>90</v>
          </cell>
        </row>
        <row r="2165">
          <cell r="C2165" t="str">
            <v>JL11118</v>
          </cell>
          <cell r="D2165">
            <v>515</v>
          </cell>
        </row>
        <row r="2166">
          <cell r="C2166" t="str">
            <v>JL11109</v>
          </cell>
          <cell r="D2166">
            <v>4889</v>
          </cell>
        </row>
        <row r="2167">
          <cell r="C2167" t="str">
            <v>JL11117</v>
          </cell>
          <cell r="D2167">
            <v>2207</v>
          </cell>
        </row>
        <row r="2168">
          <cell r="C2168" t="str">
            <v>JL11116</v>
          </cell>
          <cell r="D2168">
            <v>687</v>
          </cell>
        </row>
        <row r="2169">
          <cell r="C2169" t="str">
            <v>JL10508</v>
          </cell>
          <cell r="D2169">
            <v>505</v>
          </cell>
        </row>
        <row r="2170">
          <cell r="C2170" t="str">
            <v>JL10507</v>
          </cell>
          <cell r="D2170">
            <v>920</v>
          </cell>
        </row>
        <row r="2171">
          <cell r="C2171" t="str">
            <v>JL10506</v>
          </cell>
          <cell r="D2171">
            <v>2969</v>
          </cell>
        </row>
        <row r="2172">
          <cell r="C2172" t="str">
            <v>RSDTP1090</v>
          </cell>
          <cell r="D2172">
            <v>35</v>
          </cell>
        </row>
        <row r="2173">
          <cell r="C2173" t="str">
            <v>RSDL23227</v>
          </cell>
          <cell r="D2173">
            <v>11828</v>
          </cell>
        </row>
        <row r="2174">
          <cell r="C2174" t="str">
            <v>JL10504</v>
          </cell>
          <cell r="D2174">
            <v>1667</v>
          </cell>
        </row>
        <row r="2175">
          <cell r="C2175" t="str">
            <v>JL10505</v>
          </cell>
          <cell r="D2175">
            <v>2008</v>
          </cell>
        </row>
        <row r="2176">
          <cell r="C2176" t="str">
            <v>JL10513</v>
          </cell>
          <cell r="D2176">
            <v>1717</v>
          </cell>
        </row>
        <row r="2177">
          <cell r="C2177" t="str">
            <v>RSDL22967</v>
          </cell>
          <cell r="D2177">
            <v>5519</v>
          </cell>
        </row>
        <row r="2178">
          <cell r="C2178" t="str">
            <v>RSDAEH230</v>
          </cell>
          <cell r="D2178">
            <v>8968</v>
          </cell>
        </row>
        <row r="2179">
          <cell r="C2179" t="str">
            <v>JL10512</v>
          </cell>
          <cell r="D2179">
            <v>800</v>
          </cell>
        </row>
        <row r="2180">
          <cell r="C2180" t="str">
            <v>JP507</v>
          </cell>
          <cell r="D2180">
            <v>113773</v>
          </cell>
        </row>
        <row r="2181">
          <cell r="C2181" t="str">
            <v>JL10510</v>
          </cell>
          <cell r="D2181">
            <v>66</v>
          </cell>
        </row>
        <row r="2182">
          <cell r="C2182" t="str">
            <v>RSDTP980</v>
          </cell>
          <cell r="D2182">
            <v>210</v>
          </cell>
        </row>
        <row r="2183">
          <cell r="C2183" t="str">
            <v>JL10511</v>
          </cell>
          <cell r="D2183">
            <v>1742</v>
          </cell>
        </row>
        <row r="2184">
          <cell r="C2184" t="str">
            <v>RSDTP1018</v>
          </cell>
          <cell r="D2184">
            <v>322</v>
          </cell>
        </row>
        <row r="2185">
          <cell r="C2185" t="str">
            <v>JL10509</v>
          </cell>
          <cell r="D2185">
            <v>6628</v>
          </cell>
        </row>
        <row r="2186">
          <cell r="C2186" t="str">
            <v>RSDAEH149</v>
          </cell>
          <cell r="D2186">
            <v>15373</v>
          </cell>
        </row>
        <row r="2187">
          <cell r="C2187" t="str">
            <v>JL10885</v>
          </cell>
          <cell r="D2187">
            <v>1160</v>
          </cell>
        </row>
        <row r="2188">
          <cell r="C2188" t="str">
            <v>RSDL14936</v>
          </cell>
          <cell r="D2188">
            <v>4067</v>
          </cell>
        </row>
        <row r="2189">
          <cell r="C2189" t="str">
            <v>JL10905</v>
          </cell>
          <cell r="D2189">
            <v>13654</v>
          </cell>
        </row>
        <row r="2190">
          <cell r="C2190" t="str">
            <v>JL10886</v>
          </cell>
          <cell r="D2190">
            <v>80</v>
          </cell>
        </row>
        <row r="2191">
          <cell r="C2191" t="str">
            <v>RSDL22852</v>
          </cell>
          <cell r="D2191">
            <v>941</v>
          </cell>
        </row>
        <row r="2192">
          <cell r="C2192" t="str">
            <v>RSDL26143</v>
          </cell>
          <cell r="D2192">
            <v>86</v>
          </cell>
        </row>
        <row r="2193">
          <cell r="C2193" t="str">
            <v>RSDL24691</v>
          </cell>
          <cell r="D2193">
            <v>4168</v>
          </cell>
        </row>
        <row r="2194">
          <cell r="C2194" t="str">
            <v>RSDL24693</v>
          </cell>
          <cell r="D2194">
            <v>329</v>
          </cell>
        </row>
        <row r="2195">
          <cell r="C2195" t="str">
            <v>RSDL24635</v>
          </cell>
          <cell r="D2195">
            <v>441</v>
          </cell>
        </row>
        <row r="2196">
          <cell r="C2196" t="str">
            <v>RSDL15319</v>
          </cell>
          <cell r="D2196">
            <v>4512</v>
          </cell>
        </row>
        <row r="2197">
          <cell r="C2197" t="str">
            <v>RSDL24694</v>
          </cell>
          <cell r="D2197">
            <v>960</v>
          </cell>
        </row>
        <row r="2198">
          <cell r="C2198" t="str">
            <v>RSDL15316</v>
          </cell>
          <cell r="D2198">
            <v>2364</v>
          </cell>
        </row>
        <row r="2199">
          <cell r="C2199" t="str">
            <v>RSDL24690</v>
          </cell>
          <cell r="D2199">
            <v>4625</v>
          </cell>
        </row>
        <row r="2200">
          <cell r="C2200" t="str">
            <v>JL7121</v>
          </cell>
          <cell r="D2200">
            <v>8553</v>
          </cell>
        </row>
        <row r="2201">
          <cell r="C2201" t="str">
            <v>RSDL26142</v>
          </cell>
          <cell r="D2201">
            <v>483</v>
          </cell>
        </row>
        <row r="2202">
          <cell r="C2202" t="str">
            <v>RSDL15317</v>
          </cell>
          <cell r="D2202">
            <v>2105</v>
          </cell>
        </row>
        <row r="2203">
          <cell r="C2203" t="str">
            <v>RSDL24692</v>
          </cell>
          <cell r="D2203">
            <v>3487</v>
          </cell>
        </row>
        <row r="2204">
          <cell r="C2204" t="str">
            <v>JL8885</v>
          </cell>
          <cell r="D2204">
            <v>2491</v>
          </cell>
        </row>
        <row r="2205">
          <cell r="C2205" t="str">
            <v>RSDL20338</v>
          </cell>
          <cell r="D2205">
            <v>7245</v>
          </cell>
        </row>
        <row r="2206">
          <cell r="C2206" t="str">
            <v>RSDL14935</v>
          </cell>
          <cell r="D2206">
            <v>334</v>
          </cell>
        </row>
        <row r="2207">
          <cell r="C2207" t="str">
            <v>RSDP988</v>
          </cell>
          <cell r="D2207">
            <v>4533</v>
          </cell>
        </row>
        <row r="2208">
          <cell r="C2208" t="str">
            <v>JAEH64</v>
          </cell>
          <cell r="D2208">
            <v>13883</v>
          </cell>
        </row>
        <row r="2209">
          <cell r="C2209" t="str">
            <v>RSDP902</v>
          </cell>
          <cell r="D2209">
            <v>30728</v>
          </cell>
        </row>
        <row r="2210">
          <cell r="C2210" t="str">
            <v>RSDL24634</v>
          </cell>
          <cell r="D2210">
            <v>1050</v>
          </cell>
        </row>
        <row r="2211">
          <cell r="C2211" t="str">
            <v>JP464</v>
          </cell>
          <cell r="D2211">
            <v>211651</v>
          </cell>
        </row>
        <row r="2212">
          <cell r="C2212" t="str">
            <v>RSDL20234</v>
          </cell>
          <cell r="D2212">
            <v>1897</v>
          </cell>
        </row>
        <row r="2213">
          <cell r="C2213" t="str">
            <v>RSDL20233</v>
          </cell>
          <cell r="D2213">
            <v>1415</v>
          </cell>
        </row>
        <row r="2214">
          <cell r="C2214" t="str">
            <v>RSDL24844</v>
          </cell>
          <cell r="D2214">
            <v>1496</v>
          </cell>
        </row>
        <row r="2215">
          <cell r="C2215" t="str">
            <v>JP325</v>
          </cell>
          <cell r="D2215">
            <v>97283</v>
          </cell>
        </row>
        <row r="2216">
          <cell r="C2216" t="str">
            <v>RSDL19788</v>
          </cell>
          <cell r="D2216">
            <v>2677</v>
          </cell>
        </row>
        <row r="2217">
          <cell r="C2217" t="str">
            <v>RSDL23616</v>
          </cell>
          <cell r="D2217">
            <v>2433</v>
          </cell>
        </row>
        <row r="2218">
          <cell r="C2218" t="str">
            <v>RSDL21121</v>
          </cell>
          <cell r="D2218">
            <v>2671</v>
          </cell>
        </row>
        <row r="2219">
          <cell r="C2219" t="str">
            <v>JL11300</v>
          </cell>
          <cell r="D2219">
            <v>631</v>
          </cell>
        </row>
        <row r="2220">
          <cell r="C2220" t="str">
            <v>RSDP1649</v>
          </cell>
          <cell r="D2220">
            <v>10700</v>
          </cell>
        </row>
        <row r="2221">
          <cell r="C2221" t="str">
            <v>JL11301</v>
          </cell>
          <cell r="D2221">
            <v>221</v>
          </cell>
        </row>
        <row r="2222">
          <cell r="C2222" t="str">
            <v>RSDP1650</v>
          </cell>
          <cell r="D2222">
            <v>41825</v>
          </cell>
        </row>
        <row r="2223">
          <cell r="C2223" t="str">
            <v>RSDL24843</v>
          </cell>
          <cell r="D2223">
            <v>452</v>
          </cell>
        </row>
        <row r="2224">
          <cell r="C2224" t="str">
            <v>JL5806</v>
          </cell>
          <cell r="D2224">
            <v>24389</v>
          </cell>
        </row>
        <row r="2225">
          <cell r="C2225" t="str">
            <v>JL8016</v>
          </cell>
          <cell r="D2225">
            <v>11750</v>
          </cell>
        </row>
        <row r="2226">
          <cell r="C2226" t="str">
            <v>JL11180</v>
          </cell>
          <cell r="D2226">
            <v>11647</v>
          </cell>
        </row>
        <row r="2227">
          <cell r="C2227" t="str">
            <v>RSDTP1131</v>
          </cell>
          <cell r="D2227">
            <v>10</v>
          </cell>
        </row>
        <row r="2228">
          <cell r="C2228" t="str">
            <v>JL6742</v>
          </cell>
          <cell r="D2228">
            <v>5167</v>
          </cell>
        </row>
        <row r="2229">
          <cell r="C2229" t="str">
            <v>RSDTP1130</v>
          </cell>
          <cell r="D2229">
            <v>15</v>
          </cell>
        </row>
        <row r="2230">
          <cell r="C2230" t="str">
            <v>JL6741</v>
          </cell>
          <cell r="D2230">
            <v>14850</v>
          </cell>
        </row>
        <row r="2231">
          <cell r="C2231" t="str">
            <v>RSDL24966</v>
          </cell>
          <cell r="D2231">
            <v>388</v>
          </cell>
        </row>
        <row r="2232">
          <cell r="C2232" t="str">
            <v>RSDL24789</v>
          </cell>
          <cell r="D2232">
            <v>2057</v>
          </cell>
        </row>
        <row r="2233">
          <cell r="C2233" t="str">
            <v>RSDL24785</v>
          </cell>
          <cell r="D2233">
            <v>772</v>
          </cell>
        </row>
        <row r="2234">
          <cell r="C2234" t="str">
            <v>RSDL24967</v>
          </cell>
          <cell r="D2234">
            <v>113</v>
          </cell>
        </row>
        <row r="2235">
          <cell r="C2235" t="str">
            <v>RSDL24786</v>
          </cell>
          <cell r="D2235">
            <v>683</v>
          </cell>
        </row>
        <row r="2236">
          <cell r="C2236" t="str">
            <v>RSDL24790</v>
          </cell>
          <cell r="D2236">
            <v>529</v>
          </cell>
        </row>
        <row r="2237">
          <cell r="C2237" t="str">
            <v>RSDL24787</v>
          </cell>
          <cell r="D2237">
            <v>1627</v>
          </cell>
        </row>
        <row r="2238">
          <cell r="C2238" t="str">
            <v>RSDL24788</v>
          </cell>
          <cell r="D2238">
            <v>513</v>
          </cell>
        </row>
        <row r="2239">
          <cell r="C2239" t="str">
            <v>RSDL24845</v>
          </cell>
          <cell r="D2239">
            <v>257</v>
          </cell>
        </row>
        <row r="2240">
          <cell r="C2240" t="str">
            <v>MSRSDL23168</v>
          </cell>
          <cell r="D2240">
            <v>5910</v>
          </cell>
        </row>
        <row r="2241">
          <cell r="C2241" t="str">
            <v>RSDL20506</v>
          </cell>
          <cell r="D2241">
            <v>8221</v>
          </cell>
        </row>
        <row r="2242">
          <cell r="C2242" t="str">
            <v>RSDL24839</v>
          </cell>
          <cell r="D2242">
            <v>9884</v>
          </cell>
        </row>
        <row r="2243">
          <cell r="C2243" t="str">
            <v>RSDL24842</v>
          </cell>
          <cell r="D2243">
            <v>1800</v>
          </cell>
        </row>
        <row r="2244">
          <cell r="C2244" t="str">
            <v>RSDL24840</v>
          </cell>
          <cell r="D2244">
            <v>1770</v>
          </cell>
        </row>
        <row r="2245">
          <cell r="C2245" t="str">
            <v>RSDL24841</v>
          </cell>
          <cell r="D2245">
            <v>1489</v>
          </cell>
        </row>
        <row r="2246">
          <cell r="C2246" t="str">
            <v>MSRSDL23169</v>
          </cell>
          <cell r="D2246">
            <v>3260</v>
          </cell>
        </row>
        <row r="2247">
          <cell r="C2247" t="str">
            <v>RSDL23660</v>
          </cell>
          <cell r="D2247">
            <v>2711</v>
          </cell>
        </row>
        <row r="2248">
          <cell r="C2248" t="str">
            <v>RSDL15101</v>
          </cell>
          <cell r="D2248">
            <v>6485</v>
          </cell>
        </row>
        <row r="2249">
          <cell r="C2249" t="str">
            <v>RSDL20505</v>
          </cell>
          <cell r="D2249">
            <v>2588</v>
          </cell>
        </row>
        <row r="2250">
          <cell r="C2250" t="str">
            <v>MSRSDL23170</v>
          </cell>
          <cell r="D2250">
            <v>1716</v>
          </cell>
        </row>
        <row r="2251">
          <cell r="C2251" t="str">
            <v>MSRSDL23172</v>
          </cell>
          <cell r="D2251">
            <v>3689</v>
          </cell>
        </row>
        <row r="2252">
          <cell r="C2252" t="str">
            <v>MSRSDL23171</v>
          </cell>
          <cell r="D2252">
            <v>4066</v>
          </cell>
        </row>
        <row r="2253">
          <cell r="C2253" t="str">
            <v>MSRSDL23173</v>
          </cell>
          <cell r="D2253">
            <v>1742</v>
          </cell>
        </row>
        <row r="2254">
          <cell r="C2254" t="str">
            <v>MSRSDL23166</v>
          </cell>
          <cell r="D2254">
            <v>3898</v>
          </cell>
        </row>
        <row r="2255">
          <cell r="C2255" t="str">
            <v>RSDAEH174</v>
          </cell>
          <cell r="D2255">
            <v>1092</v>
          </cell>
        </row>
        <row r="2256">
          <cell r="C2256" t="str">
            <v>MSRSDL23167</v>
          </cell>
          <cell r="D2256">
            <v>6998</v>
          </cell>
        </row>
        <row r="2257">
          <cell r="C2257" t="str">
            <v>RSDL20321</v>
          </cell>
          <cell r="D2257">
            <v>9101</v>
          </cell>
        </row>
        <row r="2258">
          <cell r="C2258" t="str">
            <v>MSRSDL23165</v>
          </cell>
          <cell r="D2258">
            <v>3543</v>
          </cell>
        </row>
        <row r="2259">
          <cell r="C2259" t="str">
            <v>RSDL20322</v>
          </cell>
          <cell r="D2259">
            <v>1686</v>
          </cell>
        </row>
        <row r="2260">
          <cell r="C2260" t="str">
            <v>MSRSDL23164</v>
          </cell>
          <cell r="D2260">
            <v>1661</v>
          </cell>
        </row>
        <row r="2261">
          <cell r="C2261" t="str">
            <v>RSDL14878</v>
          </cell>
          <cell r="D2261">
            <v>1162</v>
          </cell>
        </row>
        <row r="2262">
          <cell r="C2262" t="str">
            <v>JL8043</v>
          </cell>
          <cell r="D2262">
            <v>36376</v>
          </cell>
        </row>
        <row r="2263">
          <cell r="C2263" t="str">
            <v>RSDTP1110</v>
          </cell>
          <cell r="D2263">
            <v>177</v>
          </cell>
        </row>
        <row r="2264">
          <cell r="C2264" t="str">
            <v>RSDL14877</v>
          </cell>
          <cell r="D2264">
            <v>1976</v>
          </cell>
        </row>
        <row r="2265">
          <cell r="C2265" t="str">
            <v>RSDL14881</v>
          </cell>
          <cell r="D2265">
            <v>72</v>
          </cell>
        </row>
        <row r="2266">
          <cell r="C2266" t="str">
            <v>RSDL14879</v>
          </cell>
          <cell r="D2266">
            <v>108</v>
          </cell>
        </row>
        <row r="2267">
          <cell r="C2267" t="str">
            <v>JL9698</v>
          </cell>
          <cell r="D2267">
            <v>234</v>
          </cell>
        </row>
        <row r="2268">
          <cell r="C2268" t="str">
            <v>RSDL21718</v>
          </cell>
          <cell r="D2268">
            <v>2195</v>
          </cell>
        </row>
        <row r="2269">
          <cell r="C2269" t="str">
            <v>JL11014</v>
          </cell>
          <cell r="D2269">
            <v>8756</v>
          </cell>
        </row>
        <row r="2270">
          <cell r="C2270" t="str">
            <v>JL7955</v>
          </cell>
          <cell r="D2270">
            <v>4309</v>
          </cell>
        </row>
        <row r="2271">
          <cell r="C2271" t="str">
            <v>RSDL21717</v>
          </cell>
          <cell r="D2271">
            <v>6043</v>
          </cell>
        </row>
        <row r="2272">
          <cell r="C2272" t="str">
            <v>RSDL14346</v>
          </cell>
          <cell r="D2272">
            <v>910</v>
          </cell>
        </row>
        <row r="2273">
          <cell r="C2273" t="str">
            <v>RSDL14348</v>
          </cell>
          <cell r="D2273">
            <v>739</v>
          </cell>
        </row>
        <row r="2274">
          <cell r="C2274" t="str">
            <v>JL2929</v>
          </cell>
          <cell r="D2274">
            <v>10625</v>
          </cell>
        </row>
        <row r="2275">
          <cell r="C2275" t="str">
            <v>RSDL14349</v>
          </cell>
          <cell r="D2275">
            <v>970</v>
          </cell>
        </row>
        <row r="2276">
          <cell r="C2276" t="str">
            <v>RSDP1300</v>
          </cell>
          <cell r="D2276">
            <v>4738</v>
          </cell>
        </row>
        <row r="2277">
          <cell r="C2277" t="str">
            <v>RSDL14350</v>
          </cell>
          <cell r="D2277">
            <v>2098</v>
          </cell>
        </row>
        <row r="2278">
          <cell r="C2278" t="str">
            <v>RSDL14352</v>
          </cell>
          <cell r="D2278">
            <v>1081</v>
          </cell>
        </row>
        <row r="2279">
          <cell r="C2279" t="str">
            <v>RSDL14351</v>
          </cell>
          <cell r="D2279">
            <v>26310</v>
          </cell>
        </row>
        <row r="2280">
          <cell r="C2280" t="str">
            <v>JL11017</v>
          </cell>
          <cell r="D2280">
            <v>3323</v>
          </cell>
        </row>
        <row r="2281">
          <cell r="C2281" t="str">
            <v>RSDL14347</v>
          </cell>
          <cell r="D2281">
            <v>4916</v>
          </cell>
        </row>
        <row r="2282">
          <cell r="C2282" t="str">
            <v>JL9697</v>
          </cell>
          <cell r="D2282">
            <v>5141</v>
          </cell>
        </row>
        <row r="2283">
          <cell r="C2283" t="str">
            <v>JL8056</v>
          </cell>
          <cell r="D2283">
            <v>11331</v>
          </cell>
        </row>
        <row r="2284">
          <cell r="C2284" t="str">
            <v>JL10526</v>
          </cell>
          <cell r="D2284">
            <v>2534</v>
          </cell>
        </row>
        <row r="2285">
          <cell r="C2285" t="str">
            <v>RSDL19783</v>
          </cell>
          <cell r="D2285">
            <v>3420</v>
          </cell>
        </row>
        <row r="2286">
          <cell r="C2286" t="str">
            <v>JL10530</v>
          </cell>
          <cell r="D2286">
            <v>1726</v>
          </cell>
        </row>
        <row r="2287">
          <cell r="C2287" t="str">
            <v>JL10529</v>
          </cell>
          <cell r="D2287">
            <v>2072</v>
          </cell>
        </row>
        <row r="2288">
          <cell r="C2288" t="str">
            <v>JAEH111</v>
          </cell>
          <cell r="D2288">
            <v>2729</v>
          </cell>
        </row>
        <row r="2289">
          <cell r="C2289" t="str">
            <v>RSDAEH171</v>
          </cell>
          <cell r="D2289">
            <v>4504</v>
          </cell>
        </row>
        <row r="2290">
          <cell r="C2290" t="str">
            <v>RSDL19791</v>
          </cell>
          <cell r="D2290">
            <v>816</v>
          </cell>
        </row>
        <row r="2291">
          <cell r="C2291" t="str">
            <v>RSDL19790</v>
          </cell>
          <cell r="D2291">
            <v>111</v>
          </cell>
        </row>
        <row r="2292">
          <cell r="C2292" t="str">
            <v>RSDL24015</v>
          </cell>
          <cell r="D2292">
            <v>2821</v>
          </cell>
        </row>
        <row r="2293">
          <cell r="C2293" t="str">
            <v>JL10524</v>
          </cell>
          <cell r="D2293">
            <v>132</v>
          </cell>
        </row>
        <row r="2294">
          <cell r="C2294" t="str">
            <v>JL10531</v>
          </cell>
          <cell r="D2294">
            <v>159</v>
          </cell>
        </row>
        <row r="2295">
          <cell r="C2295" t="str">
            <v>RSDP1614</v>
          </cell>
          <cell r="D2295">
            <v>6891</v>
          </cell>
        </row>
        <row r="2296">
          <cell r="C2296" t="str">
            <v>RSDL19782</v>
          </cell>
          <cell r="D2296">
            <v>3386</v>
          </cell>
        </row>
        <row r="2297">
          <cell r="C2297" t="str">
            <v>JL10970</v>
          </cell>
          <cell r="D2297">
            <v>1470</v>
          </cell>
        </row>
        <row r="2298">
          <cell r="C2298" t="str">
            <v>RSDL20306</v>
          </cell>
          <cell r="D2298">
            <v>369</v>
          </cell>
        </row>
        <row r="2299">
          <cell r="C2299" t="str">
            <v>RSDL24688</v>
          </cell>
          <cell r="D2299">
            <v>2675</v>
          </cell>
        </row>
        <row r="2300">
          <cell r="C2300" t="str">
            <v>JL10971</v>
          </cell>
          <cell r="D2300">
            <v>675</v>
          </cell>
        </row>
        <row r="2301">
          <cell r="C2301" t="str">
            <v>RSDL19786</v>
          </cell>
          <cell r="D2301">
            <v>5026</v>
          </cell>
        </row>
        <row r="2302">
          <cell r="C2302" t="str">
            <v>RSDL19787</v>
          </cell>
          <cell r="D2302">
            <v>3283</v>
          </cell>
        </row>
        <row r="2303">
          <cell r="C2303" t="str">
            <v>JL10829</v>
          </cell>
          <cell r="D2303">
            <v>4208</v>
          </cell>
        </row>
        <row r="2304">
          <cell r="C2304" t="str">
            <v>RSDL22963</v>
          </cell>
          <cell r="D2304">
            <v>1329</v>
          </cell>
        </row>
        <row r="2305">
          <cell r="C2305" t="str">
            <v>JL10881</v>
          </cell>
          <cell r="D2305">
            <v>6150</v>
          </cell>
        </row>
        <row r="2306">
          <cell r="C2306" t="str">
            <v>RSDTP988</v>
          </cell>
          <cell r="D2306">
            <v>1637</v>
          </cell>
        </row>
        <row r="2307">
          <cell r="C2307" t="str">
            <v>JL11290</v>
          </cell>
          <cell r="D2307">
            <v>340</v>
          </cell>
        </row>
        <row r="2308">
          <cell r="C2308" t="str">
            <v>RSDL15362</v>
          </cell>
          <cell r="D2308">
            <v>154</v>
          </cell>
        </row>
        <row r="2309">
          <cell r="C2309" t="str">
            <v>JL11293</v>
          </cell>
          <cell r="D2309">
            <v>10180</v>
          </cell>
        </row>
        <row r="2310">
          <cell r="C2310" t="str">
            <v>JL11292</v>
          </cell>
          <cell r="D2310">
            <v>10772</v>
          </cell>
        </row>
        <row r="2311">
          <cell r="C2311" t="str">
            <v>RSDL15361</v>
          </cell>
          <cell r="D2311">
            <v>990</v>
          </cell>
        </row>
        <row r="2312">
          <cell r="C2312" t="str">
            <v>JL11291</v>
          </cell>
          <cell r="D2312">
            <v>14655</v>
          </cell>
        </row>
        <row r="2313">
          <cell r="C2313" t="str">
            <v>JL10525</v>
          </cell>
          <cell r="D2313">
            <v>612</v>
          </cell>
        </row>
        <row r="2314">
          <cell r="C2314" t="str">
            <v>RSDP1132</v>
          </cell>
          <cell r="D2314">
            <v>11109</v>
          </cell>
        </row>
        <row r="2315">
          <cell r="C2315" t="str">
            <v>RSDL22069</v>
          </cell>
          <cell r="D2315">
            <v>7147</v>
          </cell>
        </row>
        <row r="2316">
          <cell r="C2316" t="str">
            <v>JL10595</v>
          </cell>
          <cell r="D2316">
            <v>3664</v>
          </cell>
        </row>
        <row r="2317">
          <cell r="C2317" t="str">
            <v>JL10527</v>
          </cell>
          <cell r="D2317">
            <v>6316</v>
          </cell>
        </row>
        <row r="2318">
          <cell r="C2318" t="str">
            <v>JP387</v>
          </cell>
          <cell r="D2318">
            <v>20955</v>
          </cell>
        </row>
        <row r="2319">
          <cell r="C2319" t="str">
            <v>RSDL15407</v>
          </cell>
          <cell r="D2319">
            <v>1988</v>
          </cell>
        </row>
        <row r="2320">
          <cell r="C2320" t="str">
            <v>JL8174</v>
          </cell>
          <cell r="D2320">
            <v>8014</v>
          </cell>
        </row>
        <row r="2321">
          <cell r="C2321" t="str">
            <v>JL11296</v>
          </cell>
          <cell r="D2321">
            <v>14160</v>
          </cell>
        </row>
        <row r="2322">
          <cell r="C2322" t="str">
            <v>RSDL19781</v>
          </cell>
          <cell r="D2322">
            <v>666</v>
          </cell>
        </row>
        <row r="2323">
          <cell r="C2323" t="str">
            <v>RSDL19792</v>
          </cell>
          <cell r="D2323">
            <v>3455</v>
          </cell>
        </row>
        <row r="2324">
          <cell r="C2324" t="str">
            <v>RSDL20305</v>
          </cell>
          <cell r="D2324">
            <v>795</v>
          </cell>
        </row>
        <row r="2325">
          <cell r="C2325" t="str">
            <v>JL11294</v>
          </cell>
          <cell r="D2325">
            <v>2764</v>
          </cell>
        </row>
        <row r="2326">
          <cell r="C2326" t="str">
            <v>RSDL25806</v>
          </cell>
          <cell r="D2326">
            <v>804</v>
          </cell>
        </row>
        <row r="2327">
          <cell r="C2327" t="str">
            <v>JL11299</v>
          </cell>
          <cell r="D2327">
            <v>5123</v>
          </cell>
        </row>
        <row r="2328">
          <cell r="C2328" t="str">
            <v>RSDL25807</v>
          </cell>
          <cell r="D2328">
            <v>350</v>
          </cell>
        </row>
        <row r="2329">
          <cell r="C2329" t="str">
            <v>JL10972</v>
          </cell>
          <cell r="D2329">
            <v>1660</v>
          </cell>
        </row>
        <row r="2330">
          <cell r="C2330" t="str">
            <v>JL10830</v>
          </cell>
          <cell r="D2330">
            <v>580</v>
          </cell>
        </row>
        <row r="2331">
          <cell r="C2331" t="str">
            <v>JL10826</v>
          </cell>
          <cell r="D2331">
            <v>6296</v>
          </cell>
        </row>
        <row r="2332">
          <cell r="C2332" t="str">
            <v>RSDL19784</v>
          </cell>
          <cell r="D2332">
            <v>6142</v>
          </cell>
        </row>
        <row r="2333">
          <cell r="C2333" t="str">
            <v>RSDL19785</v>
          </cell>
          <cell r="D2333">
            <v>3207</v>
          </cell>
        </row>
        <row r="2334">
          <cell r="C2334" t="str">
            <v>RSDL24133</v>
          </cell>
          <cell r="D2334">
            <v>1397</v>
          </cell>
        </row>
        <row r="2335">
          <cell r="C2335" t="str">
            <v>RSDL21007</v>
          </cell>
          <cell r="D2335">
            <v>5405</v>
          </cell>
        </row>
        <row r="2336">
          <cell r="C2336" t="str">
            <v>RSDL22066</v>
          </cell>
          <cell r="D2336">
            <v>4385</v>
          </cell>
        </row>
        <row r="2337">
          <cell r="C2337" t="str">
            <v>RSDL22068</v>
          </cell>
          <cell r="D2337">
            <v>2649</v>
          </cell>
        </row>
        <row r="2338">
          <cell r="C2338" t="str">
            <v>RSDAEH208</v>
          </cell>
          <cell r="D2338">
            <v>18631</v>
          </cell>
        </row>
        <row r="2339">
          <cell r="C2339" t="str">
            <v>RSDL22067</v>
          </cell>
          <cell r="D2339">
            <v>4600</v>
          </cell>
        </row>
        <row r="2340">
          <cell r="C2340" t="str">
            <v>RSDL21773</v>
          </cell>
          <cell r="D2340">
            <v>5</v>
          </cell>
        </row>
        <row r="2341">
          <cell r="C2341" t="str">
            <v>RSDL21771</v>
          </cell>
          <cell r="D2341">
            <v>550</v>
          </cell>
        </row>
        <row r="2342">
          <cell r="C2342" t="str">
            <v>RSDAEH198</v>
          </cell>
          <cell r="D2342">
            <v>5218</v>
          </cell>
        </row>
        <row r="2343">
          <cell r="C2343" t="str">
            <v>RSDL21011</v>
          </cell>
          <cell r="D2343">
            <v>5550</v>
          </cell>
        </row>
        <row r="2344">
          <cell r="C2344" t="str">
            <v>RSDL21772</v>
          </cell>
          <cell r="D2344">
            <v>1518</v>
          </cell>
        </row>
        <row r="2345">
          <cell r="C2345" t="str">
            <v>RSDL21012</v>
          </cell>
          <cell r="D2345">
            <v>1337</v>
          </cell>
        </row>
        <row r="2346">
          <cell r="C2346" t="str">
            <v>RSDL21004</v>
          </cell>
          <cell r="D2346">
            <v>9749</v>
          </cell>
        </row>
        <row r="2347">
          <cell r="C2347" t="str">
            <v>RSDL21009</v>
          </cell>
          <cell r="D2347">
            <v>2739</v>
          </cell>
        </row>
        <row r="2348">
          <cell r="C2348" t="str">
            <v>JL10528</v>
          </cell>
          <cell r="D2348">
            <v>316</v>
          </cell>
        </row>
        <row r="2349">
          <cell r="C2349" t="str">
            <v>RSDL21008</v>
          </cell>
          <cell r="D2349">
            <v>3290</v>
          </cell>
        </row>
        <row r="2350">
          <cell r="C2350" t="str">
            <v>RSDL21005</v>
          </cell>
          <cell r="D2350">
            <v>7918</v>
          </cell>
        </row>
        <row r="2351">
          <cell r="C2351" t="str">
            <v>RSDAEH173</v>
          </cell>
          <cell r="D2351">
            <v>9679</v>
          </cell>
        </row>
        <row r="2352">
          <cell r="C2352" t="str">
            <v>RSDL20331</v>
          </cell>
          <cell r="D2352">
            <v>2417</v>
          </cell>
        </row>
        <row r="2353">
          <cell r="C2353" t="str">
            <v>RSDL20332</v>
          </cell>
          <cell r="D2353">
            <v>1121</v>
          </cell>
        </row>
        <row r="2354">
          <cell r="C2354" t="str">
            <v>RSDL24128</v>
          </cell>
          <cell r="D2354">
            <v>5832</v>
          </cell>
        </row>
        <row r="2355">
          <cell r="C2355" t="str">
            <v>RSDL14680</v>
          </cell>
          <cell r="D2355">
            <v>21456</v>
          </cell>
        </row>
        <row r="2356">
          <cell r="C2356" t="str">
            <v>RSDL24729</v>
          </cell>
          <cell r="D2356">
            <v>6667</v>
          </cell>
        </row>
        <row r="2357">
          <cell r="C2357" t="str">
            <v>RSDL24129</v>
          </cell>
          <cell r="D2357">
            <v>5188</v>
          </cell>
        </row>
        <row r="2358">
          <cell r="C2358" t="str">
            <v>RSDP1099</v>
          </cell>
          <cell r="D2358">
            <v>4029</v>
          </cell>
        </row>
        <row r="2359">
          <cell r="C2359" t="str">
            <v>RSDL24131</v>
          </cell>
          <cell r="D2359">
            <v>3232</v>
          </cell>
        </row>
        <row r="2360">
          <cell r="C2360" t="str">
            <v>RSDL24130</v>
          </cell>
          <cell r="D2360">
            <v>3927</v>
          </cell>
        </row>
        <row r="2361">
          <cell r="C2361" t="str">
            <v>RSDL21006</v>
          </cell>
          <cell r="D2361">
            <v>4363</v>
          </cell>
        </row>
        <row r="2362">
          <cell r="C2362" t="str">
            <v>RSDL15152</v>
          </cell>
          <cell r="D2362">
            <v>676</v>
          </cell>
        </row>
        <row r="2363">
          <cell r="C2363" t="str">
            <v>RSDL15151</v>
          </cell>
          <cell r="D2363">
            <v>4221</v>
          </cell>
        </row>
        <row r="2364">
          <cell r="C2364" t="str">
            <v>RSDAEH231</v>
          </cell>
          <cell r="D2364">
            <v>1382</v>
          </cell>
        </row>
        <row r="2365">
          <cell r="C2365" t="str">
            <v>RSDL14514</v>
          </cell>
          <cell r="D2365">
            <v>7643</v>
          </cell>
        </row>
        <row r="2366">
          <cell r="C2366" t="str">
            <v>RSDL19789</v>
          </cell>
          <cell r="D2366">
            <v>66</v>
          </cell>
        </row>
        <row r="2367">
          <cell r="C2367" t="str">
            <v>JL11297</v>
          </cell>
          <cell r="D2367">
            <v>9198</v>
          </cell>
        </row>
        <row r="2368">
          <cell r="C2368" t="str">
            <v>JL11298</v>
          </cell>
          <cell r="D2368">
            <v>9404</v>
          </cell>
        </row>
        <row r="2369">
          <cell r="C2369" t="str">
            <v>JL11295</v>
          </cell>
          <cell r="D2369">
            <v>1264</v>
          </cell>
        </row>
        <row r="2370">
          <cell r="C2370" t="str">
            <v>RSDL24962</v>
          </cell>
          <cell r="D2370">
            <v>601</v>
          </cell>
        </row>
        <row r="2371">
          <cell r="C2371" t="str">
            <v>JL10426</v>
          </cell>
          <cell r="D2371">
            <v>446</v>
          </cell>
        </row>
        <row r="2372">
          <cell r="C2372" t="str">
            <v>JL4935</v>
          </cell>
          <cell r="D2372">
            <v>44481</v>
          </cell>
        </row>
        <row r="2373">
          <cell r="C2373" t="str">
            <v>JL7125</v>
          </cell>
          <cell r="D2373">
            <v>14618</v>
          </cell>
        </row>
        <row r="2374">
          <cell r="C2374" t="str">
            <v>RSDL20304</v>
          </cell>
          <cell r="D2374">
            <v>82</v>
          </cell>
        </row>
        <row r="2375">
          <cell r="C2375" t="str">
            <v>RSDL20307</v>
          </cell>
          <cell r="D2375">
            <v>652</v>
          </cell>
        </row>
        <row r="2376">
          <cell r="C2376" t="str">
            <v>RSDL24961</v>
          </cell>
          <cell r="D2376">
            <v>11</v>
          </cell>
        </row>
        <row r="2377">
          <cell r="C2377" t="str">
            <v>RSDL20303</v>
          </cell>
          <cell r="D2377">
            <v>3203</v>
          </cell>
        </row>
        <row r="2378">
          <cell r="C2378" t="str">
            <v>JL7124</v>
          </cell>
          <cell r="D2378">
            <v>951</v>
          </cell>
        </row>
        <row r="2379">
          <cell r="C2379" t="str">
            <v>RSDL14464</v>
          </cell>
          <cell r="D2379">
            <v>2932</v>
          </cell>
        </row>
        <row r="2380">
          <cell r="C2380" t="str">
            <v>RSDL20302</v>
          </cell>
          <cell r="D2380">
            <v>333</v>
          </cell>
        </row>
        <row r="2381">
          <cell r="C2381" t="str">
            <v>JL10425</v>
          </cell>
          <cell r="D2381">
            <v>1075</v>
          </cell>
        </row>
        <row r="2382">
          <cell r="C2382" t="str">
            <v>RSDL25077</v>
          </cell>
          <cell r="D2382">
            <v>1488</v>
          </cell>
        </row>
        <row r="2383">
          <cell r="C2383" t="str">
            <v>RSDL24110</v>
          </cell>
          <cell r="D2383">
            <v>1026</v>
          </cell>
        </row>
        <row r="2384">
          <cell r="C2384" t="str">
            <v>RSDL14513</v>
          </cell>
          <cell r="D2384">
            <v>9636</v>
          </cell>
        </row>
        <row r="2385">
          <cell r="C2385" t="str">
            <v>RSDL24901</v>
          </cell>
          <cell r="D2385">
            <v>8471</v>
          </cell>
        </row>
        <row r="2386">
          <cell r="C2386" t="str">
            <v>JL10429</v>
          </cell>
          <cell r="D2386">
            <v>2386</v>
          </cell>
        </row>
        <row r="2387">
          <cell r="C2387" t="str">
            <v>JL8055</v>
          </cell>
          <cell r="D2387">
            <v>19129</v>
          </cell>
        </row>
        <row r="2388">
          <cell r="C2388" t="str">
            <v>JL11181</v>
          </cell>
          <cell r="D2388">
            <v>4567</v>
          </cell>
        </row>
        <row r="2389">
          <cell r="C2389" t="str">
            <v>JL10828</v>
          </cell>
          <cell r="D2389">
            <v>1286</v>
          </cell>
        </row>
        <row r="2390">
          <cell r="C2390" t="str">
            <v>JL10831</v>
          </cell>
          <cell r="D2390">
            <v>2095</v>
          </cell>
        </row>
        <row r="2391">
          <cell r="C2391" t="str">
            <v>JL10428</v>
          </cell>
          <cell r="D2391">
            <v>762</v>
          </cell>
        </row>
        <row r="2392">
          <cell r="C2392" t="str">
            <v>JL10827</v>
          </cell>
          <cell r="D2392">
            <v>162</v>
          </cell>
        </row>
        <row r="2393">
          <cell r="C2393" t="str">
            <v>RSDL15385</v>
          </cell>
          <cell r="D2393">
            <v>5196</v>
          </cell>
        </row>
        <row r="2394">
          <cell r="C2394" t="str">
            <v>JP440</v>
          </cell>
          <cell r="D2394">
            <v>15510</v>
          </cell>
        </row>
        <row r="2395">
          <cell r="C2395" t="str">
            <v>RSDL20883</v>
          </cell>
          <cell r="D2395">
            <v>1613</v>
          </cell>
        </row>
        <row r="2396">
          <cell r="C2396" t="str">
            <v>RSDP823</v>
          </cell>
          <cell r="D2396">
            <v>15867</v>
          </cell>
        </row>
        <row r="2397">
          <cell r="C2397" t="str">
            <v>RSDP1637</v>
          </cell>
          <cell r="D2397">
            <v>823</v>
          </cell>
        </row>
        <row r="2398">
          <cell r="C2398" t="str">
            <v>RSDL20510</v>
          </cell>
          <cell r="D2398">
            <v>3910</v>
          </cell>
        </row>
        <row r="2399">
          <cell r="C2399" t="str">
            <v>RSDP1412</v>
          </cell>
          <cell r="D2399">
            <v>27765</v>
          </cell>
        </row>
        <row r="2400">
          <cell r="C2400" t="str">
            <v>RSDL14911</v>
          </cell>
          <cell r="D2400">
            <v>5095</v>
          </cell>
        </row>
        <row r="2401">
          <cell r="C2401" t="str">
            <v>RSDL14912</v>
          </cell>
          <cell r="D2401">
            <v>830</v>
          </cell>
        </row>
        <row r="2402">
          <cell r="C2402" t="str">
            <v>RSDL14882</v>
          </cell>
          <cell r="D2402">
            <v>356</v>
          </cell>
        </row>
        <row r="2403">
          <cell r="C2403" t="str">
            <v>RSDL14880</v>
          </cell>
          <cell r="D2403">
            <v>1675</v>
          </cell>
        </row>
        <row r="2404">
          <cell r="C2404" t="str">
            <v>RSDP850</v>
          </cell>
          <cell r="D2404">
            <v>14744</v>
          </cell>
        </row>
        <row r="2405">
          <cell r="C2405" t="str">
            <v>JL9941</v>
          </cell>
          <cell r="D2405">
            <v>973</v>
          </cell>
        </row>
        <row r="2406">
          <cell r="C2406" t="str">
            <v>JL9942</v>
          </cell>
          <cell r="D2406">
            <v>239</v>
          </cell>
        </row>
        <row r="2407">
          <cell r="C2407" t="str">
            <v>JL9940</v>
          </cell>
          <cell r="D2407">
            <v>6123</v>
          </cell>
        </row>
        <row r="2408">
          <cell r="C2408" t="str">
            <v>JL9460</v>
          </cell>
          <cell r="D2408">
            <v>90</v>
          </cell>
        </row>
        <row r="2409">
          <cell r="C2409" t="str">
            <v>JL9461</v>
          </cell>
          <cell r="D2409">
            <v>1058</v>
          </cell>
        </row>
        <row r="2410">
          <cell r="C2410" t="str">
            <v>JL8123</v>
          </cell>
          <cell r="D2410">
            <v>1451</v>
          </cell>
        </row>
        <row r="2411">
          <cell r="C2411" t="str">
            <v>RSDL24132</v>
          </cell>
          <cell r="D2411">
            <v>3497</v>
          </cell>
        </row>
        <row r="2412">
          <cell r="C2412" t="str">
            <v>JL9462</v>
          </cell>
          <cell r="D2412">
            <v>302</v>
          </cell>
        </row>
        <row r="2413">
          <cell r="C2413" t="str">
            <v>JP517</v>
          </cell>
          <cell r="D2413">
            <v>31657</v>
          </cell>
        </row>
        <row r="2414">
          <cell r="C2414" t="str">
            <v>JL10825</v>
          </cell>
          <cell r="D2414">
            <v>20</v>
          </cell>
        </row>
        <row r="2415">
          <cell r="C2415" t="str">
            <v>JL10427</v>
          </cell>
          <cell r="D2415">
            <v>3571</v>
          </cell>
        </row>
        <row r="2416">
          <cell r="C2416" t="str">
            <v>RSDL21010</v>
          </cell>
          <cell r="D2416">
            <v>3741</v>
          </cell>
        </row>
        <row r="2417">
          <cell r="C2417" t="str">
            <v>JL11015</v>
          </cell>
          <cell r="D2417">
            <v>1413</v>
          </cell>
        </row>
        <row r="2418">
          <cell r="C2418" t="str">
            <v>RSDL25997</v>
          </cell>
          <cell r="D2418">
            <v>406</v>
          </cell>
        </row>
        <row r="2419">
          <cell r="C2419" t="str">
            <v>RSDL25995</v>
          </cell>
          <cell r="D2419">
            <v>1215</v>
          </cell>
        </row>
        <row r="2420">
          <cell r="C2420" t="str">
            <v>RSDL25994</v>
          </cell>
          <cell r="D2420">
            <v>445</v>
          </cell>
        </row>
        <row r="2421">
          <cell r="C2421" t="str">
            <v>RSDL25991</v>
          </cell>
          <cell r="D2421">
            <v>973</v>
          </cell>
        </row>
        <row r="2422">
          <cell r="C2422" t="str">
            <v>JL10883</v>
          </cell>
          <cell r="D2422">
            <v>5832</v>
          </cell>
        </row>
        <row r="2423">
          <cell r="C2423" t="str">
            <v>RSDL25992</v>
          </cell>
          <cell r="D2423">
            <v>43</v>
          </cell>
        </row>
        <row r="2424">
          <cell r="C2424" t="str">
            <v>JL5244</v>
          </cell>
          <cell r="D2424">
            <v>2767</v>
          </cell>
        </row>
        <row r="2425">
          <cell r="C2425" t="str">
            <v>JAEH122</v>
          </cell>
          <cell r="D2425">
            <v>15643</v>
          </cell>
        </row>
        <row r="2426">
          <cell r="C2426" t="str">
            <v>RSDAEH226</v>
          </cell>
          <cell r="D2426">
            <v>14473</v>
          </cell>
        </row>
        <row r="2427">
          <cell r="C2427" t="str">
            <v>RSDTP1078</v>
          </cell>
          <cell r="D2427">
            <v>22</v>
          </cell>
        </row>
        <row r="2428">
          <cell r="C2428" t="str">
            <v>RSDL22854</v>
          </cell>
          <cell r="D2428">
            <v>4248</v>
          </cell>
        </row>
        <row r="2429">
          <cell r="C2429" t="str">
            <v>JL7837</v>
          </cell>
          <cell r="D2429">
            <v>11289</v>
          </cell>
        </row>
        <row r="2430">
          <cell r="C2430" t="str">
            <v>JL7836</v>
          </cell>
          <cell r="D2430">
            <v>9234</v>
          </cell>
        </row>
        <row r="2431">
          <cell r="C2431" t="str">
            <v>JL7835</v>
          </cell>
          <cell r="D2431">
            <v>10777</v>
          </cell>
        </row>
        <row r="2432">
          <cell r="C2432" t="str">
            <v>JL8772</v>
          </cell>
          <cell r="D2432">
            <v>6073</v>
          </cell>
        </row>
        <row r="2433">
          <cell r="C2433" t="str">
            <v>JL8771</v>
          </cell>
          <cell r="D2433">
            <v>6645</v>
          </cell>
        </row>
        <row r="2434">
          <cell r="C2434" t="str">
            <v>JL10967</v>
          </cell>
          <cell r="D2434">
            <v>6775</v>
          </cell>
        </row>
        <row r="2435">
          <cell r="C2435" t="str">
            <v>JL10966</v>
          </cell>
          <cell r="D2435">
            <v>7910</v>
          </cell>
        </row>
        <row r="2436">
          <cell r="C2436" t="str">
            <v>JL10965</v>
          </cell>
          <cell r="D2436">
            <v>3335</v>
          </cell>
        </row>
        <row r="2437">
          <cell r="C2437" t="str">
            <v>JL8773</v>
          </cell>
          <cell r="D2437">
            <v>8040</v>
          </cell>
        </row>
        <row r="2438">
          <cell r="C2438" t="str">
            <v>JL10156</v>
          </cell>
          <cell r="D2438">
            <v>6774</v>
          </cell>
        </row>
        <row r="2439">
          <cell r="C2439" t="str">
            <v>JL10155</v>
          </cell>
          <cell r="D2439">
            <v>13061</v>
          </cell>
        </row>
        <row r="2440">
          <cell r="C2440" t="str">
            <v>JL11199</v>
          </cell>
          <cell r="D2440">
            <v>5368</v>
          </cell>
        </row>
        <row r="2441">
          <cell r="C2441" t="str">
            <v>JL11200</v>
          </cell>
          <cell r="D2441">
            <v>10581</v>
          </cell>
        </row>
        <row r="2442">
          <cell r="C2442" t="str">
            <v>RSDL14461</v>
          </cell>
          <cell r="D2442">
            <v>5035</v>
          </cell>
        </row>
        <row r="2443">
          <cell r="C2443" t="str">
            <v>RSDL14463</v>
          </cell>
          <cell r="D2443">
            <v>2521</v>
          </cell>
        </row>
        <row r="2444">
          <cell r="C2444" t="str">
            <v>RSDL14462</v>
          </cell>
          <cell r="D2444">
            <v>5578</v>
          </cell>
        </row>
        <row r="2445">
          <cell r="C2445" t="str">
            <v>JL7834</v>
          </cell>
          <cell r="D2445">
            <v>9616</v>
          </cell>
        </row>
        <row r="2446">
          <cell r="C2446" t="str">
            <v>RSDL26116</v>
          </cell>
          <cell r="D2446">
            <v>48</v>
          </cell>
        </row>
        <row r="2447">
          <cell r="C2447" t="str">
            <v>RSDL26117</v>
          </cell>
          <cell r="D2447">
            <v>28</v>
          </cell>
        </row>
        <row r="2448">
          <cell r="C2448" t="str">
            <v>RSDL26114</v>
          </cell>
          <cell r="D2448">
            <v>482</v>
          </cell>
        </row>
        <row r="2449">
          <cell r="C2449" t="str">
            <v>RSDL26115</v>
          </cell>
          <cell r="D2449">
            <v>112</v>
          </cell>
        </row>
        <row r="2450">
          <cell r="C2450" t="str">
            <v>RSDL26113</v>
          </cell>
          <cell r="D2450">
            <v>299</v>
          </cell>
        </row>
        <row r="2451">
          <cell r="C2451" t="str">
            <v>RSDL25612</v>
          </cell>
          <cell r="D2451">
            <v>2397</v>
          </cell>
        </row>
        <row r="2452">
          <cell r="C2452" t="str">
            <v>JL10728</v>
          </cell>
          <cell r="D2452">
            <v>1171</v>
          </cell>
        </row>
        <row r="2453">
          <cell r="C2453" t="str">
            <v>JL1538</v>
          </cell>
          <cell r="D2453">
            <v>6404</v>
          </cell>
        </row>
        <row r="2454">
          <cell r="C2454" t="str">
            <v>RSDTP659</v>
          </cell>
          <cell r="D2454">
            <v>1674</v>
          </cell>
        </row>
        <row r="2455">
          <cell r="C2455" t="str">
            <v>RSDTP600</v>
          </cell>
          <cell r="D2455">
            <v>2292</v>
          </cell>
        </row>
        <row r="2456">
          <cell r="C2456" t="str">
            <v>RSDTP842</v>
          </cell>
          <cell r="D2456">
            <v>394</v>
          </cell>
        </row>
        <row r="2457">
          <cell r="C2457" t="str">
            <v>RSDTP830</v>
          </cell>
          <cell r="D2457">
            <v>121</v>
          </cell>
        </row>
        <row r="2458">
          <cell r="C2458" t="str">
            <v>RSDL25298</v>
          </cell>
          <cell r="D2458">
            <v>3075</v>
          </cell>
        </row>
        <row r="2459">
          <cell r="C2459" t="str">
            <v>JL5373</v>
          </cell>
          <cell r="D2459">
            <v>1680</v>
          </cell>
        </row>
        <row r="2460">
          <cell r="C2460" t="str">
            <v>RSDL26383</v>
          </cell>
          <cell r="D2460">
            <v>2</v>
          </cell>
        </row>
        <row r="2461">
          <cell r="C2461" t="str">
            <v>RSDL26382</v>
          </cell>
          <cell r="D2461">
            <v>2</v>
          </cell>
        </row>
        <row r="2462">
          <cell r="C2462" t="str">
            <v>RSDL26381</v>
          </cell>
          <cell r="D2462">
            <v>2</v>
          </cell>
        </row>
        <row r="2463">
          <cell r="C2463" t="str">
            <v>RSDL26380</v>
          </cell>
          <cell r="D2463">
            <v>2</v>
          </cell>
        </row>
        <row r="2464">
          <cell r="C2464" t="str">
            <v>RSDL26379</v>
          </cell>
          <cell r="D2464">
            <v>36</v>
          </cell>
        </row>
        <row r="2465">
          <cell r="C2465" t="str">
            <v>JL5378</v>
          </cell>
          <cell r="D2465">
            <v>4450</v>
          </cell>
        </row>
        <row r="2466">
          <cell r="C2466" t="str">
            <v>RSDL25033</v>
          </cell>
          <cell r="D2466">
            <v>1358</v>
          </cell>
        </row>
        <row r="2467">
          <cell r="C2467" t="str">
            <v>JP400</v>
          </cell>
          <cell r="D2467">
            <v>57394</v>
          </cell>
        </row>
        <row r="2468">
          <cell r="C2468" t="str">
            <v>JL2984</v>
          </cell>
          <cell r="D2468">
            <v>10575</v>
          </cell>
        </row>
        <row r="2469">
          <cell r="C2469" t="str">
            <v>JL1565</v>
          </cell>
          <cell r="D2469">
            <v>2</v>
          </cell>
        </row>
        <row r="2470">
          <cell r="C2470" t="str">
            <v>JL3472</v>
          </cell>
          <cell r="D2470">
            <v>30686</v>
          </cell>
        </row>
        <row r="2471">
          <cell r="C2471" t="str">
            <v>JL4051</v>
          </cell>
          <cell r="D2471">
            <v>7573</v>
          </cell>
        </row>
        <row r="2472">
          <cell r="C2472" t="str">
            <v>KB61</v>
          </cell>
          <cell r="D2472">
            <v>5100</v>
          </cell>
        </row>
        <row r="2473">
          <cell r="C2473" t="str">
            <v>JL1833</v>
          </cell>
          <cell r="D2473">
            <v>3944</v>
          </cell>
        </row>
        <row r="2474">
          <cell r="C2474" t="str">
            <v>JL9903</v>
          </cell>
          <cell r="D2474">
            <v>8002</v>
          </cell>
        </row>
        <row r="2475">
          <cell r="C2475" t="str">
            <v>JL9902</v>
          </cell>
          <cell r="D2475">
            <v>2613</v>
          </cell>
        </row>
        <row r="2476">
          <cell r="C2476" t="str">
            <v>JL9901</v>
          </cell>
          <cell r="D2476">
            <v>9136</v>
          </cell>
        </row>
        <row r="2477">
          <cell r="C2477" t="str">
            <v>JL5819</v>
          </cell>
          <cell r="D2477">
            <v>8240</v>
          </cell>
        </row>
        <row r="2478">
          <cell r="C2478" t="str">
            <v>JL8030</v>
          </cell>
          <cell r="D2478">
            <v>7601</v>
          </cell>
        </row>
        <row r="2479">
          <cell r="C2479" t="str">
            <v>JL8029</v>
          </cell>
          <cell r="D2479">
            <v>2744</v>
          </cell>
        </row>
        <row r="2480">
          <cell r="C2480" t="str">
            <v>JL8028</v>
          </cell>
          <cell r="D2480">
            <v>25322</v>
          </cell>
        </row>
        <row r="2481">
          <cell r="C2481" t="str">
            <v>JL8027</v>
          </cell>
          <cell r="D2481">
            <v>5142</v>
          </cell>
        </row>
        <row r="2482">
          <cell r="C2482" t="str">
            <v>JL8026</v>
          </cell>
          <cell r="D2482">
            <v>9303</v>
          </cell>
        </row>
        <row r="2483">
          <cell r="C2483" t="str">
            <v>JL8025</v>
          </cell>
          <cell r="D2483">
            <v>7313</v>
          </cell>
        </row>
        <row r="2484">
          <cell r="C2484" t="str">
            <v>JL8024</v>
          </cell>
          <cell r="D2484">
            <v>12740</v>
          </cell>
        </row>
        <row r="2485">
          <cell r="C2485" t="str">
            <v>JL2243</v>
          </cell>
          <cell r="D2485">
            <v>948</v>
          </cell>
        </row>
        <row r="2486">
          <cell r="C2486" t="str">
            <v>JL2245</v>
          </cell>
          <cell r="D2486">
            <v>2149</v>
          </cell>
        </row>
        <row r="2487">
          <cell r="C2487" t="str">
            <v>JL2248</v>
          </cell>
          <cell r="D2487">
            <v>7190</v>
          </cell>
        </row>
        <row r="2488">
          <cell r="C2488" t="str">
            <v>JL2247</v>
          </cell>
          <cell r="D2488">
            <v>9282</v>
          </cell>
        </row>
        <row r="2489">
          <cell r="C2489" t="str">
            <v>JL2246</v>
          </cell>
          <cell r="D2489">
            <v>796</v>
          </cell>
        </row>
        <row r="2490">
          <cell r="C2490" t="str">
            <v>JL2249</v>
          </cell>
          <cell r="D2490">
            <v>1725</v>
          </cell>
        </row>
        <row r="2491">
          <cell r="C2491" t="str">
            <v>JL2250</v>
          </cell>
          <cell r="D2491">
            <v>3776</v>
          </cell>
        </row>
        <row r="2492">
          <cell r="C2492" t="str">
            <v>JL2251</v>
          </cell>
          <cell r="D2492">
            <v>2907</v>
          </cell>
        </row>
        <row r="2493">
          <cell r="C2493" t="str">
            <v>JL2244</v>
          </cell>
          <cell r="D2493">
            <v>1835</v>
          </cell>
        </row>
        <row r="2494">
          <cell r="C2494" t="str">
            <v>JL3569</v>
          </cell>
          <cell r="D2494">
            <v>20731</v>
          </cell>
        </row>
        <row r="2495">
          <cell r="C2495" t="str">
            <v>JL5894</v>
          </cell>
          <cell r="D2495">
            <v>9266</v>
          </cell>
        </row>
        <row r="2496">
          <cell r="C2496" t="str">
            <v>JL5895</v>
          </cell>
          <cell r="D2496">
            <v>7808</v>
          </cell>
        </row>
        <row r="2497">
          <cell r="C2497" t="str">
            <v>JL5896</v>
          </cell>
          <cell r="D2497">
            <v>1317</v>
          </cell>
        </row>
        <row r="2498">
          <cell r="C2498" t="str">
            <v>JL5897</v>
          </cell>
          <cell r="D2498">
            <v>13406</v>
          </cell>
        </row>
        <row r="2499">
          <cell r="C2499" t="str">
            <v>JL2644</v>
          </cell>
          <cell r="D2499">
            <v>971</v>
          </cell>
        </row>
        <row r="2500">
          <cell r="C2500" t="str">
            <v>JL2777</v>
          </cell>
          <cell r="D2500">
            <v>3498</v>
          </cell>
        </row>
        <row r="2501">
          <cell r="C2501" t="str">
            <v>JL2633</v>
          </cell>
          <cell r="D2501">
            <v>12043</v>
          </cell>
        </row>
        <row r="2502">
          <cell r="C2502" t="str">
            <v>JL2632</v>
          </cell>
          <cell r="D2502">
            <v>7747</v>
          </cell>
        </row>
        <row r="2503">
          <cell r="C2503" t="str">
            <v>JL2631</v>
          </cell>
          <cell r="D2503">
            <v>7257</v>
          </cell>
        </row>
        <row r="2504">
          <cell r="C2504" t="str">
            <v>JL2630</v>
          </cell>
          <cell r="D2504">
            <v>4384</v>
          </cell>
        </row>
        <row r="2505">
          <cell r="C2505" t="str">
            <v>JL5432</v>
          </cell>
          <cell r="D2505">
            <v>6060</v>
          </cell>
        </row>
        <row r="2506">
          <cell r="C2506" t="str">
            <v>JL5431</v>
          </cell>
          <cell r="D2506">
            <v>7416</v>
          </cell>
        </row>
        <row r="2507">
          <cell r="C2507" t="str">
            <v>JL5430</v>
          </cell>
          <cell r="D2507">
            <v>2188</v>
          </cell>
        </row>
        <row r="2508">
          <cell r="C2508" t="str">
            <v>JL5429</v>
          </cell>
          <cell r="D2508">
            <v>3319</v>
          </cell>
        </row>
        <row r="2509">
          <cell r="C2509" t="str">
            <v>NP19</v>
          </cell>
          <cell r="D2509">
            <v>31297</v>
          </cell>
        </row>
        <row r="2510">
          <cell r="C2510" t="str">
            <v>KB62</v>
          </cell>
          <cell r="D2510">
            <v>6709</v>
          </cell>
        </row>
        <row r="2511">
          <cell r="C2511" t="str">
            <v>JL8032</v>
          </cell>
          <cell r="D2511">
            <v>2523</v>
          </cell>
        </row>
        <row r="2512">
          <cell r="C2512" t="str">
            <v>JL4880</v>
          </cell>
          <cell r="D2512">
            <v>5464</v>
          </cell>
        </row>
        <row r="2513">
          <cell r="C2513" t="str">
            <v>JL4881</v>
          </cell>
          <cell r="D2513">
            <v>4227</v>
          </cell>
        </row>
        <row r="2514">
          <cell r="C2514" t="str">
            <v>JL4882</v>
          </cell>
          <cell r="D2514">
            <v>794</v>
          </cell>
        </row>
        <row r="2515">
          <cell r="C2515" t="str">
            <v>JL10712</v>
          </cell>
          <cell r="D2515">
            <v>1866</v>
          </cell>
        </row>
        <row r="2516">
          <cell r="C2516" t="str">
            <v>JP569</v>
          </cell>
          <cell r="D2516">
            <v>80386</v>
          </cell>
        </row>
        <row r="2517">
          <cell r="C2517" t="str">
            <v>JL10458</v>
          </cell>
          <cell r="D2517">
            <v>5617</v>
          </cell>
        </row>
        <row r="2518">
          <cell r="C2518" t="str">
            <v>JL10457</v>
          </cell>
          <cell r="D2518">
            <v>3632</v>
          </cell>
        </row>
        <row r="2519">
          <cell r="C2519" t="str">
            <v>JL10456</v>
          </cell>
          <cell r="D2519">
            <v>8464</v>
          </cell>
        </row>
        <row r="2520">
          <cell r="C2520" t="str">
            <v>JL4930</v>
          </cell>
          <cell r="D2520">
            <v>48806</v>
          </cell>
        </row>
        <row r="2521">
          <cell r="C2521" t="str">
            <v>JL4931</v>
          </cell>
          <cell r="D2521">
            <v>32422</v>
          </cell>
        </row>
        <row r="2522">
          <cell r="C2522" t="str">
            <v>JL4932</v>
          </cell>
          <cell r="D2522">
            <v>2760</v>
          </cell>
        </row>
        <row r="2523">
          <cell r="C2523" t="str">
            <v>KB59</v>
          </cell>
          <cell r="D2523">
            <v>4656</v>
          </cell>
        </row>
        <row r="2524">
          <cell r="C2524" t="str">
            <v>KB37</v>
          </cell>
          <cell r="D2524">
            <v>5525</v>
          </cell>
        </row>
        <row r="2525">
          <cell r="C2525" t="str">
            <v>JL4917</v>
          </cell>
          <cell r="D2525">
            <v>2698</v>
          </cell>
        </row>
        <row r="2526">
          <cell r="C2526" t="str">
            <v>RSDL14994</v>
          </cell>
          <cell r="D2526">
            <v>1157</v>
          </cell>
        </row>
        <row r="2527">
          <cell r="C2527" t="str">
            <v>KB3</v>
          </cell>
          <cell r="D2527">
            <v>16859</v>
          </cell>
        </row>
        <row r="2528">
          <cell r="C2528" t="str">
            <v>RSDL14465</v>
          </cell>
          <cell r="D2528">
            <v>15147</v>
          </cell>
        </row>
        <row r="2529">
          <cell r="C2529" t="str">
            <v>JL10711</v>
          </cell>
          <cell r="D2529">
            <v>7577</v>
          </cell>
        </row>
        <row r="2530">
          <cell r="C2530" t="str">
            <v>JL11168</v>
          </cell>
          <cell r="D2530">
            <v>6200</v>
          </cell>
        </row>
        <row r="2531">
          <cell r="C2531" t="str">
            <v>JL4359</v>
          </cell>
          <cell r="D2531">
            <v>6750</v>
          </cell>
        </row>
        <row r="2532">
          <cell r="C2532" t="str">
            <v>JL4360</v>
          </cell>
          <cell r="D2532">
            <v>3292</v>
          </cell>
        </row>
        <row r="2533">
          <cell r="C2533" t="str">
            <v>JL10869</v>
          </cell>
          <cell r="D2533">
            <v>6192</v>
          </cell>
        </row>
        <row r="2534">
          <cell r="C2534" t="str">
            <v>JL10866</v>
          </cell>
          <cell r="D2534">
            <v>7108</v>
          </cell>
        </row>
        <row r="2535">
          <cell r="C2535" t="str">
            <v>RSDL16335</v>
          </cell>
          <cell r="D2535">
            <v>4251</v>
          </cell>
        </row>
        <row r="2536">
          <cell r="C2536" t="str">
            <v>JL10868</v>
          </cell>
          <cell r="D2536">
            <v>1294</v>
          </cell>
        </row>
        <row r="2537">
          <cell r="C2537" t="str">
            <v>JL10867</v>
          </cell>
          <cell r="D2537">
            <v>696</v>
          </cell>
        </row>
        <row r="2538">
          <cell r="C2538" t="str">
            <v>JL11226</v>
          </cell>
          <cell r="D2538">
            <v>1006</v>
          </cell>
        </row>
        <row r="2539">
          <cell r="C2539" t="str">
            <v>JL11225</v>
          </cell>
          <cell r="D2539">
            <v>3726</v>
          </cell>
        </row>
        <row r="2540">
          <cell r="C2540" t="str">
            <v>JL11227</v>
          </cell>
          <cell r="D2540">
            <v>2611</v>
          </cell>
        </row>
        <row r="2541">
          <cell r="C2541" t="str">
            <v>JL11228</v>
          </cell>
          <cell r="D2541">
            <v>1665</v>
          </cell>
        </row>
        <row r="2542">
          <cell r="C2542" t="str">
            <v>JL11230</v>
          </cell>
          <cell r="D2542">
            <v>1717</v>
          </cell>
        </row>
        <row r="2543">
          <cell r="C2543" t="str">
            <v>JL5213</v>
          </cell>
          <cell r="D2543">
            <v>7650</v>
          </cell>
        </row>
        <row r="2544">
          <cell r="C2544" t="str">
            <v>RSDL14632</v>
          </cell>
          <cell r="D2544">
            <v>5485</v>
          </cell>
        </row>
        <row r="2545">
          <cell r="C2545" t="str">
            <v>JL10583</v>
          </cell>
          <cell r="D2545">
            <v>33435</v>
          </cell>
        </row>
        <row r="2546">
          <cell r="C2546" t="str">
            <v>JL11267</v>
          </cell>
          <cell r="D2546">
            <v>142103</v>
          </cell>
        </row>
        <row r="2547">
          <cell r="C2547" t="str">
            <v>JL3443</v>
          </cell>
          <cell r="D2547">
            <v>9566</v>
          </cell>
        </row>
        <row r="2548">
          <cell r="C2548" t="str">
            <v>JL3442</v>
          </cell>
          <cell r="D2548">
            <v>5424</v>
          </cell>
        </row>
        <row r="2549">
          <cell r="C2549" t="str">
            <v>JL9939</v>
          </cell>
          <cell r="D2549">
            <v>9362</v>
          </cell>
        </row>
        <row r="2550">
          <cell r="C2550" t="str">
            <v>JL3445</v>
          </cell>
          <cell r="D2550">
            <v>5070</v>
          </cell>
        </row>
        <row r="2551">
          <cell r="C2551" t="str">
            <v>JL3444</v>
          </cell>
          <cell r="D2551">
            <v>2524</v>
          </cell>
        </row>
        <row r="2552">
          <cell r="C2552" t="str">
            <v>JL10727</v>
          </cell>
          <cell r="D2552">
            <v>14272</v>
          </cell>
        </row>
        <row r="2553">
          <cell r="C2553" t="str">
            <v>JL5994</v>
          </cell>
          <cell r="D2553">
            <v>3584</v>
          </cell>
        </row>
        <row r="2554">
          <cell r="C2554" t="str">
            <v>JL8246</v>
          </cell>
          <cell r="D2554">
            <v>6306</v>
          </cell>
        </row>
        <row r="2555">
          <cell r="C2555" t="str">
            <v>RSDL14997</v>
          </cell>
          <cell r="D2555">
            <v>1328</v>
          </cell>
        </row>
        <row r="2556">
          <cell r="C2556" t="str">
            <v>RSDL14996</v>
          </cell>
          <cell r="D2556">
            <v>2674</v>
          </cell>
        </row>
        <row r="2557">
          <cell r="C2557" t="str">
            <v>JL8245</v>
          </cell>
          <cell r="D2557">
            <v>23219</v>
          </cell>
        </row>
        <row r="2558">
          <cell r="C2558" t="str">
            <v>RSDTP987</v>
          </cell>
          <cell r="D2558">
            <v>58</v>
          </cell>
        </row>
        <row r="2559">
          <cell r="C2559" t="str">
            <v>MSRSDL23567</v>
          </cell>
          <cell r="D2559">
            <v>437</v>
          </cell>
        </row>
        <row r="2560">
          <cell r="C2560" t="str">
            <v>MSRSDL23566</v>
          </cell>
          <cell r="D2560">
            <v>2262</v>
          </cell>
        </row>
        <row r="2561">
          <cell r="C2561" t="str">
            <v>MSRSDL23565</v>
          </cell>
          <cell r="D2561">
            <v>2695</v>
          </cell>
        </row>
        <row r="2562">
          <cell r="C2562" t="str">
            <v>MSRSDL23564</v>
          </cell>
          <cell r="D2562">
            <v>3912</v>
          </cell>
        </row>
        <row r="2563">
          <cell r="C2563" t="str">
            <v>MSRSDL23563</v>
          </cell>
          <cell r="D2563">
            <v>2443</v>
          </cell>
        </row>
        <row r="2564">
          <cell r="C2564" t="str">
            <v>MSRSDL23562</v>
          </cell>
          <cell r="D2564">
            <v>1265</v>
          </cell>
        </row>
        <row r="2565">
          <cell r="C2565" t="str">
            <v>MSRSDL23561</v>
          </cell>
          <cell r="D2565">
            <v>2204</v>
          </cell>
        </row>
        <row r="2566">
          <cell r="C2566" t="str">
            <v>MSRSDL23560</v>
          </cell>
          <cell r="D2566">
            <v>3993</v>
          </cell>
        </row>
        <row r="2567">
          <cell r="C2567" t="str">
            <v>MSRSDL23559</v>
          </cell>
          <cell r="D2567">
            <v>5059</v>
          </cell>
        </row>
        <row r="2568">
          <cell r="C2568" t="str">
            <v>MSRSDL23558</v>
          </cell>
          <cell r="D2568">
            <v>2938</v>
          </cell>
        </row>
        <row r="2569">
          <cell r="C2569" t="str">
            <v>MSRSDL23557</v>
          </cell>
          <cell r="D2569">
            <v>3774</v>
          </cell>
        </row>
        <row r="2570">
          <cell r="C2570" t="str">
            <v>MSRSDL23556</v>
          </cell>
          <cell r="D2570">
            <v>3407</v>
          </cell>
        </row>
        <row r="2571">
          <cell r="C2571" t="str">
            <v>MSRSDL23555</v>
          </cell>
          <cell r="D2571">
            <v>6589</v>
          </cell>
        </row>
        <row r="2572">
          <cell r="C2572" t="str">
            <v>RSDAEH186</v>
          </cell>
          <cell r="D2572">
            <v>22420</v>
          </cell>
        </row>
        <row r="2573">
          <cell r="C2573" t="str">
            <v>RSDL25520</v>
          </cell>
          <cell r="D2573">
            <v>9</v>
          </cell>
        </row>
        <row r="2574">
          <cell r="C2574" t="str">
            <v>RSDL25521</v>
          </cell>
          <cell r="D2574">
            <v>61</v>
          </cell>
        </row>
        <row r="2575">
          <cell r="C2575" t="str">
            <v>RSDL25522</v>
          </cell>
          <cell r="D2575">
            <v>503</v>
          </cell>
        </row>
        <row r="2576">
          <cell r="C2576" t="str">
            <v>RSDL25525</v>
          </cell>
          <cell r="D2576">
            <v>745</v>
          </cell>
        </row>
        <row r="2577">
          <cell r="C2577" t="str">
            <v>RSDL25524</v>
          </cell>
          <cell r="D2577">
            <v>554</v>
          </cell>
        </row>
        <row r="2578">
          <cell r="C2578" t="str">
            <v>RSDL25523</v>
          </cell>
          <cell r="D2578">
            <v>1001</v>
          </cell>
        </row>
        <row r="2579">
          <cell r="C2579" t="str">
            <v>RSDAEH248</v>
          </cell>
          <cell r="D2579">
            <v>788</v>
          </cell>
        </row>
        <row r="2580">
          <cell r="C2580" t="str">
            <v>JL9797</v>
          </cell>
          <cell r="D2580">
            <v>9870</v>
          </cell>
        </row>
        <row r="2581">
          <cell r="C2581" t="str">
            <v>JL10634</v>
          </cell>
          <cell r="D2581">
            <v>6880</v>
          </cell>
        </row>
        <row r="2582">
          <cell r="C2582" t="str">
            <v>JL10633</v>
          </cell>
          <cell r="D2582">
            <v>21290</v>
          </cell>
        </row>
        <row r="2583">
          <cell r="C2583" t="str">
            <v>JL1525</v>
          </cell>
          <cell r="D2583">
            <v>1797</v>
          </cell>
        </row>
        <row r="2584">
          <cell r="C2584" t="str">
            <v>JL10159</v>
          </cell>
          <cell r="D2584">
            <v>2355</v>
          </cell>
        </row>
        <row r="2585">
          <cell r="C2585" t="str">
            <v>RSDL26196</v>
          </cell>
          <cell r="D2585">
            <v>5</v>
          </cell>
        </row>
        <row r="2586">
          <cell r="C2586" t="str">
            <v>RSDL26195</v>
          </cell>
          <cell r="D2586">
            <v>5</v>
          </cell>
        </row>
        <row r="2587">
          <cell r="C2587" t="str">
            <v>RSDL26194</v>
          </cell>
          <cell r="D2587">
            <v>20</v>
          </cell>
        </row>
        <row r="2588">
          <cell r="C2588" t="str">
            <v>JAEH102</v>
          </cell>
          <cell r="D2588">
            <v>5502</v>
          </cell>
        </row>
        <row r="2589">
          <cell r="C2589" t="str">
            <v>JL5044</v>
          </cell>
          <cell r="D2589">
            <v>8534</v>
          </cell>
        </row>
        <row r="2590">
          <cell r="C2590" t="str">
            <v>JL5043</v>
          </cell>
          <cell r="D2590">
            <v>26376</v>
          </cell>
        </row>
        <row r="2591">
          <cell r="C2591" t="str">
            <v>JP571</v>
          </cell>
          <cell r="D2591">
            <v>73171</v>
          </cell>
        </row>
        <row r="2592">
          <cell r="C2592" t="str">
            <v>JL1755</v>
          </cell>
          <cell r="D2592">
            <v>7026</v>
          </cell>
        </row>
        <row r="2593">
          <cell r="C2593" t="str">
            <v>JL3441</v>
          </cell>
          <cell r="D2593">
            <v>9872</v>
          </cell>
        </row>
        <row r="2594">
          <cell r="C2594" t="str">
            <v>JL3089</v>
          </cell>
          <cell r="D2594">
            <v>293</v>
          </cell>
        </row>
        <row r="2595">
          <cell r="C2595" t="str">
            <v>JL1487</v>
          </cell>
          <cell r="D2595">
            <v>2515</v>
          </cell>
        </row>
        <row r="2596">
          <cell r="C2596" t="str">
            <v>JL1486</v>
          </cell>
          <cell r="D2596">
            <v>1586</v>
          </cell>
        </row>
        <row r="2597">
          <cell r="C2597" t="str">
            <v>JL1545</v>
          </cell>
          <cell r="D2597">
            <v>8419</v>
          </cell>
        </row>
        <row r="2598">
          <cell r="C2598" t="str">
            <v>JL1758</v>
          </cell>
          <cell r="D2598">
            <v>121</v>
          </cell>
        </row>
        <row r="2599">
          <cell r="C2599" t="str">
            <v>JL1757</v>
          </cell>
          <cell r="D2599">
            <v>142</v>
          </cell>
        </row>
        <row r="2600">
          <cell r="C2600" t="str">
            <v>RSDL14669</v>
          </cell>
          <cell r="D2600">
            <v>16035</v>
          </cell>
        </row>
        <row r="2601">
          <cell r="C2601" t="str">
            <v>KB1</v>
          </cell>
          <cell r="D2601">
            <v>7150</v>
          </cell>
        </row>
        <row r="2602">
          <cell r="C2602" t="str">
            <v>RSDL26255</v>
          </cell>
          <cell r="D2602">
            <v>2028</v>
          </cell>
        </row>
        <row r="2603">
          <cell r="C2603" t="str">
            <v>JL3895</v>
          </cell>
          <cell r="D2603">
            <v>1777</v>
          </cell>
        </row>
        <row r="2604">
          <cell r="C2604" t="str">
            <v>RSDL25018</v>
          </cell>
          <cell r="D2604">
            <v>145</v>
          </cell>
        </row>
        <row r="2605">
          <cell r="C2605" t="str">
            <v>JL8725</v>
          </cell>
          <cell r="D2605">
            <v>2896</v>
          </cell>
        </row>
        <row r="2606">
          <cell r="C2606" t="str">
            <v>RSDL25016</v>
          </cell>
          <cell r="D2606">
            <v>2484</v>
          </cell>
        </row>
        <row r="2607">
          <cell r="C2607" t="str">
            <v>JL3986</v>
          </cell>
          <cell r="D2607">
            <v>7664</v>
          </cell>
        </row>
        <row r="2608">
          <cell r="C2608" t="str">
            <v>JL8166</v>
          </cell>
          <cell r="D2608">
            <v>14186</v>
          </cell>
        </row>
        <row r="2609">
          <cell r="C2609" t="str">
            <v>RSDL22877</v>
          </cell>
          <cell r="D2609">
            <v>3720</v>
          </cell>
        </row>
        <row r="2610">
          <cell r="C2610" t="str">
            <v>RSDL22876</v>
          </cell>
          <cell r="D2610">
            <v>2539</v>
          </cell>
        </row>
        <row r="2611">
          <cell r="C2611" t="str">
            <v>RSDL22875</v>
          </cell>
          <cell r="D2611">
            <v>1744</v>
          </cell>
        </row>
        <row r="2612">
          <cell r="C2612" t="str">
            <v>RSDL22874</v>
          </cell>
          <cell r="D2612">
            <v>7880</v>
          </cell>
        </row>
        <row r="2613">
          <cell r="C2613" t="str">
            <v>RSDL22873</v>
          </cell>
          <cell r="D2613">
            <v>3530</v>
          </cell>
        </row>
        <row r="2614">
          <cell r="C2614" t="str">
            <v>RSDL25993</v>
          </cell>
          <cell r="D2614">
            <v>961</v>
          </cell>
        </row>
        <row r="2615">
          <cell r="C2615" t="str">
            <v>RSDL25996</v>
          </cell>
          <cell r="D2615">
            <v>699</v>
          </cell>
        </row>
        <row r="2616">
          <cell r="C2616" t="str">
            <v>RSDL23387</v>
          </cell>
          <cell r="D2616">
            <v>1564</v>
          </cell>
        </row>
        <row r="2617">
          <cell r="C2617" t="str">
            <v>RSDL23386</v>
          </cell>
          <cell r="D2617">
            <v>1837</v>
          </cell>
        </row>
        <row r="2618">
          <cell r="C2618" t="str">
            <v>RSDL23385</v>
          </cell>
          <cell r="D2618">
            <v>5248</v>
          </cell>
        </row>
        <row r="2619">
          <cell r="C2619" t="str">
            <v>RSDL23384</v>
          </cell>
          <cell r="D2619">
            <v>3045</v>
          </cell>
        </row>
        <row r="2620">
          <cell r="C2620" t="str">
            <v>RSDL23383</v>
          </cell>
          <cell r="D2620">
            <v>2005</v>
          </cell>
        </row>
        <row r="2621">
          <cell r="C2621" t="str">
            <v>RSDL23382</v>
          </cell>
          <cell r="D2621">
            <v>2836</v>
          </cell>
        </row>
        <row r="2622">
          <cell r="C2622" t="str">
            <v>RSDL23381</v>
          </cell>
          <cell r="D2622">
            <v>5300</v>
          </cell>
        </row>
        <row r="2623">
          <cell r="C2623" t="str">
            <v>RSDL23380</v>
          </cell>
          <cell r="D2623">
            <v>3393</v>
          </cell>
        </row>
        <row r="2624">
          <cell r="C2624" t="str">
            <v>RSDL23379</v>
          </cell>
          <cell r="D2624">
            <v>8420</v>
          </cell>
        </row>
        <row r="2625">
          <cell r="C2625" t="str">
            <v>RSDL24171</v>
          </cell>
          <cell r="D2625">
            <v>910</v>
          </cell>
        </row>
        <row r="2626">
          <cell r="C2626" t="str">
            <v>RSDL24176</v>
          </cell>
          <cell r="D2626">
            <v>2667</v>
          </cell>
        </row>
        <row r="2627">
          <cell r="C2627" t="str">
            <v>RSDL24174</v>
          </cell>
          <cell r="D2627">
            <v>2786</v>
          </cell>
        </row>
        <row r="2628">
          <cell r="C2628" t="str">
            <v>RSDL24175</v>
          </cell>
          <cell r="D2628">
            <v>1862</v>
          </cell>
        </row>
        <row r="2629">
          <cell r="C2629" t="str">
            <v>RSDL24173</v>
          </cell>
          <cell r="D2629">
            <v>3610</v>
          </cell>
        </row>
        <row r="2630">
          <cell r="C2630" t="str">
            <v>RSDL24172</v>
          </cell>
          <cell r="D2630">
            <v>3045</v>
          </cell>
        </row>
        <row r="2631">
          <cell r="C2631" t="str">
            <v>RSDL22237</v>
          </cell>
          <cell r="D2631">
            <v>5863</v>
          </cell>
        </row>
        <row r="2632">
          <cell r="C2632" t="str">
            <v>RSDL22725</v>
          </cell>
          <cell r="D2632">
            <v>524</v>
          </cell>
        </row>
        <row r="2633">
          <cell r="C2633" t="str">
            <v>RSDL22724</v>
          </cell>
          <cell r="D2633">
            <v>351</v>
          </cell>
        </row>
        <row r="2634">
          <cell r="C2634" t="str">
            <v>RSDL22722</v>
          </cell>
          <cell r="D2634">
            <v>2610</v>
          </cell>
        </row>
        <row r="2635">
          <cell r="C2635" t="str">
            <v>RSDL22723</v>
          </cell>
          <cell r="D2635">
            <v>1533</v>
          </cell>
        </row>
        <row r="2636">
          <cell r="C2636" t="str">
            <v>RSDL22721</v>
          </cell>
          <cell r="D2636">
            <v>5008</v>
          </cell>
        </row>
        <row r="2637">
          <cell r="C2637" t="str">
            <v>RSDL23627</v>
          </cell>
          <cell r="D2637">
            <v>6187</v>
          </cell>
        </row>
        <row r="2638">
          <cell r="C2638" t="str">
            <v>RSDTP957</v>
          </cell>
          <cell r="D2638">
            <v>594</v>
          </cell>
        </row>
        <row r="2639">
          <cell r="C2639" t="str">
            <v>RSDL22718</v>
          </cell>
          <cell r="D2639">
            <v>5382</v>
          </cell>
        </row>
        <row r="2640">
          <cell r="C2640" t="str">
            <v>RSDL26387</v>
          </cell>
          <cell r="D2640">
            <v>2</v>
          </cell>
        </row>
        <row r="2641">
          <cell r="C2641" t="str">
            <v>RSDL26388</v>
          </cell>
          <cell r="D2641">
            <v>1</v>
          </cell>
        </row>
        <row r="2642">
          <cell r="C2642" t="str">
            <v>RSDL26094</v>
          </cell>
          <cell r="D2642">
            <v>442</v>
          </cell>
        </row>
        <row r="2643">
          <cell r="C2643" t="str">
            <v>RSDL25739</v>
          </cell>
          <cell r="D2643">
            <v>860</v>
          </cell>
        </row>
        <row r="2644">
          <cell r="C2644" t="str">
            <v>RSDTP890</v>
          </cell>
          <cell r="D2644">
            <v>154</v>
          </cell>
        </row>
        <row r="2645">
          <cell r="C2645" t="str">
            <v>JL3449</v>
          </cell>
          <cell r="D2645">
            <v>11067</v>
          </cell>
        </row>
        <row r="2646">
          <cell r="C2646" t="str">
            <v>JL2645</v>
          </cell>
          <cell r="D2646">
            <v>14207</v>
          </cell>
        </row>
        <row r="2647">
          <cell r="C2647" t="str">
            <v>JL8496</v>
          </cell>
          <cell r="D2647">
            <v>6421</v>
          </cell>
        </row>
        <row r="2648">
          <cell r="C2648" t="str">
            <v>JL5888</v>
          </cell>
          <cell r="D2648">
            <v>14684</v>
          </cell>
        </row>
        <row r="2649">
          <cell r="C2649" t="str">
            <v>JL2648</v>
          </cell>
          <cell r="D2649">
            <v>2584</v>
          </cell>
        </row>
        <row r="2650">
          <cell r="C2650" t="str">
            <v>JL2647</v>
          </cell>
          <cell r="D2650">
            <v>11539</v>
          </cell>
        </row>
        <row r="2651">
          <cell r="C2651" t="str">
            <v>JL4281</v>
          </cell>
          <cell r="D2651">
            <v>13404</v>
          </cell>
        </row>
        <row r="2652">
          <cell r="C2652" t="str">
            <v>RSDL14763</v>
          </cell>
          <cell r="D2652">
            <v>7330</v>
          </cell>
        </row>
        <row r="2653">
          <cell r="C2653" t="str">
            <v>RSDL14764</v>
          </cell>
          <cell r="D2653">
            <v>485</v>
          </cell>
        </row>
        <row r="2654">
          <cell r="C2654" t="str">
            <v>RSDL14762</v>
          </cell>
          <cell r="D2654">
            <v>6543</v>
          </cell>
        </row>
        <row r="2655">
          <cell r="C2655" t="str">
            <v>JL2650</v>
          </cell>
          <cell r="D2655">
            <v>13232</v>
          </cell>
        </row>
        <row r="2656">
          <cell r="C2656" t="str">
            <v>JL10164</v>
          </cell>
          <cell r="D2656">
            <v>5609</v>
          </cell>
        </row>
        <row r="2657">
          <cell r="C2657" t="str">
            <v>JL2669</v>
          </cell>
          <cell r="D2657">
            <v>6301</v>
          </cell>
        </row>
        <row r="2658">
          <cell r="C2658" t="str">
            <v>JL2618</v>
          </cell>
          <cell r="D2658">
            <v>16672</v>
          </cell>
        </row>
        <row r="2659">
          <cell r="C2659" t="str">
            <v>JL2671</v>
          </cell>
          <cell r="D2659">
            <v>13709</v>
          </cell>
        </row>
        <row r="2660">
          <cell r="C2660" t="str">
            <v>JL2739</v>
          </cell>
          <cell r="D2660">
            <v>5332</v>
          </cell>
        </row>
        <row r="2661">
          <cell r="C2661" t="str">
            <v>JL8726</v>
          </cell>
          <cell r="D2661">
            <v>3453</v>
          </cell>
        </row>
        <row r="2662">
          <cell r="C2662" t="str">
            <v>JL3508</v>
          </cell>
          <cell r="D2662">
            <v>3543</v>
          </cell>
        </row>
        <row r="2663">
          <cell r="C2663" t="str">
            <v>JL4951</v>
          </cell>
          <cell r="D2663">
            <v>8305</v>
          </cell>
        </row>
        <row r="2664">
          <cell r="C2664" t="str">
            <v>JL2835</v>
          </cell>
          <cell r="D2664">
            <v>10405</v>
          </cell>
        </row>
        <row r="2665">
          <cell r="C2665" t="str">
            <v>RSDL20891</v>
          </cell>
          <cell r="D2665">
            <v>7318</v>
          </cell>
        </row>
        <row r="2666">
          <cell r="C2666" t="str">
            <v>JP329</v>
          </cell>
          <cell r="D2666">
            <v>34706</v>
          </cell>
        </row>
        <row r="2667">
          <cell r="C2667" t="str">
            <v>NP22</v>
          </cell>
          <cell r="D2667">
            <v>19005</v>
          </cell>
        </row>
        <row r="2668">
          <cell r="C2668" t="str">
            <v>JL931</v>
          </cell>
          <cell r="D2668">
            <v>6457</v>
          </cell>
        </row>
        <row r="2669">
          <cell r="C2669" t="str">
            <v>JL3301</v>
          </cell>
          <cell r="D2669">
            <v>5670</v>
          </cell>
        </row>
        <row r="2670">
          <cell r="C2670" t="str">
            <v>JL10782</v>
          </cell>
          <cell r="D2670">
            <v>14396</v>
          </cell>
        </row>
        <row r="2671">
          <cell r="C2671" t="str">
            <v>JP619</v>
          </cell>
          <cell r="D2671">
            <v>21731</v>
          </cell>
        </row>
        <row r="2672">
          <cell r="C2672" t="str">
            <v>RSDP1374</v>
          </cell>
          <cell r="D2672">
            <v>32821</v>
          </cell>
        </row>
        <row r="2673">
          <cell r="C2673" t="str">
            <v>JL8031</v>
          </cell>
          <cell r="D2673">
            <v>7330</v>
          </cell>
        </row>
        <row r="2674">
          <cell r="C2674" t="str">
            <v>JL10407</v>
          </cell>
          <cell r="D2674">
            <v>6387</v>
          </cell>
        </row>
        <row r="2675">
          <cell r="C2675" t="str">
            <v>JL4995</v>
          </cell>
          <cell r="D2675">
            <v>17127</v>
          </cell>
        </row>
        <row r="2676">
          <cell r="C2676" t="str">
            <v>JL4996</v>
          </cell>
          <cell r="D2676">
            <v>1791</v>
          </cell>
        </row>
        <row r="2677">
          <cell r="C2677" t="str">
            <v>JL3521</v>
          </cell>
          <cell r="D2677">
            <v>697</v>
          </cell>
        </row>
        <row r="2678">
          <cell r="C2678" t="str">
            <v>JL3522</v>
          </cell>
          <cell r="D2678">
            <v>4415</v>
          </cell>
        </row>
        <row r="2679">
          <cell r="C2679" t="str">
            <v>RSDL14138</v>
          </cell>
          <cell r="D2679">
            <v>2393</v>
          </cell>
        </row>
        <row r="2680">
          <cell r="C2680" t="str">
            <v>JL5014</v>
          </cell>
          <cell r="D2680">
            <v>2612</v>
          </cell>
        </row>
        <row r="2681">
          <cell r="C2681" t="str">
            <v>JL5015</v>
          </cell>
          <cell r="D2681">
            <v>699</v>
          </cell>
        </row>
        <row r="2682">
          <cell r="C2682" t="str">
            <v>JL5016</v>
          </cell>
          <cell r="D2682">
            <v>8544</v>
          </cell>
        </row>
        <row r="2683">
          <cell r="C2683" t="str">
            <v>JL5017</v>
          </cell>
          <cell r="D2683">
            <v>5198</v>
          </cell>
        </row>
        <row r="2684">
          <cell r="C2684" t="str">
            <v>JL5018</v>
          </cell>
          <cell r="D2684">
            <v>5116</v>
          </cell>
        </row>
        <row r="2685">
          <cell r="C2685" t="str">
            <v>JL5019</v>
          </cell>
          <cell r="D2685">
            <v>7985</v>
          </cell>
        </row>
        <row r="2686">
          <cell r="C2686" t="str">
            <v>JL5020</v>
          </cell>
          <cell r="D2686">
            <v>9709</v>
          </cell>
        </row>
        <row r="2687">
          <cell r="C2687" t="str">
            <v>JL5021</v>
          </cell>
          <cell r="D2687">
            <v>9615</v>
          </cell>
        </row>
        <row r="2688">
          <cell r="C2688" t="str">
            <v>JL7927</v>
          </cell>
          <cell r="D2688">
            <v>625</v>
          </cell>
        </row>
        <row r="2689">
          <cell r="C2689" t="str">
            <v>JL7928</v>
          </cell>
          <cell r="D2689">
            <v>2571</v>
          </cell>
        </row>
        <row r="2690">
          <cell r="C2690" t="str">
            <v>JL7929</v>
          </cell>
          <cell r="D2690">
            <v>1683</v>
          </cell>
        </row>
        <row r="2691">
          <cell r="C2691" t="str">
            <v>JL7930</v>
          </cell>
          <cell r="D2691">
            <v>7853</v>
          </cell>
        </row>
        <row r="2692">
          <cell r="C2692" t="str">
            <v>JL7931</v>
          </cell>
          <cell r="D2692">
            <v>3710</v>
          </cell>
        </row>
        <row r="2693">
          <cell r="C2693" t="str">
            <v>JL7932</v>
          </cell>
          <cell r="D2693">
            <v>1039</v>
          </cell>
        </row>
        <row r="2694">
          <cell r="C2694" t="str">
            <v>RSDL18194</v>
          </cell>
          <cell r="D2694">
            <v>3865</v>
          </cell>
        </row>
        <row r="2695">
          <cell r="C2695" t="str">
            <v>RSDL18195</v>
          </cell>
          <cell r="D2695">
            <v>13</v>
          </cell>
        </row>
        <row r="2696">
          <cell r="C2696" t="str">
            <v>JL11375</v>
          </cell>
          <cell r="D2696">
            <v>767</v>
          </cell>
        </row>
        <row r="2697">
          <cell r="C2697" t="str">
            <v>JL11376</v>
          </cell>
          <cell r="D2697">
            <v>5871</v>
          </cell>
        </row>
        <row r="2698">
          <cell r="C2698" t="str">
            <v>JL11374</v>
          </cell>
          <cell r="D2698">
            <v>887</v>
          </cell>
        </row>
        <row r="2699">
          <cell r="C2699" t="str">
            <v>JL11371</v>
          </cell>
          <cell r="D2699">
            <v>2856</v>
          </cell>
        </row>
        <row r="2700">
          <cell r="C2700" t="str">
            <v>JL11372</v>
          </cell>
          <cell r="D2700">
            <v>345</v>
          </cell>
        </row>
        <row r="2701">
          <cell r="C2701" t="str">
            <v>JL11373</v>
          </cell>
          <cell r="D2701">
            <v>7416</v>
          </cell>
        </row>
        <row r="2702">
          <cell r="C2702" t="str">
            <v>JL11369</v>
          </cell>
          <cell r="D2702">
            <v>137</v>
          </cell>
        </row>
        <row r="2703">
          <cell r="C2703" t="str">
            <v>JL11370</v>
          </cell>
          <cell r="D2703">
            <v>2600</v>
          </cell>
        </row>
        <row r="2704">
          <cell r="C2704" t="str">
            <v>JL5417</v>
          </cell>
          <cell r="D2704">
            <v>2182</v>
          </cell>
        </row>
        <row r="2705">
          <cell r="C2705" t="str">
            <v>JL5418</v>
          </cell>
          <cell r="D2705">
            <v>2134</v>
          </cell>
        </row>
        <row r="2706">
          <cell r="C2706" t="str">
            <v>JL5553</v>
          </cell>
          <cell r="D2706">
            <v>7394</v>
          </cell>
        </row>
        <row r="2707">
          <cell r="C2707" t="str">
            <v>JL5552</v>
          </cell>
          <cell r="D2707">
            <v>6519</v>
          </cell>
        </row>
        <row r="2708">
          <cell r="C2708" t="str">
            <v>JL5872</v>
          </cell>
          <cell r="D2708">
            <v>5093</v>
          </cell>
        </row>
        <row r="2709">
          <cell r="C2709" t="str">
            <v>JL5873</v>
          </cell>
          <cell r="D2709">
            <v>2348</v>
          </cell>
        </row>
        <row r="2710">
          <cell r="C2710" t="str">
            <v>JL5874</v>
          </cell>
          <cell r="D2710">
            <v>3811</v>
          </cell>
        </row>
        <row r="2711">
          <cell r="C2711" t="str">
            <v>JL3891</v>
          </cell>
          <cell r="D2711">
            <v>2324</v>
          </cell>
        </row>
        <row r="2712">
          <cell r="C2712" t="str">
            <v>JL3879</v>
          </cell>
          <cell r="D2712">
            <v>0</v>
          </cell>
        </row>
        <row r="2713">
          <cell r="C2713" t="str">
            <v>JL3880</v>
          </cell>
          <cell r="D2713">
            <v>8431</v>
          </cell>
        </row>
        <row r="2714">
          <cell r="C2714" t="str">
            <v>JL3885</v>
          </cell>
          <cell r="D2714">
            <v>5123</v>
          </cell>
        </row>
        <row r="2715">
          <cell r="C2715" t="str">
            <v>JL3884</v>
          </cell>
          <cell r="D2715">
            <v>5184</v>
          </cell>
        </row>
        <row r="2716">
          <cell r="C2716" t="str">
            <v>JL3883</v>
          </cell>
          <cell r="D2716">
            <v>6275</v>
          </cell>
        </row>
        <row r="2717">
          <cell r="C2717" t="str">
            <v>JL3882</v>
          </cell>
          <cell r="D2717">
            <v>8495</v>
          </cell>
        </row>
        <row r="2718">
          <cell r="C2718" t="str">
            <v>JL3881</v>
          </cell>
          <cell r="D2718">
            <v>11582</v>
          </cell>
        </row>
        <row r="2719">
          <cell r="C2719" t="str">
            <v>JL4392</v>
          </cell>
          <cell r="D2719">
            <v>9890</v>
          </cell>
        </row>
        <row r="2720">
          <cell r="C2720" t="str">
            <v>JL4391</v>
          </cell>
          <cell r="D2720">
            <v>4090</v>
          </cell>
        </row>
        <row r="2721">
          <cell r="C2721" t="str">
            <v>JL7832</v>
          </cell>
          <cell r="D2721">
            <v>14364</v>
          </cell>
        </row>
        <row r="2722">
          <cell r="C2722" t="str">
            <v>RSDAEH201</v>
          </cell>
          <cell r="D2722">
            <v>749</v>
          </cell>
        </row>
        <row r="2723">
          <cell r="C2723" t="str">
            <v>JL4997</v>
          </cell>
          <cell r="D2723">
            <v>1556</v>
          </cell>
        </row>
        <row r="2724">
          <cell r="C2724" t="str">
            <v>JL8494</v>
          </cell>
          <cell r="D2724">
            <v>8374</v>
          </cell>
        </row>
        <row r="2725">
          <cell r="C2725" t="str">
            <v>JL7085</v>
          </cell>
          <cell r="D2725">
            <v>3893</v>
          </cell>
        </row>
        <row r="2726">
          <cell r="C2726" t="str">
            <v>RSDL20493</v>
          </cell>
          <cell r="D2726">
            <v>1785</v>
          </cell>
        </row>
        <row r="2727">
          <cell r="C2727" t="str">
            <v>RSDL20494</v>
          </cell>
          <cell r="D2727">
            <v>2194</v>
          </cell>
        </row>
        <row r="2728">
          <cell r="C2728" t="str">
            <v>RSDL20942</v>
          </cell>
          <cell r="D2728">
            <v>1028</v>
          </cell>
        </row>
        <row r="2729">
          <cell r="C2729" t="str">
            <v>RSDL25078</v>
          </cell>
          <cell r="D2729">
            <v>143</v>
          </cell>
        </row>
        <row r="2730">
          <cell r="C2730" t="str">
            <v>RSDL15406</v>
          </cell>
          <cell r="D2730">
            <v>9748</v>
          </cell>
        </row>
        <row r="2731">
          <cell r="C2731" t="str">
            <v>RSDL20884</v>
          </cell>
          <cell r="D2731">
            <v>7</v>
          </cell>
        </row>
        <row r="2732">
          <cell r="C2732" t="str">
            <v>RSDL20885</v>
          </cell>
          <cell r="D2732">
            <v>9</v>
          </cell>
        </row>
        <row r="2733">
          <cell r="C2733" t="str">
            <v>RSDL20886</v>
          </cell>
          <cell r="D2733">
            <v>24</v>
          </cell>
        </row>
        <row r="2734">
          <cell r="C2734" t="str">
            <v>RSDL20887</v>
          </cell>
          <cell r="D2734">
            <v>8014</v>
          </cell>
        </row>
        <row r="2735">
          <cell r="C2735" t="str">
            <v>RSDL20888</v>
          </cell>
          <cell r="D2735">
            <v>3725</v>
          </cell>
        </row>
        <row r="2736">
          <cell r="C2736" t="str">
            <v>RSDL20889</v>
          </cell>
          <cell r="D2736">
            <v>11</v>
          </cell>
        </row>
        <row r="2737">
          <cell r="C2737" t="str">
            <v>RSDL20890</v>
          </cell>
          <cell r="D2737">
            <v>441</v>
          </cell>
        </row>
        <row r="2738">
          <cell r="C2738" t="str">
            <v>JL11016</v>
          </cell>
          <cell r="D2738">
            <v>5380</v>
          </cell>
        </row>
        <row r="2739">
          <cell r="C2739" t="str">
            <v>JL5012</v>
          </cell>
          <cell r="D2739">
            <v>3054</v>
          </cell>
        </row>
        <row r="2740">
          <cell r="C2740" t="str">
            <v>JL5013</v>
          </cell>
          <cell r="D2740">
            <v>27262</v>
          </cell>
        </row>
        <row r="2741">
          <cell r="C2741" t="str">
            <v>JAEH117</v>
          </cell>
          <cell r="D2741">
            <v>20386</v>
          </cell>
        </row>
        <row r="2742">
          <cell r="C2742" t="str">
            <v>RSDL26141</v>
          </cell>
          <cell r="D2742">
            <v>350</v>
          </cell>
        </row>
        <row r="2743">
          <cell r="C2743" t="str">
            <v>RSDL23525</v>
          </cell>
          <cell r="D2743">
            <v>3250</v>
          </cell>
        </row>
        <row r="2744">
          <cell r="C2744" t="str">
            <v>RSDL14390</v>
          </cell>
          <cell r="D2744">
            <v>16185</v>
          </cell>
        </row>
        <row r="2745">
          <cell r="C2745" t="str">
            <v>RSDL18708</v>
          </cell>
          <cell r="D2745">
            <v>11769</v>
          </cell>
        </row>
        <row r="2746">
          <cell r="C2746" t="str">
            <v>JL11342</v>
          </cell>
          <cell r="D2746">
            <v>7490</v>
          </cell>
        </row>
        <row r="2747">
          <cell r="C2747" t="str">
            <v>JL11343</v>
          </cell>
          <cell r="D2747">
            <v>4822</v>
          </cell>
        </row>
        <row r="2748">
          <cell r="C2748" t="str">
            <v>RSDL26384</v>
          </cell>
          <cell r="D2748">
            <v>182</v>
          </cell>
        </row>
        <row r="2749">
          <cell r="C2749" t="str">
            <v>RSDL26385</v>
          </cell>
          <cell r="D2749">
            <v>1</v>
          </cell>
        </row>
        <row r="2750">
          <cell r="C2750" t="str">
            <v>RSDL26386</v>
          </cell>
          <cell r="D2750">
            <v>2</v>
          </cell>
        </row>
        <row r="2751">
          <cell r="C2751" t="str">
            <v>JL8006</v>
          </cell>
          <cell r="D2751">
            <v>5352</v>
          </cell>
        </row>
        <row r="2752">
          <cell r="C2752" t="str">
            <v>JL8004</v>
          </cell>
          <cell r="D2752">
            <v>6183</v>
          </cell>
        </row>
        <row r="2753">
          <cell r="C2753" t="str">
            <v>JL8005</v>
          </cell>
          <cell r="D2753">
            <v>3492</v>
          </cell>
        </row>
        <row r="2754">
          <cell r="C2754" t="str">
            <v>JL8001</v>
          </cell>
          <cell r="D2754">
            <v>14745</v>
          </cell>
        </row>
        <row r="2755">
          <cell r="C2755" t="str">
            <v>KB68</v>
          </cell>
          <cell r="D2755">
            <v>14966</v>
          </cell>
        </row>
        <row r="2756">
          <cell r="C2756" t="str">
            <v>JL1698</v>
          </cell>
          <cell r="D2756">
            <v>6731</v>
          </cell>
        </row>
        <row r="2757">
          <cell r="C2757" t="str">
            <v>KB72</v>
          </cell>
          <cell r="D2757">
            <v>2121</v>
          </cell>
        </row>
        <row r="2758">
          <cell r="C2758" t="str">
            <v>JL2634</v>
          </cell>
          <cell r="D2758">
            <v>12989</v>
          </cell>
        </row>
        <row r="2759">
          <cell r="C2759" t="str">
            <v>RSDL25375</v>
          </cell>
          <cell r="D2759">
            <v>238</v>
          </cell>
        </row>
        <row r="2760">
          <cell r="C2760" t="str">
            <v>JL4277</v>
          </cell>
          <cell r="D2760">
            <v>8247</v>
          </cell>
        </row>
        <row r="2761">
          <cell r="C2761" t="str">
            <v>JP371</v>
          </cell>
          <cell r="D2761">
            <v>9554</v>
          </cell>
        </row>
        <row r="2762">
          <cell r="C2762" t="str">
            <v>JL1038</v>
          </cell>
          <cell r="D2762">
            <v>56018</v>
          </cell>
        </row>
        <row r="2763">
          <cell r="C2763" t="str">
            <v>JL4048</v>
          </cell>
          <cell r="D2763">
            <v>5863</v>
          </cell>
        </row>
        <row r="2764">
          <cell r="C2764" t="str">
            <v>JL4049</v>
          </cell>
          <cell r="D2764">
            <v>3876</v>
          </cell>
        </row>
        <row r="2765">
          <cell r="C2765" t="str">
            <v>JL2614</v>
          </cell>
          <cell r="D2765">
            <v>10450</v>
          </cell>
        </row>
        <row r="2766">
          <cell r="C2766" t="str">
            <v>RSDL15065</v>
          </cell>
          <cell r="D2766">
            <v>6857</v>
          </cell>
        </row>
        <row r="2767">
          <cell r="C2767" t="str">
            <v>JL4398</v>
          </cell>
          <cell r="D2767">
            <v>4226</v>
          </cell>
        </row>
        <row r="2768">
          <cell r="C2768" t="str">
            <v>JL4397</v>
          </cell>
          <cell r="D2768">
            <v>9153</v>
          </cell>
        </row>
        <row r="2769">
          <cell r="C2769" t="str">
            <v>JL2646</v>
          </cell>
          <cell r="D2769">
            <v>1688</v>
          </cell>
        </row>
        <row r="2770">
          <cell r="C2770" t="str">
            <v>JL4279</v>
          </cell>
          <cell r="D2770">
            <v>4491</v>
          </cell>
        </row>
        <row r="2771">
          <cell r="C2771" t="str">
            <v>JL4280</v>
          </cell>
          <cell r="D2771">
            <v>5602</v>
          </cell>
        </row>
        <row r="2772">
          <cell r="C2772" t="str">
            <v>JL8160</v>
          </cell>
          <cell r="D2772">
            <v>12414</v>
          </cell>
        </row>
        <row r="2773">
          <cell r="C2773" t="str">
            <v>JL4862</v>
          </cell>
          <cell r="D2773">
            <v>3693</v>
          </cell>
        </row>
        <row r="2774">
          <cell r="C2774" t="str">
            <v>JL4863</v>
          </cell>
          <cell r="D2774">
            <v>2621</v>
          </cell>
        </row>
        <row r="2775">
          <cell r="C2775" t="str">
            <v>JL2615</v>
          </cell>
          <cell r="D2775">
            <v>1694</v>
          </cell>
        </row>
        <row r="2776">
          <cell r="C2776" t="str">
            <v>JL2616</v>
          </cell>
          <cell r="D2776">
            <v>1203</v>
          </cell>
        </row>
        <row r="2777">
          <cell r="C2777" t="str">
            <v>JL2617</v>
          </cell>
          <cell r="D2777">
            <v>8366</v>
          </cell>
        </row>
        <row r="2778">
          <cell r="C2778" t="str">
            <v>JL2641</v>
          </cell>
          <cell r="D2778">
            <v>13459</v>
          </cell>
        </row>
        <row r="2779">
          <cell r="C2779" t="str">
            <v>JAEH130</v>
          </cell>
          <cell r="D2779">
            <v>19691</v>
          </cell>
        </row>
        <row r="2780">
          <cell r="C2780" t="str">
            <v>JL10540</v>
          </cell>
          <cell r="D2780">
            <v>6635</v>
          </cell>
        </row>
        <row r="2781">
          <cell r="C2781" t="str">
            <v>JL10541</v>
          </cell>
          <cell r="D2781">
            <v>16221</v>
          </cell>
        </row>
        <row r="2782">
          <cell r="C2782" t="str">
            <v>JL10542</v>
          </cell>
          <cell r="D2782">
            <v>762</v>
          </cell>
        </row>
        <row r="2783">
          <cell r="C2783" t="str">
            <v>JL10543</v>
          </cell>
          <cell r="D2783">
            <v>8061</v>
          </cell>
        </row>
        <row r="2784">
          <cell r="C2784" t="str">
            <v>JL10608</v>
          </cell>
          <cell r="D2784">
            <v>14718</v>
          </cell>
        </row>
        <row r="2785">
          <cell r="C2785" t="str">
            <v>JL4732</v>
          </cell>
          <cell r="D2785">
            <v>7314</v>
          </cell>
        </row>
        <row r="2786">
          <cell r="C2786" t="str">
            <v>JL10607</v>
          </cell>
          <cell r="D2786">
            <v>14715</v>
          </cell>
        </row>
        <row r="2787">
          <cell r="C2787" t="str">
            <v>JL10597</v>
          </cell>
          <cell r="D2787">
            <v>8811</v>
          </cell>
        </row>
        <row r="2788">
          <cell r="C2788" t="str">
            <v>JL10596</v>
          </cell>
          <cell r="D2788">
            <v>6877</v>
          </cell>
        </row>
        <row r="2789">
          <cell r="C2789" t="str">
            <v>JL2769</v>
          </cell>
          <cell r="D2789">
            <v>5378</v>
          </cell>
        </row>
        <row r="2790">
          <cell r="C2790" t="str">
            <v>JL2768</v>
          </cell>
          <cell r="D2790">
            <v>918</v>
          </cell>
        </row>
        <row r="2791">
          <cell r="C2791" t="str">
            <v>JL2767</v>
          </cell>
          <cell r="D2791">
            <v>6718</v>
          </cell>
        </row>
        <row r="2792">
          <cell r="C2792" t="str">
            <v>JL2766</v>
          </cell>
          <cell r="D2792">
            <v>9584</v>
          </cell>
        </row>
        <row r="2793">
          <cell r="C2793" t="str">
            <v>JL2765</v>
          </cell>
          <cell r="D2793">
            <v>439</v>
          </cell>
        </row>
        <row r="2794">
          <cell r="C2794" t="str">
            <v>JL2764</v>
          </cell>
          <cell r="D2794">
            <v>5912</v>
          </cell>
        </row>
        <row r="2795">
          <cell r="C2795" t="str">
            <v>JL4327</v>
          </cell>
          <cell r="D2795">
            <v>610</v>
          </cell>
        </row>
        <row r="2796">
          <cell r="C2796" t="str">
            <v>JL4326</v>
          </cell>
          <cell r="D2796">
            <v>612</v>
          </cell>
        </row>
        <row r="2797">
          <cell r="C2797" t="str">
            <v>JL4325</v>
          </cell>
          <cell r="D2797">
            <v>2672</v>
          </cell>
        </row>
        <row r="2798">
          <cell r="C2798" t="str">
            <v>JL4324</v>
          </cell>
          <cell r="D2798">
            <v>3228</v>
          </cell>
        </row>
        <row r="2799">
          <cell r="C2799" t="str">
            <v>JL4323</v>
          </cell>
          <cell r="D2799">
            <v>5321</v>
          </cell>
        </row>
        <row r="2800">
          <cell r="C2800" t="str">
            <v>JL4322</v>
          </cell>
          <cell r="D2800">
            <v>5908</v>
          </cell>
        </row>
        <row r="2801">
          <cell r="C2801" t="str">
            <v>JL4321</v>
          </cell>
          <cell r="D2801">
            <v>180</v>
          </cell>
        </row>
        <row r="2802">
          <cell r="C2802" t="str">
            <v>JL4320</v>
          </cell>
          <cell r="D2802">
            <v>6119</v>
          </cell>
        </row>
        <row r="2803">
          <cell r="C2803" t="str">
            <v>JL2354</v>
          </cell>
          <cell r="D2803">
            <v>15</v>
          </cell>
        </row>
        <row r="2804">
          <cell r="C2804" t="str">
            <v>JL2353</v>
          </cell>
          <cell r="D2804">
            <v>452</v>
          </cell>
        </row>
        <row r="2805">
          <cell r="C2805" t="str">
            <v>JL2352</v>
          </cell>
          <cell r="D2805">
            <v>568</v>
          </cell>
        </row>
        <row r="2806">
          <cell r="C2806" t="str">
            <v>JL2351</v>
          </cell>
          <cell r="D2806">
            <v>2328</v>
          </cell>
        </row>
        <row r="2807">
          <cell r="C2807" t="str">
            <v>JL2350</v>
          </cell>
          <cell r="D2807">
            <v>687</v>
          </cell>
        </row>
        <row r="2808">
          <cell r="C2808" t="str">
            <v>RSDL14754</v>
          </cell>
          <cell r="D2808">
            <v>6687</v>
          </cell>
        </row>
        <row r="2809">
          <cell r="C2809" t="str">
            <v>JL10598</v>
          </cell>
          <cell r="D2809">
            <v>6503</v>
          </cell>
        </row>
        <row r="2810">
          <cell r="C2810" t="str">
            <v>JL3468</v>
          </cell>
          <cell r="D2810">
            <v>8079</v>
          </cell>
        </row>
        <row r="2811">
          <cell r="C2811" t="str">
            <v>RSDL25371</v>
          </cell>
          <cell r="D2811">
            <v>1195</v>
          </cell>
        </row>
        <row r="2812">
          <cell r="C2812" t="str">
            <v>RSDL20481</v>
          </cell>
          <cell r="D2812">
            <v>1107</v>
          </cell>
        </row>
        <row r="2813">
          <cell r="C2813" t="str">
            <v>RSDL20476</v>
          </cell>
          <cell r="D2813">
            <v>80</v>
          </cell>
        </row>
        <row r="2814">
          <cell r="C2814" t="str">
            <v>RSDL25267</v>
          </cell>
          <cell r="D2814">
            <v>557</v>
          </cell>
        </row>
        <row r="2815">
          <cell r="C2815" t="str">
            <v>RSDL25367</v>
          </cell>
          <cell r="D2815">
            <v>184</v>
          </cell>
        </row>
        <row r="2816">
          <cell r="C2816" t="str">
            <v>RSDL25366</v>
          </cell>
          <cell r="D2816">
            <v>1002</v>
          </cell>
        </row>
        <row r="2817">
          <cell r="C2817" t="str">
            <v>RSDL20478</v>
          </cell>
          <cell r="D2817">
            <v>220</v>
          </cell>
        </row>
        <row r="2818">
          <cell r="C2818" t="str">
            <v>RSDTP916</v>
          </cell>
          <cell r="D2818">
            <v>546</v>
          </cell>
        </row>
        <row r="2819">
          <cell r="C2819" t="str">
            <v>RSDP499</v>
          </cell>
          <cell r="D2819">
            <v>13750</v>
          </cell>
        </row>
        <row r="2820">
          <cell r="C2820" t="str">
            <v>RSDL21086</v>
          </cell>
          <cell r="D2820">
            <v>7265</v>
          </cell>
        </row>
        <row r="2821">
          <cell r="C2821" t="str">
            <v>RSDL18677</v>
          </cell>
          <cell r="D2821">
            <v>201</v>
          </cell>
        </row>
        <row r="2822">
          <cell r="C2822" t="str">
            <v>RSDL18678</v>
          </cell>
          <cell r="D2822">
            <v>410</v>
          </cell>
        </row>
        <row r="2823">
          <cell r="C2823" t="str">
            <v>RSDL14427</v>
          </cell>
          <cell r="D2823">
            <v>18460</v>
          </cell>
        </row>
        <row r="2824">
          <cell r="C2824" t="str">
            <v>RSDL25079</v>
          </cell>
          <cell r="D2824">
            <v>183</v>
          </cell>
        </row>
        <row r="2825">
          <cell r="C2825" t="str">
            <v>RSDL16954</v>
          </cell>
          <cell r="D2825">
            <v>1382</v>
          </cell>
        </row>
        <row r="2826">
          <cell r="C2826" t="str">
            <v>RSDL22682</v>
          </cell>
          <cell r="D2826">
            <v>3791</v>
          </cell>
        </row>
        <row r="2827">
          <cell r="C2827" t="str">
            <v>RSDAEH255</v>
          </cell>
          <cell r="D2827">
            <v>17</v>
          </cell>
        </row>
        <row r="2828">
          <cell r="C2828" t="str">
            <v>RSDL15100</v>
          </cell>
          <cell r="D2828">
            <v>3950</v>
          </cell>
        </row>
        <row r="2829">
          <cell r="C2829" t="str">
            <v>JL10536</v>
          </cell>
          <cell r="D2829">
            <v>8907</v>
          </cell>
        </row>
        <row r="2830">
          <cell r="C2830" t="str">
            <v>RSDL24405</v>
          </cell>
          <cell r="D2830">
            <v>2961</v>
          </cell>
        </row>
        <row r="2831">
          <cell r="C2831" t="str">
            <v>RSDL14530</v>
          </cell>
          <cell r="D2831">
            <v>1596</v>
          </cell>
        </row>
        <row r="2832">
          <cell r="C2832" t="str">
            <v>RSDL14529</v>
          </cell>
          <cell r="D2832">
            <v>4202</v>
          </cell>
        </row>
        <row r="2833">
          <cell r="C2833" t="str">
            <v>RSDL14528</v>
          </cell>
          <cell r="D2833">
            <v>5061</v>
          </cell>
        </row>
        <row r="2834">
          <cell r="C2834" t="str">
            <v>RSDL14857</v>
          </cell>
          <cell r="D2834">
            <v>6503</v>
          </cell>
        </row>
        <row r="2835">
          <cell r="C2835" t="str">
            <v>RSDL24083</v>
          </cell>
          <cell r="D2835">
            <v>2736</v>
          </cell>
        </row>
        <row r="2836">
          <cell r="C2836" t="str">
            <v>RSDL24082</v>
          </cell>
          <cell r="D2836">
            <v>2875</v>
          </cell>
        </row>
        <row r="2837">
          <cell r="C2837" t="str">
            <v>RSDL18758</v>
          </cell>
          <cell r="D2837">
            <v>3946</v>
          </cell>
        </row>
        <row r="2838">
          <cell r="C2838" t="str">
            <v>RSDL25482</v>
          </cell>
          <cell r="D2838">
            <v>268</v>
          </cell>
        </row>
        <row r="2839">
          <cell r="C2839" t="str">
            <v>RSDL21276</v>
          </cell>
          <cell r="D2839">
            <v>2632</v>
          </cell>
        </row>
        <row r="2840">
          <cell r="C2840" t="str">
            <v>RSDL21275</v>
          </cell>
          <cell r="D2840">
            <v>1018</v>
          </cell>
        </row>
        <row r="2841">
          <cell r="C2841" t="str">
            <v>RSDL20822</v>
          </cell>
          <cell r="D2841">
            <v>51400</v>
          </cell>
        </row>
        <row r="2842">
          <cell r="C2842" t="str">
            <v>JL10803</v>
          </cell>
          <cell r="D2842">
            <v>2136</v>
          </cell>
        </row>
        <row r="2843">
          <cell r="C2843" t="str">
            <v>JL11231</v>
          </cell>
          <cell r="D2843">
            <v>6244</v>
          </cell>
        </row>
        <row r="2844">
          <cell r="C2844" t="str">
            <v>RSDL14939</v>
          </cell>
          <cell r="D2844">
            <v>4183</v>
          </cell>
        </row>
        <row r="2845">
          <cell r="C2845" t="str">
            <v>RSDAEH142</v>
          </cell>
          <cell r="D2845">
            <v>8437</v>
          </cell>
        </row>
        <row r="2846">
          <cell r="C2846" t="str">
            <v>RSDL15204</v>
          </cell>
          <cell r="D2846">
            <v>3558</v>
          </cell>
        </row>
        <row r="2847">
          <cell r="C2847" t="str">
            <v>RSDL15203</v>
          </cell>
          <cell r="D2847">
            <v>13587</v>
          </cell>
        </row>
        <row r="2848">
          <cell r="C2848" t="str">
            <v>JL8495</v>
          </cell>
          <cell r="D2848">
            <v>9030</v>
          </cell>
        </row>
        <row r="2849">
          <cell r="C2849" t="str">
            <v>RSDL25174</v>
          </cell>
          <cell r="D2849">
            <v>4657</v>
          </cell>
        </row>
        <row r="2850">
          <cell r="C2850" t="str">
            <v>JL7418</v>
          </cell>
          <cell r="D2850">
            <v>6869</v>
          </cell>
        </row>
        <row r="2851">
          <cell r="C2851" t="str">
            <v>RSDL20445</v>
          </cell>
          <cell r="D2851">
            <v>2900</v>
          </cell>
        </row>
        <row r="2852">
          <cell r="C2852" t="str">
            <v>RSDL26202</v>
          </cell>
          <cell r="D2852">
            <v>1</v>
          </cell>
        </row>
        <row r="2853">
          <cell r="C2853" t="str">
            <v>RSDL26203</v>
          </cell>
          <cell r="D2853">
            <v>1</v>
          </cell>
        </row>
        <row r="2854">
          <cell r="C2854" t="str">
            <v>RSDL26204</v>
          </cell>
          <cell r="D2854">
            <v>2</v>
          </cell>
        </row>
        <row r="2855">
          <cell r="C2855" t="str">
            <v>RSDL26205</v>
          </cell>
          <cell r="D2855">
            <v>90</v>
          </cell>
        </row>
        <row r="2856">
          <cell r="C2856" t="str">
            <v>RSDL26200</v>
          </cell>
          <cell r="D2856">
            <v>88</v>
          </cell>
        </row>
        <row r="2857">
          <cell r="C2857" t="str">
            <v>RSDL26199</v>
          </cell>
          <cell r="D2857">
            <v>2</v>
          </cell>
        </row>
        <row r="2858">
          <cell r="C2858" t="str">
            <v>RSDL26198</v>
          </cell>
          <cell r="D2858">
            <v>63</v>
          </cell>
        </row>
        <row r="2859">
          <cell r="C2859" t="str">
            <v>RSDL24820</v>
          </cell>
          <cell r="D2859">
            <v>409</v>
          </cell>
        </row>
        <row r="2860">
          <cell r="C2860" t="str">
            <v>RSDL26201</v>
          </cell>
          <cell r="D2860">
            <v>7</v>
          </cell>
        </row>
        <row r="2861">
          <cell r="C2861" t="str">
            <v>RSDL21002</v>
          </cell>
          <cell r="D2861">
            <v>655</v>
          </cell>
        </row>
        <row r="2862">
          <cell r="C2862" t="str">
            <v>JL10018</v>
          </cell>
          <cell r="D2862">
            <v>12855</v>
          </cell>
        </row>
        <row r="2863">
          <cell r="C2863" t="str">
            <v>RSDL15099</v>
          </cell>
          <cell r="D2863">
            <v>1311</v>
          </cell>
        </row>
        <row r="2864">
          <cell r="C2864" t="str">
            <v>RSDL24138</v>
          </cell>
          <cell r="D2864">
            <v>2026</v>
          </cell>
        </row>
        <row r="2865">
          <cell r="C2865" t="str">
            <v>JL7977</v>
          </cell>
          <cell r="D2865">
            <v>22580</v>
          </cell>
        </row>
        <row r="2866">
          <cell r="C2866" t="str">
            <v>JL10580</v>
          </cell>
          <cell r="D2866">
            <v>8327</v>
          </cell>
        </row>
        <row r="2867">
          <cell r="C2867" t="str">
            <v>RSDL15205</v>
          </cell>
          <cell r="D2867">
            <v>2585</v>
          </cell>
        </row>
        <row r="2868">
          <cell r="C2868" t="str">
            <v>RSDL15047</v>
          </cell>
          <cell r="D2868">
            <v>12227</v>
          </cell>
        </row>
        <row r="2869">
          <cell r="C2869" t="str">
            <v>JL10294</v>
          </cell>
          <cell r="D2869">
            <v>14227</v>
          </cell>
        </row>
        <row r="2870">
          <cell r="C2870" t="str">
            <v>JL10610</v>
          </cell>
          <cell r="D2870">
            <v>10251</v>
          </cell>
        </row>
        <row r="2871">
          <cell r="C2871" t="str">
            <v>JL10895</v>
          </cell>
          <cell r="D2871">
            <v>3605</v>
          </cell>
        </row>
        <row r="2872">
          <cell r="C2872" t="str">
            <v>RSDL25017</v>
          </cell>
          <cell r="D2872">
            <v>498</v>
          </cell>
        </row>
        <row r="2873">
          <cell r="C2873" t="str">
            <v>RSDL24460</v>
          </cell>
          <cell r="D2873">
            <v>2048</v>
          </cell>
        </row>
        <row r="2874">
          <cell r="C2874" t="str">
            <v>RSDL23517</v>
          </cell>
          <cell r="D2874">
            <v>2214</v>
          </cell>
        </row>
        <row r="2875">
          <cell r="C2875" t="str">
            <v>JL7426</v>
          </cell>
          <cell r="D2875">
            <v>6682</v>
          </cell>
        </row>
        <row r="2876">
          <cell r="C2876" t="str">
            <v>JL10293</v>
          </cell>
          <cell r="D2876">
            <v>9744</v>
          </cell>
        </row>
        <row r="2877">
          <cell r="C2877" t="str">
            <v>JL10894</v>
          </cell>
          <cell r="D2877">
            <v>6347</v>
          </cell>
        </row>
        <row r="2878">
          <cell r="C2878" t="str">
            <v>JL10893</v>
          </cell>
          <cell r="D2878">
            <v>9822</v>
          </cell>
        </row>
        <row r="2879">
          <cell r="C2879" t="str">
            <v>JL10892</v>
          </cell>
          <cell r="D2879">
            <v>11637</v>
          </cell>
        </row>
        <row r="2880">
          <cell r="C2880" t="str">
            <v>RSDL24542</v>
          </cell>
          <cell r="D2880">
            <v>1843</v>
          </cell>
        </row>
        <row r="2881">
          <cell r="C2881" t="str">
            <v>RSDL26112</v>
          </cell>
          <cell r="D2881">
            <v>34</v>
          </cell>
        </row>
        <row r="2882">
          <cell r="C2882" t="str">
            <v>RSDL24215</v>
          </cell>
          <cell r="D2882">
            <v>1231</v>
          </cell>
        </row>
        <row r="2883">
          <cell r="C2883" t="str">
            <v>RSDTP1091</v>
          </cell>
          <cell r="D2883">
            <v>45</v>
          </cell>
        </row>
        <row r="2884">
          <cell r="C2884" t="str">
            <v>JL11305</v>
          </cell>
          <cell r="D2884">
            <v>13405</v>
          </cell>
        </row>
        <row r="2885">
          <cell r="C2885" t="str">
            <v>JL11304</v>
          </cell>
          <cell r="D2885">
            <v>10792</v>
          </cell>
        </row>
        <row r="2886">
          <cell r="C2886" t="str">
            <v>JL11303</v>
          </cell>
          <cell r="D2886">
            <v>815</v>
          </cell>
        </row>
        <row r="2887">
          <cell r="C2887" t="str">
            <v>JL11302</v>
          </cell>
          <cell r="D2887">
            <v>2497</v>
          </cell>
        </row>
        <row r="2888">
          <cell r="C2888" t="str">
            <v>RSDL20892</v>
          </cell>
          <cell r="D2888">
            <v>1333</v>
          </cell>
        </row>
        <row r="2889">
          <cell r="C2889" t="str">
            <v>RSDL14359</v>
          </cell>
          <cell r="D2889">
            <v>371</v>
          </cell>
        </row>
        <row r="2890">
          <cell r="C2890" t="str">
            <v>RSDL14358</v>
          </cell>
          <cell r="D2890">
            <v>246</v>
          </cell>
        </row>
        <row r="2891">
          <cell r="C2891" t="str">
            <v>RSDL14357</v>
          </cell>
          <cell r="D2891">
            <v>308</v>
          </cell>
        </row>
        <row r="2892">
          <cell r="C2892" t="str">
            <v>RSDL14356</v>
          </cell>
          <cell r="D2892">
            <v>9740</v>
          </cell>
        </row>
        <row r="2893">
          <cell r="C2893" t="str">
            <v>JL11102</v>
          </cell>
          <cell r="D2893">
            <v>125</v>
          </cell>
        </row>
        <row r="2894">
          <cell r="C2894" t="str">
            <v>RSDL15845</v>
          </cell>
          <cell r="D2894">
            <v>7514</v>
          </cell>
        </row>
        <row r="2895">
          <cell r="C2895" t="str">
            <v>RSDL15200</v>
          </cell>
          <cell r="D2895">
            <v>3024</v>
          </cell>
        </row>
        <row r="2896">
          <cell r="C2896" t="str">
            <v>RSDL15199</v>
          </cell>
          <cell r="D2896">
            <v>7432</v>
          </cell>
        </row>
        <row r="2897">
          <cell r="C2897" t="str">
            <v>RSDL15198</v>
          </cell>
          <cell r="D2897">
            <v>10924</v>
          </cell>
        </row>
        <row r="2898">
          <cell r="C2898" t="str">
            <v>JL11042</v>
          </cell>
          <cell r="D2898">
            <v>6592</v>
          </cell>
        </row>
        <row r="2899">
          <cell r="C2899" t="str">
            <v>JL11041</v>
          </cell>
          <cell r="D2899">
            <v>2866</v>
          </cell>
        </row>
        <row r="2900">
          <cell r="C2900" t="str">
            <v>RSDP1183</v>
          </cell>
          <cell r="D2900">
            <v>4756</v>
          </cell>
        </row>
        <row r="2901">
          <cell r="C2901" t="str">
            <v>RSDL14634</v>
          </cell>
          <cell r="D2901">
            <v>551</v>
          </cell>
        </row>
        <row r="2902">
          <cell r="C2902" t="str">
            <v>RSDL14633</v>
          </cell>
          <cell r="D2902">
            <v>1493</v>
          </cell>
        </row>
        <row r="2903">
          <cell r="C2903" t="str">
            <v>JL8788</v>
          </cell>
          <cell r="D2903">
            <v>6548</v>
          </cell>
        </row>
        <row r="2904">
          <cell r="C2904" t="str">
            <v>JL7956</v>
          </cell>
          <cell r="D2904">
            <v>1514</v>
          </cell>
        </row>
        <row r="2905">
          <cell r="C2905" t="str">
            <v>RSDL24407</v>
          </cell>
          <cell r="D2905">
            <v>1038</v>
          </cell>
        </row>
        <row r="2906">
          <cell r="C2906" t="str">
            <v>JL8855</v>
          </cell>
          <cell r="D2906">
            <v>3715</v>
          </cell>
        </row>
        <row r="2907">
          <cell r="C2907" t="str">
            <v>RSDL25905</v>
          </cell>
          <cell r="D2907">
            <v>18</v>
          </cell>
        </row>
        <row r="2908">
          <cell r="C2908" t="str">
            <v>RSDL25076</v>
          </cell>
          <cell r="D2908">
            <v>494</v>
          </cell>
        </row>
        <row r="2909">
          <cell r="C2909" t="str">
            <v>RSDL25074</v>
          </cell>
          <cell r="D2909">
            <v>1719</v>
          </cell>
        </row>
        <row r="2910">
          <cell r="C2910" t="str">
            <v>RSDL25075</v>
          </cell>
          <cell r="D2910">
            <v>1760</v>
          </cell>
        </row>
        <row r="2911">
          <cell r="C2911" t="str">
            <v>JL5233</v>
          </cell>
          <cell r="D2911">
            <v>7347</v>
          </cell>
        </row>
        <row r="2912">
          <cell r="C2912" t="str">
            <v>JL6744</v>
          </cell>
          <cell r="D2912">
            <v>7188</v>
          </cell>
        </row>
        <row r="2913">
          <cell r="C2913" t="str">
            <v>JL4679</v>
          </cell>
          <cell r="D2913">
            <v>5363</v>
          </cell>
        </row>
        <row r="2914">
          <cell r="C2914" t="str">
            <v>RSDAEH199</v>
          </cell>
          <cell r="D2914">
            <v>2518</v>
          </cell>
        </row>
        <row r="2915">
          <cell r="C2915" t="str">
            <v>JL7427</v>
          </cell>
          <cell r="D2915">
            <v>7363</v>
          </cell>
        </row>
        <row r="2916">
          <cell r="C2916" t="str">
            <v>JL4681</v>
          </cell>
          <cell r="D2916">
            <v>7209</v>
          </cell>
        </row>
        <row r="2917">
          <cell r="C2917" t="str">
            <v>RSDL24900</v>
          </cell>
          <cell r="D2917">
            <v>2567</v>
          </cell>
        </row>
        <row r="2918">
          <cell r="C2918" t="str">
            <v>JL5490</v>
          </cell>
          <cell r="D2918">
            <v>21143</v>
          </cell>
        </row>
        <row r="2919">
          <cell r="C2919" t="str">
            <v>JL10161</v>
          </cell>
          <cell r="D2919">
            <v>15013</v>
          </cell>
        </row>
        <row r="2920">
          <cell r="C2920" t="str">
            <v>JL10968</v>
          </cell>
          <cell r="D2920">
            <v>4770</v>
          </cell>
        </row>
        <row r="2921">
          <cell r="C2921" t="str">
            <v>RSDL26284</v>
          </cell>
          <cell r="D2921">
            <v>273</v>
          </cell>
        </row>
        <row r="2922">
          <cell r="C2922" t="str">
            <v>RSDL26283</v>
          </cell>
          <cell r="D2922">
            <v>179</v>
          </cell>
        </row>
        <row r="2923">
          <cell r="C2923" t="str">
            <v>RSDL26282</v>
          </cell>
          <cell r="D2923">
            <v>227</v>
          </cell>
        </row>
        <row r="2924">
          <cell r="C2924" t="str">
            <v>RSDL26281</v>
          </cell>
          <cell r="D2924">
            <v>160</v>
          </cell>
        </row>
        <row r="2925">
          <cell r="C2925" t="str">
            <v>RSDL15097</v>
          </cell>
          <cell r="D2925">
            <v>1115</v>
          </cell>
        </row>
        <row r="2926">
          <cell r="C2926" t="str">
            <v>RSDL15098</v>
          </cell>
          <cell r="D2926">
            <v>10856</v>
          </cell>
        </row>
        <row r="2927">
          <cell r="C2927" t="str">
            <v>JL8493</v>
          </cell>
          <cell r="D2927">
            <v>3832</v>
          </cell>
        </row>
        <row r="2928">
          <cell r="C2928" t="str">
            <v>JP358</v>
          </cell>
          <cell r="D2928">
            <v>62949</v>
          </cell>
        </row>
        <row r="2929">
          <cell r="C2929" t="str">
            <v>JL6419</v>
          </cell>
          <cell r="D2929">
            <v>5084</v>
          </cell>
        </row>
        <row r="2930">
          <cell r="C2930" t="str">
            <v>RSDAEH152</v>
          </cell>
          <cell r="D2930">
            <v>10243</v>
          </cell>
        </row>
        <row r="2931">
          <cell r="C2931" t="str">
            <v>RSDL20492</v>
          </cell>
          <cell r="D2931">
            <v>5</v>
          </cell>
        </row>
        <row r="2932">
          <cell r="C2932" t="str">
            <v>RSDL20491</v>
          </cell>
          <cell r="D2932">
            <v>3816</v>
          </cell>
        </row>
        <row r="2933">
          <cell r="C2933" t="str">
            <v>RSDL20490</v>
          </cell>
          <cell r="D2933">
            <v>10370</v>
          </cell>
        </row>
        <row r="2934">
          <cell r="C2934" t="str">
            <v>RSDL20489</v>
          </cell>
          <cell r="D2934">
            <v>15347</v>
          </cell>
        </row>
        <row r="2935">
          <cell r="C2935" t="str">
            <v>RSDL20488</v>
          </cell>
          <cell r="D2935">
            <v>11702</v>
          </cell>
        </row>
        <row r="2936">
          <cell r="C2936" t="str">
            <v>RSDL25398</v>
          </cell>
          <cell r="D2936">
            <v>1992</v>
          </cell>
        </row>
        <row r="2937">
          <cell r="C2937" t="str">
            <v>JL8844</v>
          </cell>
          <cell r="D2937">
            <v>1652</v>
          </cell>
        </row>
        <row r="2938">
          <cell r="C2938" t="str">
            <v>JL8130</v>
          </cell>
          <cell r="D2938">
            <v>1610</v>
          </cell>
        </row>
        <row r="2939">
          <cell r="C2939" t="str">
            <v>JL8002</v>
          </cell>
          <cell r="D2939">
            <v>8603</v>
          </cell>
        </row>
        <row r="2940">
          <cell r="C2940" t="str">
            <v>JL8007</v>
          </cell>
          <cell r="D2940">
            <v>11078</v>
          </cell>
        </row>
        <row r="2941">
          <cell r="C2941" t="str">
            <v>JP392</v>
          </cell>
          <cell r="D2941">
            <v>20956</v>
          </cell>
        </row>
        <row r="2942">
          <cell r="C2942" t="str">
            <v>RSDL20508</v>
          </cell>
          <cell r="D2942">
            <v>3487</v>
          </cell>
        </row>
        <row r="2943">
          <cell r="C2943" t="str">
            <v>RSDL22730</v>
          </cell>
          <cell r="D2943">
            <v>4143</v>
          </cell>
        </row>
        <row r="2944">
          <cell r="C2944" t="str">
            <v>RSDL22729</v>
          </cell>
          <cell r="D2944">
            <v>1338</v>
          </cell>
        </row>
        <row r="2945">
          <cell r="C2945" t="str">
            <v>RSDL22731</v>
          </cell>
          <cell r="D2945">
            <v>5290</v>
          </cell>
        </row>
        <row r="2946">
          <cell r="C2946" t="str">
            <v>JL10463</v>
          </cell>
          <cell r="D2946">
            <v>18376</v>
          </cell>
        </row>
        <row r="2947">
          <cell r="C2947" t="str">
            <v>RSDL18745</v>
          </cell>
          <cell r="D2947">
            <v>16644</v>
          </cell>
        </row>
        <row r="2948">
          <cell r="C2948" t="str">
            <v>JL8003</v>
          </cell>
          <cell r="D2948">
            <v>2506</v>
          </cell>
        </row>
        <row r="2949">
          <cell r="C2949" t="str">
            <v>RSDL20479</v>
          </cell>
          <cell r="D2949">
            <v>2503</v>
          </cell>
        </row>
        <row r="2950">
          <cell r="C2950" t="str">
            <v>RSDL20482</v>
          </cell>
          <cell r="D2950">
            <v>9264</v>
          </cell>
        </row>
        <row r="2951">
          <cell r="C2951" t="str">
            <v>RSDL20483</v>
          </cell>
          <cell r="D2951">
            <v>8787</v>
          </cell>
        </row>
        <row r="2952">
          <cell r="C2952" t="str">
            <v>RSDL20485</v>
          </cell>
          <cell r="D2952">
            <v>14026</v>
          </cell>
        </row>
        <row r="2953">
          <cell r="C2953" t="str">
            <v>RSDL20486</v>
          </cell>
          <cell r="D2953">
            <v>6093</v>
          </cell>
        </row>
        <row r="2954">
          <cell r="C2954" t="str">
            <v>RSDL20477</v>
          </cell>
          <cell r="D2954">
            <v>21327</v>
          </cell>
        </row>
        <row r="2955">
          <cell r="C2955" t="str">
            <v>RSDP1267</v>
          </cell>
          <cell r="D2955">
            <v>66451</v>
          </cell>
        </row>
        <row r="2956">
          <cell r="C2956" t="str">
            <v>RSDL20474</v>
          </cell>
          <cell r="D2956">
            <v>900</v>
          </cell>
        </row>
        <row r="2957">
          <cell r="C2957" t="str">
            <v>RSDL20484</v>
          </cell>
          <cell r="D2957">
            <v>5949</v>
          </cell>
        </row>
        <row r="2958">
          <cell r="C2958" t="str">
            <v>RSDL20475</v>
          </cell>
          <cell r="D2958">
            <v>13921</v>
          </cell>
        </row>
        <row r="2959">
          <cell r="C2959" t="str">
            <v>RSDL20487</v>
          </cell>
          <cell r="D2959">
            <v>12037</v>
          </cell>
        </row>
        <row r="2960">
          <cell r="C2960" t="str">
            <v>RSDP1103</v>
          </cell>
          <cell r="D2960">
            <v>91467</v>
          </cell>
        </row>
        <row r="2961">
          <cell r="C2961" t="str">
            <v>MSRSDL25385</v>
          </cell>
          <cell r="D2961">
            <v>479</v>
          </cell>
        </row>
        <row r="2962">
          <cell r="C2962" t="str">
            <v>MSRSDL25377</v>
          </cell>
          <cell r="D2962">
            <v>20</v>
          </cell>
        </row>
        <row r="2963">
          <cell r="C2963" t="str">
            <v>MSRSDL25378</v>
          </cell>
          <cell r="D2963">
            <v>1934</v>
          </cell>
        </row>
        <row r="2964">
          <cell r="C2964" t="str">
            <v>MSRSDL25379</v>
          </cell>
          <cell r="D2964">
            <v>1255</v>
          </cell>
        </row>
        <row r="2965">
          <cell r="C2965" t="str">
            <v>MSRSDL25380</v>
          </cell>
          <cell r="D2965">
            <v>1391</v>
          </cell>
        </row>
        <row r="2966">
          <cell r="C2966" t="str">
            <v>MSRSDL25381</v>
          </cell>
          <cell r="D2966">
            <v>403</v>
          </cell>
        </row>
        <row r="2967">
          <cell r="C2967" t="str">
            <v>MSRSDL25382</v>
          </cell>
          <cell r="D2967">
            <v>1283</v>
          </cell>
        </row>
        <row r="2968">
          <cell r="C2968" t="str">
            <v>MSRSDL25383</v>
          </cell>
          <cell r="D2968">
            <v>1642</v>
          </cell>
        </row>
        <row r="2969">
          <cell r="C2969" t="str">
            <v>MSRSDL25384</v>
          </cell>
          <cell r="D2969">
            <v>708</v>
          </cell>
        </row>
        <row r="2970">
          <cell r="C2970" t="str">
            <v>MSRSDAEH245</v>
          </cell>
          <cell r="D2970">
            <v>2649</v>
          </cell>
        </row>
        <row r="2971">
          <cell r="C2971" t="str">
            <v>MSRSDL25376</v>
          </cell>
          <cell r="D2971">
            <v>668</v>
          </cell>
        </row>
        <row r="2972">
          <cell r="C2972" t="str">
            <v>JL7171</v>
          </cell>
          <cell r="D2972">
            <v>6047</v>
          </cell>
        </row>
        <row r="2973">
          <cell r="C2973" t="str">
            <v>JL11400</v>
          </cell>
          <cell r="D2973">
            <v>757</v>
          </cell>
        </row>
        <row r="2974">
          <cell r="C2974" t="str">
            <v>JL11401</v>
          </cell>
          <cell r="D2974">
            <v>786</v>
          </cell>
        </row>
        <row r="2975">
          <cell r="C2975" t="str">
            <v>JL11446</v>
          </cell>
          <cell r="D2975">
            <v>7678</v>
          </cell>
        </row>
        <row r="2976">
          <cell r="C2976" t="str">
            <v>RSDL15324</v>
          </cell>
          <cell r="D2976">
            <v>6203</v>
          </cell>
        </row>
        <row r="2977">
          <cell r="C2977" t="str">
            <v>RSDL15326</v>
          </cell>
          <cell r="D2977">
            <v>1772</v>
          </cell>
        </row>
        <row r="2978">
          <cell r="C2978" t="str">
            <v>RSDL15325</v>
          </cell>
          <cell r="D2978">
            <v>3566</v>
          </cell>
        </row>
        <row r="2979">
          <cell r="C2979" t="str">
            <v>RSDL15327</v>
          </cell>
          <cell r="D2979">
            <v>4978</v>
          </cell>
        </row>
        <row r="2980">
          <cell r="C2980" t="str">
            <v>RSDL20444</v>
          </cell>
          <cell r="D2980">
            <v>10412</v>
          </cell>
        </row>
        <row r="2981">
          <cell r="C2981" t="str">
            <v>RSDL21670</v>
          </cell>
          <cell r="D2981">
            <v>3482</v>
          </cell>
        </row>
        <row r="2982">
          <cell r="C2982" t="str">
            <v>RSDL21671</v>
          </cell>
          <cell r="D2982">
            <v>416</v>
          </cell>
        </row>
        <row r="2983">
          <cell r="C2983" t="str">
            <v>RSDL21672</v>
          </cell>
          <cell r="D2983">
            <v>1318</v>
          </cell>
        </row>
        <row r="2984">
          <cell r="C2984" t="str">
            <v>RSDL21673</v>
          </cell>
          <cell r="D2984">
            <v>4065</v>
          </cell>
        </row>
        <row r="2985">
          <cell r="C2985" t="str">
            <v>RSDL21674</v>
          </cell>
          <cell r="D2985">
            <v>2591</v>
          </cell>
        </row>
        <row r="2986">
          <cell r="C2986" t="str">
            <v>RSDL21675</v>
          </cell>
          <cell r="D2986">
            <v>3575</v>
          </cell>
        </row>
        <row r="2987">
          <cell r="C2987" t="str">
            <v>RSDL21676</v>
          </cell>
          <cell r="D2987">
            <v>1871</v>
          </cell>
        </row>
        <row r="2988">
          <cell r="C2988" t="str">
            <v>RSDL21677</v>
          </cell>
          <cell r="D2988">
            <v>2787</v>
          </cell>
        </row>
        <row r="2989">
          <cell r="C2989" t="str">
            <v>RSDL21679</v>
          </cell>
          <cell r="D2989">
            <v>2448</v>
          </cell>
        </row>
        <row r="2990">
          <cell r="C2990" t="str">
            <v>RSDL21678</v>
          </cell>
          <cell r="D2990">
            <v>4247</v>
          </cell>
        </row>
        <row r="2991">
          <cell r="C2991" t="str">
            <v>RSDL15330</v>
          </cell>
          <cell r="D2991">
            <v>1058</v>
          </cell>
        </row>
        <row r="2992">
          <cell r="C2992" t="str">
            <v>RSDL15331</v>
          </cell>
          <cell r="D2992">
            <v>16</v>
          </cell>
        </row>
        <row r="2993">
          <cell r="C2993" t="str">
            <v>JL11096</v>
          </cell>
          <cell r="D2993">
            <v>1980</v>
          </cell>
        </row>
        <row r="2994">
          <cell r="C2994" t="str">
            <v>JL11097</v>
          </cell>
          <cell r="D2994">
            <v>927</v>
          </cell>
        </row>
        <row r="2995">
          <cell r="C2995" t="str">
            <v>RSDL25266</v>
          </cell>
          <cell r="D2995">
            <v>1260</v>
          </cell>
        </row>
        <row r="2996">
          <cell r="C2996" t="str">
            <v>RSDL25372</v>
          </cell>
          <cell r="D2996">
            <v>622</v>
          </cell>
        </row>
        <row r="2997">
          <cell r="C2997" t="str">
            <v>JL10259</v>
          </cell>
          <cell r="D2997">
            <v>10061</v>
          </cell>
        </row>
        <row r="2998">
          <cell r="C2998" t="str">
            <v>RSDL25364</v>
          </cell>
          <cell r="D2998">
            <v>416</v>
          </cell>
        </row>
        <row r="2999">
          <cell r="C2999" t="str">
            <v>RSDL25368</v>
          </cell>
          <cell r="D2999">
            <v>696</v>
          </cell>
        </row>
        <row r="3000">
          <cell r="C3000" t="str">
            <v>RSDL25369</v>
          </cell>
          <cell r="D3000">
            <v>28</v>
          </cell>
        </row>
        <row r="3001">
          <cell r="C3001" t="str">
            <v>JL5832</v>
          </cell>
          <cell r="D3001">
            <v>31917</v>
          </cell>
        </row>
        <row r="3002">
          <cell r="C3002" t="str">
            <v>RSDP827</v>
          </cell>
          <cell r="D3002">
            <v>3524</v>
          </cell>
        </row>
        <row r="3003">
          <cell r="C3003" t="str">
            <v>RSDL25365</v>
          </cell>
          <cell r="D3003">
            <v>51</v>
          </cell>
        </row>
        <row r="3004">
          <cell r="C3004" t="str">
            <v>RSDP1566</v>
          </cell>
          <cell r="D3004">
            <v>51569</v>
          </cell>
        </row>
        <row r="3005">
          <cell r="C3005" t="str">
            <v>RSDP1221</v>
          </cell>
          <cell r="D3005">
            <v>13533</v>
          </cell>
        </row>
        <row r="3006">
          <cell r="C3006" t="str">
            <v>RSDL25740</v>
          </cell>
          <cell r="D3006">
            <v>2706</v>
          </cell>
        </row>
        <row r="3007">
          <cell r="C3007" t="str">
            <v>RSDAEH151</v>
          </cell>
          <cell r="D3007">
            <v>14251</v>
          </cell>
        </row>
        <row r="3008">
          <cell r="C3008" t="str">
            <v>RSDL20443</v>
          </cell>
          <cell r="D3008">
            <v>9</v>
          </cell>
        </row>
        <row r="3009">
          <cell r="C3009" t="str">
            <v>RSDL20442</v>
          </cell>
          <cell r="D3009">
            <v>5973</v>
          </cell>
        </row>
        <row r="3010">
          <cell r="C3010" t="str">
            <v>RSDL20441</v>
          </cell>
          <cell r="D3010">
            <v>6559</v>
          </cell>
        </row>
        <row r="3011">
          <cell r="C3011" t="str">
            <v>RSDL20440</v>
          </cell>
          <cell r="D3011">
            <v>5910</v>
          </cell>
        </row>
        <row r="3012">
          <cell r="C3012" t="str">
            <v>RSDL20439</v>
          </cell>
          <cell r="D3012">
            <v>9145</v>
          </cell>
        </row>
        <row r="3013">
          <cell r="C3013" t="str">
            <v>RSDL20438</v>
          </cell>
          <cell r="D3013">
            <v>12282</v>
          </cell>
        </row>
        <row r="3014">
          <cell r="C3014" t="str">
            <v>RSDL20437</v>
          </cell>
          <cell r="D3014">
            <v>7188</v>
          </cell>
        </row>
        <row r="3015">
          <cell r="C3015" t="str">
            <v>RSDL20436</v>
          </cell>
          <cell r="D3015">
            <v>8077</v>
          </cell>
        </row>
        <row r="3016">
          <cell r="C3016" t="str">
            <v>RSDL20435</v>
          </cell>
          <cell r="D3016">
            <v>10940</v>
          </cell>
        </row>
        <row r="3017">
          <cell r="C3017" t="str">
            <v>RSDL25271</v>
          </cell>
          <cell r="D3017">
            <v>688</v>
          </cell>
        </row>
        <row r="3018">
          <cell r="C3018" t="str">
            <v>RSDL25270</v>
          </cell>
          <cell r="D3018">
            <v>105</v>
          </cell>
        </row>
        <row r="3019">
          <cell r="C3019" t="str">
            <v>JL7831</v>
          </cell>
          <cell r="D3019">
            <v>17466</v>
          </cell>
        </row>
        <row r="3020">
          <cell r="C3020" t="str">
            <v>RSDL25269</v>
          </cell>
          <cell r="D3020">
            <v>875</v>
          </cell>
        </row>
        <row r="3021">
          <cell r="C3021" t="str">
            <v>RSDL25268</v>
          </cell>
          <cell r="D3021">
            <v>1677</v>
          </cell>
        </row>
        <row r="3022">
          <cell r="C3022" t="str">
            <v>JL10168</v>
          </cell>
          <cell r="D3022">
            <v>6366</v>
          </cell>
        </row>
        <row r="3023">
          <cell r="C3023" t="str">
            <v>RSDL25851</v>
          </cell>
          <cell r="D3023">
            <v>1313</v>
          </cell>
        </row>
        <row r="3024">
          <cell r="C3024" t="str">
            <v>RSDL25990</v>
          </cell>
          <cell r="D3024">
            <v>1201</v>
          </cell>
        </row>
        <row r="3025">
          <cell r="C3025" t="str">
            <v>RSDL24400</v>
          </cell>
          <cell r="D3025">
            <v>1196</v>
          </cell>
        </row>
        <row r="3026">
          <cell r="C3026" t="str">
            <v>RSDL25370</v>
          </cell>
          <cell r="D3026">
            <v>1804</v>
          </cell>
        </row>
        <row r="3027">
          <cell r="C3027" t="str">
            <v>RSDP1215</v>
          </cell>
          <cell r="D3027">
            <v>13553</v>
          </cell>
        </row>
        <row r="3028">
          <cell r="C3028" t="str">
            <v>RSDL22726</v>
          </cell>
          <cell r="D3028">
            <v>8385</v>
          </cell>
        </row>
        <row r="3029">
          <cell r="C3029" t="str">
            <v>RSDAEH148</v>
          </cell>
          <cell r="D3029">
            <v>12550</v>
          </cell>
        </row>
        <row r="3030">
          <cell r="C3030" t="str">
            <v>JL5491</v>
          </cell>
          <cell r="D3030">
            <v>28377</v>
          </cell>
        </row>
        <row r="3031">
          <cell r="C3031" t="str">
            <v>RSDL15019</v>
          </cell>
          <cell r="D3031">
            <v>8614</v>
          </cell>
        </row>
        <row r="3032">
          <cell r="C3032" t="str">
            <v>RSDL15018</v>
          </cell>
          <cell r="D3032">
            <v>9402</v>
          </cell>
        </row>
        <row r="3033">
          <cell r="C3033" t="str">
            <v>RSDL25645</v>
          </cell>
          <cell r="D3033">
            <v>1254</v>
          </cell>
        </row>
        <row r="3034">
          <cell r="C3034" t="str">
            <v>RSDL25646</v>
          </cell>
          <cell r="D3034">
            <v>259</v>
          </cell>
        </row>
        <row r="3035">
          <cell r="C3035" t="str">
            <v>RSDL25647</v>
          </cell>
          <cell r="D3035">
            <v>424</v>
          </cell>
        </row>
        <row r="3036">
          <cell r="C3036" t="str">
            <v>RSDL25648</v>
          </cell>
          <cell r="D3036">
            <v>670</v>
          </cell>
        </row>
        <row r="3037">
          <cell r="C3037" t="str">
            <v>RSDL25649</v>
          </cell>
          <cell r="D3037">
            <v>810</v>
          </cell>
        </row>
        <row r="3038">
          <cell r="C3038" t="str">
            <v>RSDL25650</v>
          </cell>
          <cell r="D3038">
            <v>442</v>
          </cell>
        </row>
        <row r="3039">
          <cell r="C3039" t="str">
            <v>RSDL25651</v>
          </cell>
          <cell r="D3039">
            <v>498</v>
          </cell>
        </row>
        <row r="3040">
          <cell r="C3040" t="str">
            <v>RSDL25652</v>
          </cell>
          <cell r="D3040">
            <v>635</v>
          </cell>
        </row>
        <row r="3041">
          <cell r="C3041" t="str">
            <v>RSDL25653</v>
          </cell>
          <cell r="D3041">
            <v>535</v>
          </cell>
        </row>
        <row r="3042">
          <cell r="C3042" t="str">
            <v>RSDAEH177</v>
          </cell>
          <cell r="D3042">
            <v>7182</v>
          </cell>
        </row>
        <row r="3043">
          <cell r="C3043" t="str">
            <v>RSDTP891</v>
          </cell>
          <cell r="D3043">
            <v>753</v>
          </cell>
        </row>
        <row r="3044">
          <cell r="C3044" t="str">
            <v>RSDL16254</v>
          </cell>
          <cell r="D3044">
            <v>7568</v>
          </cell>
        </row>
        <row r="3045">
          <cell r="C3045" t="str">
            <v>RSDL24981</v>
          </cell>
          <cell r="D3045">
            <v>98</v>
          </cell>
        </row>
        <row r="3046">
          <cell r="C3046" t="str">
            <v>JP431</v>
          </cell>
          <cell r="D3046">
            <v>99183</v>
          </cell>
        </row>
        <row r="3047">
          <cell r="C3047" t="str">
            <v>JL11104</v>
          </cell>
          <cell r="D3047">
            <v>18065</v>
          </cell>
        </row>
        <row r="3048">
          <cell r="C3048" t="str">
            <v>RSDL14500</v>
          </cell>
          <cell r="D3048">
            <v>3660</v>
          </cell>
        </row>
        <row r="3049">
          <cell r="C3049" t="str">
            <v>RSDL22879</v>
          </cell>
          <cell r="D3049">
            <v>2655</v>
          </cell>
        </row>
        <row r="3050">
          <cell r="C3050" t="str">
            <v>RSDL22880</v>
          </cell>
          <cell r="D3050">
            <v>3151</v>
          </cell>
        </row>
        <row r="3051">
          <cell r="C3051" t="str">
            <v>RSDL22882</v>
          </cell>
          <cell r="D3051">
            <v>3502</v>
          </cell>
        </row>
        <row r="3052">
          <cell r="C3052" t="str">
            <v>RSDL22883</v>
          </cell>
          <cell r="D3052">
            <v>689</v>
          </cell>
        </row>
        <row r="3053">
          <cell r="C3053" t="str">
            <v>RSDL22881</v>
          </cell>
          <cell r="D3053">
            <v>2526</v>
          </cell>
        </row>
        <row r="3054">
          <cell r="C3054" t="str">
            <v>RSDP835</v>
          </cell>
          <cell r="D3054">
            <v>14048</v>
          </cell>
        </row>
        <row r="3055">
          <cell r="C3055" t="str">
            <v>JL9937</v>
          </cell>
          <cell r="D3055">
            <v>176</v>
          </cell>
        </row>
        <row r="3056">
          <cell r="C3056" t="str">
            <v>JL9938</v>
          </cell>
          <cell r="D3056">
            <v>1201</v>
          </cell>
        </row>
        <row r="3057">
          <cell r="C3057" t="str">
            <v>JL9897</v>
          </cell>
          <cell r="D3057">
            <v>1269</v>
          </cell>
        </row>
        <row r="3058">
          <cell r="C3058" t="str">
            <v>JL9898</v>
          </cell>
          <cell r="D3058">
            <v>424</v>
          </cell>
        </row>
        <row r="3059">
          <cell r="C3059" t="str">
            <v>JL9686</v>
          </cell>
          <cell r="D3059">
            <v>21754</v>
          </cell>
        </row>
        <row r="3060">
          <cell r="C3060" t="str">
            <v>RSDL14884</v>
          </cell>
          <cell r="D3060">
            <v>684</v>
          </cell>
        </row>
        <row r="3061">
          <cell r="C3061" t="str">
            <v>RSDL14883</v>
          </cell>
          <cell r="D3061">
            <v>9101</v>
          </cell>
        </row>
        <row r="3062">
          <cell r="C3062" t="str">
            <v>JL7897</v>
          </cell>
          <cell r="D3062">
            <v>21202</v>
          </cell>
        </row>
        <row r="3063">
          <cell r="C3063" t="str">
            <v>RSDL15332</v>
          </cell>
          <cell r="D3063">
            <v>11173</v>
          </cell>
        </row>
        <row r="3064">
          <cell r="C3064" t="str">
            <v>JL8163</v>
          </cell>
          <cell r="D3064">
            <v>28882</v>
          </cell>
        </row>
        <row r="3065">
          <cell r="C3065" t="str">
            <v>RSDL24111</v>
          </cell>
          <cell r="D3065">
            <v>2610</v>
          </cell>
        </row>
        <row r="3066">
          <cell r="C3066" t="str">
            <v>RSDL23691</v>
          </cell>
          <cell r="D3066">
            <v>729</v>
          </cell>
        </row>
        <row r="3067">
          <cell r="C3067" t="str">
            <v>JL10157</v>
          </cell>
          <cell r="D3067">
            <v>11988</v>
          </cell>
        </row>
        <row r="3068">
          <cell r="C3068" t="str">
            <v>RSDL14998</v>
          </cell>
          <cell r="D3068">
            <v>15211</v>
          </cell>
        </row>
        <row r="3069">
          <cell r="C3069" t="str">
            <v>RSDP782</v>
          </cell>
          <cell r="D3069">
            <v>6487</v>
          </cell>
        </row>
        <row r="3070">
          <cell r="C3070" t="str">
            <v>RSDL21122</v>
          </cell>
          <cell r="D3070">
            <v>8588</v>
          </cell>
        </row>
        <row r="3071">
          <cell r="C3071" t="str">
            <v>JAEH127</v>
          </cell>
          <cell r="D3071">
            <v>25226</v>
          </cell>
        </row>
        <row r="3072">
          <cell r="C3072" t="str">
            <v>RSDL23403</v>
          </cell>
          <cell r="D3072">
            <v>2671</v>
          </cell>
        </row>
        <row r="3073">
          <cell r="C3073" t="str">
            <v>RSDL15909</v>
          </cell>
          <cell r="D3073">
            <v>544</v>
          </cell>
        </row>
        <row r="3074">
          <cell r="C3074" t="str">
            <v>RSDL15908</v>
          </cell>
          <cell r="D3074">
            <v>2879</v>
          </cell>
        </row>
        <row r="3075">
          <cell r="C3075" t="str">
            <v>RSDL15907</v>
          </cell>
          <cell r="D3075">
            <v>11073</v>
          </cell>
        </row>
        <row r="3076">
          <cell r="C3076" t="str">
            <v>RSDL15906</v>
          </cell>
          <cell r="D3076">
            <v>5833</v>
          </cell>
        </row>
        <row r="3077">
          <cell r="C3077" t="str">
            <v>RSDL15905</v>
          </cell>
          <cell r="D3077">
            <v>5794</v>
          </cell>
        </row>
        <row r="3078">
          <cell r="C3078" t="str">
            <v>RSDL15904</v>
          </cell>
          <cell r="D3078">
            <v>3311</v>
          </cell>
        </row>
        <row r="3079">
          <cell r="C3079" t="str">
            <v>JL8356</v>
          </cell>
          <cell r="D3079">
            <v>15140</v>
          </cell>
        </row>
        <row r="3080">
          <cell r="C3080" t="str">
            <v>RSDP904</v>
          </cell>
          <cell r="D3080">
            <v>16899</v>
          </cell>
        </row>
        <row r="3081">
          <cell r="C3081" t="str">
            <v>RSDP1581</v>
          </cell>
          <cell r="D3081">
            <v>426</v>
          </cell>
        </row>
        <row r="3082">
          <cell r="C3082" t="str">
            <v>JL11398</v>
          </cell>
          <cell r="D3082">
            <v>6318</v>
          </cell>
        </row>
        <row r="3083">
          <cell r="C3083" t="str">
            <v>JL11397</v>
          </cell>
          <cell r="D3083">
            <v>14794</v>
          </cell>
        </row>
        <row r="3084">
          <cell r="C3084" t="str">
            <v>RSDL21680</v>
          </cell>
          <cell r="D3084">
            <v>56</v>
          </cell>
        </row>
        <row r="3085">
          <cell r="C3085" t="str">
            <v>RSDL15153</v>
          </cell>
          <cell r="D3085">
            <v>1897</v>
          </cell>
        </row>
        <row r="3086">
          <cell r="C3086" t="str">
            <v>RSDL14182</v>
          </cell>
          <cell r="D3086">
            <v>3001</v>
          </cell>
        </row>
        <row r="3087">
          <cell r="C3087" t="str">
            <v>RSDL24137</v>
          </cell>
          <cell r="D3087">
            <v>729</v>
          </cell>
        </row>
        <row r="3088">
          <cell r="C3088" t="str">
            <v>RSDP1162</v>
          </cell>
          <cell r="D3088">
            <v>7357</v>
          </cell>
        </row>
        <row r="3089">
          <cell r="C3089" t="str">
            <v>JL10801</v>
          </cell>
          <cell r="D3089">
            <v>107</v>
          </cell>
        </row>
        <row r="3090">
          <cell r="C3090" t="str">
            <v>JL10800</v>
          </cell>
          <cell r="D3090">
            <v>107</v>
          </cell>
        </row>
        <row r="3091">
          <cell r="C3091" t="str">
            <v>JL9794</v>
          </cell>
          <cell r="D3091">
            <v>13775</v>
          </cell>
        </row>
        <row r="3092">
          <cell r="C3092" t="str">
            <v>RSDL23630</v>
          </cell>
          <cell r="D3092">
            <v>1162</v>
          </cell>
        </row>
        <row r="3093">
          <cell r="C3093" t="str">
            <v>RSDL20231</v>
          </cell>
          <cell r="D3093">
            <v>2356</v>
          </cell>
        </row>
        <row r="3094">
          <cell r="C3094" t="str">
            <v>RSDL20230</v>
          </cell>
          <cell r="D3094">
            <v>1812</v>
          </cell>
        </row>
        <row r="3095">
          <cell r="C3095" t="str">
            <v>RSDL20229</v>
          </cell>
          <cell r="D3095">
            <v>583</v>
          </cell>
        </row>
        <row r="3096">
          <cell r="C3096" t="str">
            <v>RSDL20227</v>
          </cell>
          <cell r="D3096">
            <v>28</v>
          </cell>
        </row>
        <row r="3097">
          <cell r="C3097" t="str">
            <v>RSDL20228</v>
          </cell>
          <cell r="D3097">
            <v>29</v>
          </cell>
        </row>
        <row r="3098">
          <cell r="C3098" t="str">
            <v>RSDL20226</v>
          </cell>
          <cell r="D3098">
            <v>100</v>
          </cell>
        </row>
        <row r="3099">
          <cell r="C3099" t="str">
            <v>JL11399</v>
          </cell>
          <cell r="D3099">
            <v>1361</v>
          </cell>
        </row>
        <row r="3100">
          <cell r="C3100" t="str">
            <v>JL8358</v>
          </cell>
          <cell r="D3100">
            <v>15325</v>
          </cell>
        </row>
        <row r="3101">
          <cell r="C3101" t="str">
            <v>RSDP1528</v>
          </cell>
          <cell r="D3101">
            <v>27501</v>
          </cell>
        </row>
        <row r="3102">
          <cell r="C3102" t="str">
            <v>JL9799</v>
          </cell>
          <cell r="D3102">
            <v>6249</v>
          </cell>
        </row>
        <row r="3103">
          <cell r="C3103" t="str">
            <v>JL9798</v>
          </cell>
          <cell r="D3103">
            <v>13890</v>
          </cell>
        </row>
        <row r="3104">
          <cell r="C3104" t="str">
            <v>RSDL20824</v>
          </cell>
          <cell r="D3104">
            <v>210</v>
          </cell>
        </row>
        <row r="3105">
          <cell r="C3105" t="str">
            <v>JP558</v>
          </cell>
          <cell r="D3105">
            <v>22900</v>
          </cell>
        </row>
        <row r="3106">
          <cell r="C3106" t="str">
            <v>JP515</v>
          </cell>
          <cell r="D3106">
            <v>15469</v>
          </cell>
        </row>
        <row r="3107">
          <cell r="C3107" t="str">
            <v>JL9904</v>
          </cell>
          <cell r="D3107">
            <v>1338</v>
          </cell>
        </row>
        <row r="3108">
          <cell r="C3108" t="str">
            <v>JL8700</v>
          </cell>
          <cell r="D3108">
            <v>18561</v>
          </cell>
        </row>
        <row r="3109">
          <cell r="C3109" t="str">
            <v>JL8701</v>
          </cell>
          <cell r="D3109">
            <v>8523</v>
          </cell>
        </row>
        <row r="3110">
          <cell r="C3110" t="str">
            <v>RSDL20232</v>
          </cell>
          <cell r="D3110">
            <v>8296</v>
          </cell>
        </row>
        <row r="3111">
          <cell r="C3111" t="str">
            <v>RSDL25706</v>
          </cell>
          <cell r="D3111">
            <v>1342</v>
          </cell>
        </row>
        <row r="3112">
          <cell r="C3112" t="str">
            <v>RSDL14524</v>
          </cell>
          <cell r="D3112">
            <v>10722</v>
          </cell>
        </row>
        <row r="3113">
          <cell r="C3113" t="str">
            <v>RSDL21226</v>
          </cell>
          <cell r="D3113">
            <v>2333</v>
          </cell>
        </row>
        <row r="3114">
          <cell r="C3114" t="str">
            <v>JL8264</v>
          </cell>
          <cell r="D3114">
            <v>13510</v>
          </cell>
        </row>
        <row r="3115">
          <cell r="C3115" t="str">
            <v>JP469</v>
          </cell>
          <cell r="D3115">
            <v>22198</v>
          </cell>
        </row>
        <row r="3116">
          <cell r="C3116" t="str">
            <v>JP557</v>
          </cell>
          <cell r="D3116">
            <v>14729</v>
          </cell>
        </row>
        <row r="3117">
          <cell r="C3117" t="str">
            <v>RSDL14360</v>
          </cell>
          <cell r="D3117">
            <v>4963</v>
          </cell>
        </row>
        <row r="3118">
          <cell r="C3118" t="str">
            <v>JL10501</v>
          </cell>
          <cell r="D3118">
            <v>763</v>
          </cell>
        </row>
        <row r="3119">
          <cell r="C3119" t="str">
            <v>JL10500</v>
          </cell>
          <cell r="D3119">
            <v>12506</v>
          </cell>
        </row>
        <row r="3120">
          <cell r="C3120" t="str">
            <v>JL10499</v>
          </cell>
          <cell r="D3120">
            <v>4795</v>
          </cell>
        </row>
        <row r="3121">
          <cell r="C3121" t="str">
            <v>JL10459</v>
          </cell>
          <cell r="D3121">
            <v>5225</v>
          </cell>
        </row>
        <row r="3122">
          <cell r="C3122" t="str">
            <v>RSDP1100</v>
          </cell>
          <cell r="D3122">
            <v>6978</v>
          </cell>
        </row>
        <row r="3123">
          <cell r="C3123" t="str">
            <v>JL5228</v>
          </cell>
          <cell r="D3123">
            <v>10108</v>
          </cell>
        </row>
        <row r="3124">
          <cell r="C3124" t="str">
            <v>JL5229</v>
          </cell>
          <cell r="D3124">
            <v>522</v>
          </cell>
        </row>
        <row r="3125">
          <cell r="C3125" t="str">
            <v>RSDL25569</v>
          </cell>
          <cell r="D3125">
            <v>314</v>
          </cell>
        </row>
        <row r="3126">
          <cell r="C3126" t="str">
            <v>JL10949</v>
          </cell>
          <cell r="D3126">
            <v>7107</v>
          </cell>
        </row>
        <row r="3127">
          <cell r="C3127" t="str">
            <v>RSDL22887</v>
          </cell>
          <cell r="D3127">
            <v>1633</v>
          </cell>
        </row>
        <row r="3128">
          <cell r="C3128" t="str">
            <v>RSDL25568</v>
          </cell>
          <cell r="D3128">
            <v>754</v>
          </cell>
        </row>
        <row r="3129">
          <cell r="C3129" t="str">
            <v>RSDL25567</v>
          </cell>
          <cell r="D3129">
            <v>34</v>
          </cell>
        </row>
        <row r="3130">
          <cell r="C3130" t="str">
            <v>RSDL25566</v>
          </cell>
          <cell r="D3130">
            <v>122</v>
          </cell>
        </row>
        <row r="3131">
          <cell r="C3131" t="str">
            <v>RSDTP1035</v>
          </cell>
          <cell r="D3131">
            <v>41</v>
          </cell>
        </row>
        <row r="3132">
          <cell r="C3132" t="str">
            <v>JL8846</v>
          </cell>
          <cell r="D3132">
            <v>12248</v>
          </cell>
        </row>
        <row r="3133">
          <cell r="C3133" t="str">
            <v>JL8845</v>
          </cell>
          <cell r="D3133">
            <v>21215</v>
          </cell>
        </row>
        <row r="3134">
          <cell r="C3134" t="str">
            <v>JL9485</v>
          </cell>
          <cell r="D3134">
            <v>10409</v>
          </cell>
        </row>
        <row r="3135">
          <cell r="C3135" t="str">
            <v>JL10600</v>
          </cell>
          <cell r="D3135">
            <v>16633</v>
          </cell>
        </row>
        <row r="3136">
          <cell r="C3136" t="str">
            <v>RSDL14329</v>
          </cell>
          <cell r="D3136">
            <v>1340</v>
          </cell>
        </row>
        <row r="3137">
          <cell r="C3137" t="str">
            <v>RSDP1607</v>
          </cell>
          <cell r="D3137">
            <v>170</v>
          </cell>
        </row>
        <row r="3138">
          <cell r="C3138" t="str">
            <v>JL10884</v>
          </cell>
          <cell r="D3138">
            <v>2232</v>
          </cell>
        </row>
        <row r="3139">
          <cell r="C3139" t="str">
            <v>RSDL14328</v>
          </cell>
          <cell r="D3139">
            <v>1938</v>
          </cell>
        </row>
        <row r="3140">
          <cell r="C3140" t="str">
            <v>RSDL14327</v>
          </cell>
          <cell r="D3140">
            <v>177</v>
          </cell>
        </row>
        <row r="3141">
          <cell r="C3141" t="str">
            <v>RSDL14326</v>
          </cell>
          <cell r="D3141">
            <v>302</v>
          </cell>
        </row>
        <row r="3142">
          <cell r="C3142" t="str">
            <v>RSDL14325</v>
          </cell>
          <cell r="D3142">
            <v>116</v>
          </cell>
        </row>
        <row r="3143">
          <cell r="C3143" t="str">
            <v>JL10756</v>
          </cell>
          <cell r="D3143">
            <v>6858</v>
          </cell>
        </row>
        <row r="3144">
          <cell r="C3144" t="str">
            <v>JL10757</v>
          </cell>
          <cell r="D3144">
            <v>601</v>
          </cell>
        </row>
        <row r="3145">
          <cell r="C3145" t="str">
            <v>JL10758</v>
          </cell>
          <cell r="D3145">
            <v>1076</v>
          </cell>
        </row>
        <row r="3146">
          <cell r="C3146" t="str">
            <v>JAEH97</v>
          </cell>
          <cell r="D3146">
            <v>6127</v>
          </cell>
        </row>
        <row r="3147">
          <cell r="C3147" t="str">
            <v>JAEH96</v>
          </cell>
          <cell r="D3147">
            <v>8235</v>
          </cell>
        </row>
        <row r="3148">
          <cell r="C3148" t="str">
            <v>JP33</v>
          </cell>
          <cell r="D3148">
            <v>37637</v>
          </cell>
        </row>
        <row r="3149">
          <cell r="C3149" t="str">
            <v>JL10766</v>
          </cell>
          <cell r="D3149">
            <v>125</v>
          </cell>
        </row>
        <row r="3150">
          <cell r="C3150" t="str">
            <v>JL10765</v>
          </cell>
          <cell r="D3150">
            <v>3463</v>
          </cell>
        </row>
        <row r="3151">
          <cell r="C3151" t="str">
            <v>JL10764</v>
          </cell>
          <cell r="D3151">
            <v>2149</v>
          </cell>
        </row>
        <row r="3152">
          <cell r="C3152" t="str">
            <v>JAEH95</v>
          </cell>
          <cell r="D3152">
            <v>8324</v>
          </cell>
        </row>
        <row r="3153">
          <cell r="C3153" t="str">
            <v>MSRSDL20560</v>
          </cell>
          <cell r="D3153">
            <v>5080</v>
          </cell>
        </row>
        <row r="3154">
          <cell r="C3154" t="str">
            <v>MSRSDL20559</v>
          </cell>
          <cell r="D3154">
            <v>3669</v>
          </cell>
        </row>
        <row r="3155">
          <cell r="C3155" t="str">
            <v>MSRSDL20558</v>
          </cell>
          <cell r="D3155">
            <v>4755</v>
          </cell>
        </row>
        <row r="3156">
          <cell r="C3156" t="str">
            <v>MSRSDL20557</v>
          </cell>
          <cell r="D3156">
            <v>2951</v>
          </cell>
        </row>
        <row r="3157">
          <cell r="C3157" t="str">
            <v>MSRSDL20556</v>
          </cell>
          <cell r="D3157">
            <v>3496</v>
          </cell>
        </row>
        <row r="3158">
          <cell r="C3158" t="str">
            <v>MSRSDAEH180</v>
          </cell>
          <cell r="D3158">
            <v>34623</v>
          </cell>
        </row>
        <row r="3159">
          <cell r="C3159" t="str">
            <v>RSDL24815</v>
          </cell>
          <cell r="D3159">
            <v>182</v>
          </cell>
        </row>
        <row r="3160">
          <cell r="C3160" t="str">
            <v>RSDL24816</v>
          </cell>
          <cell r="D3160">
            <v>461</v>
          </cell>
        </row>
        <row r="3161">
          <cell r="C3161" t="str">
            <v>RSDL24817</v>
          </cell>
          <cell r="D3161">
            <v>1356</v>
          </cell>
        </row>
        <row r="3162">
          <cell r="C3162" t="str">
            <v>RSDL24818</v>
          </cell>
          <cell r="D3162">
            <v>2318</v>
          </cell>
        </row>
        <row r="3163">
          <cell r="C3163" t="str">
            <v>RSDL16257</v>
          </cell>
          <cell r="D3163">
            <v>5109</v>
          </cell>
        </row>
        <row r="3164">
          <cell r="C3164" t="str">
            <v>RSDL20333</v>
          </cell>
          <cell r="D3164">
            <v>2961</v>
          </cell>
        </row>
        <row r="3165">
          <cell r="C3165" t="str">
            <v>RSDL14179</v>
          </cell>
          <cell r="D3165">
            <v>15993</v>
          </cell>
        </row>
        <row r="3166">
          <cell r="C3166" t="str">
            <v>RSDL14178</v>
          </cell>
          <cell r="D3166">
            <v>6600</v>
          </cell>
        </row>
        <row r="3167">
          <cell r="C3167" t="str">
            <v>RSDL14177</v>
          </cell>
          <cell r="D3167">
            <v>5243</v>
          </cell>
        </row>
        <row r="3168">
          <cell r="C3168" t="str">
            <v>RSDL14426</v>
          </cell>
          <cell r="D3168">
            <v>7765</v>
          </cell>
        </row>
        <row r="3169">
          <cell r="C3169" t="str">
            <v>RSDL21247</v>
          </cell>
          <cell r="D3169">
            <v>1657</v>
          </cell>
        </row>
        <row r="3170">
          <cell r="C3170" t="str">
            <v>RSDL19780</v>
          </cell>
          <cell r="D3170">
            <v>10526</v>
          </cell>
        </row>
        <row r="3171">
          <cell r="C3171" t="str">
            <v>RSDL19072</v>
          </cell>
          <cell r="D3171">
            <v>1023</v>
          </cell>
        </row>
        <row r="3172">
          <cell r="C3172" t="str">
            <v>RSDL19071</v>
          </cell>
          <cell r="D3172">
            <v>8249</v>
          </cell>
        </row>
        <row r="3173">
          <cell r="C3173" t="str">
            <v>RSDL19779</v>
          </cell>
          <cell r="D3173">
            <v>7289</v>
          </cell>
        </row>
        <row r="3174">
          <cell r="C3174" t="str">
            <v>RSDL24440</v>
          </cell>
          <cell r="D3174">
            <v>447</v>
          </cell>
        </row>
        <row r="3175">
          <cell r="C3175" t="str">
            <v>RSDP874</v>
          </cell>
          <cell r="D3175">
            <v>5656</v>
          </cell>
        </row>
        <row r="3176">
          <cell r="C3176" t="str">
            <v>RSDL14645</v>
          </cell>
          <cell r="D3176">
            <v>10955</v>
          </cell>
        </row>
        <row r="3177">
          <cell r="C3177" t="str">
            <v>RSDL14644</v>
          </cell>
          <cell r="D3177">
            <v>5434</v>
          </cell>
        </row>
        <row r="3178">
          <cell r="C3178" t="str">
            <v>RSDL14643</v>
          </cell>
          <cell r="D3178">
            <v>4010</v>
          </cell>
        </row>
        <row r="3179">
          <cell r="C3179" t="str">
            <v>RSDL14642</v>
          </cell>
          <cell r="D3179">
            <v>154</v>
          </cell>
        </row>
        <row r="3180">
          <cell r="C3180" t="str">
            <v>RSDL14641</v>
          </cell>
          <cell r="D3180">
            <v>147</v>
          </cell>
        </row>
        <row r="3181">
          <cell r="C3181" t="str">
            <v>RSDL14640</v>
          </cell>
          <cell r="D3181">
            <v>597</v>
          </cell>
        </row>
        <row r="3182">
          <cell r="C3182" t="str">
            <v>RSDL14639</v>
          </cell>
          <cell r="D3182">
            <v>5194</v>
          </cell>
        </row>
        <row r="3183">
          <cell r="C3183" t="str">
            <v>RSDL14638</v>
          </cell>
          <cell r="D3183">
            <v>216</v>
          </cell>
        </row>
        <row r="3184">
          <cell r="C3184" t="str">
            <v>RSDP1076</v>
          </cell>
          <cell r="D3184">
            <v>11915</v>
          </cell>
        </row>
        <row r="3185">
          <cell r="C3185" t="str">
            <v>RSDL17565</v>
          </cell>
          <cell r="D3185">
            <v>181</v>
          </cell>
        </row>
        <row r="3186">
          <cell r="C3186" t="str">
            <v>RSDL17566</v>
          </cell>
          <cell r="D3186">
            <v>2355</v>
          </cell>
        </row>
        <row r="3187">
          <cell r="C3187" t="str">
            <v>RSDL17564</v>
          </cell>
          <cell r="D3187">
            <v>13381</v>
          </cell>
        </row>
        <row r="3188">
          <cell r="C3188" t="str">
            <v>RSDL17563</v>
          </cell>
          <cell r="D3188">
            <v>3905</v>
          </cell>
        </row>
        <row r="3189">
          <cell r="C3189" t="str">
            <v>RSDL15323</v>
          </cell>
          <cell r="D3189">
            <v>3510</v>
          </cell>
        </row>
        <row r="3190">
          <cell r="C3190" t="str">
            <v>RSDL15322</v>
          </cell>
          <cell r="D3190">
            <v>2090</v>
          </cell>
        </row>
        <row r="3191">
          <cell r="C3191" t="str">
            <v>RSDL26076</v>
          </cell>
          <cell r="D3191">
            <v>1606</v>
          </cell>
        </row>
        <row r="3192">
          <cell r="C3192" t="str">
            <v>RSDAEH253</v>
          </cell>
          <cell r="D3192">
            <v>1131</v>
          </cell>
        </row>
        <row r="3193">
          <cell r="C3193" t="str">
            <v>JL11474</v>
          </cell>
          <cell r="D3193">
            <v>7676</v>
          </cell>
        </row>
        <row r="3194">
          <cell r="C3194" t="str">
            <v>RSDL22811</v>
          </cell>
          <cell r="D3194">
            <v>2456</v>
          </cell>
        </row>
        <row r="3195">
          <cell r="C3195" t="str">
            <v>RSDL22282</v>
          </cell>
          <cell r="D3195">
            <v>2526</v>
          </cell>
        </row>
        <row r="3196">
          <cell r="C3196" t="str">
            <v>RSDL24439</v>
          </cell>
          <cell r="D3196">
            <v>1038</v>
          </cell>
        </row>
        <row r="3197">
          <cell r="C3197" t="str">
            <v>RSDL24438</v>
          </cell>
          <cell r="D3197">
            <v>1388</v>
          </cell>
        </row>
        <row r="3198">
          <cell r="C3198" t="str">
            <v>RSDL14876</v>
          </cell>
          <cell r="D3198">
            <v>8939</v>
          </cell>
        </row>
        <row r="3199">
          <cell r="C3199" t="str">
            <v>RSDL15206</v>
          </cell>
          <cell r="D3199">
            <v>317</v>
          </cell>
        </row>
        <row r="3200">
          <cell r="C3200" t="str">
            <v>RSDL15207</v>
          </cell>
          <cell r="D3200">
            <v>16264</v>
          </cell>
        </row>
        <row r="3201">
          <cell r="C3201" t="str">
            <v>JL10820</v>
          </cell>
          <cell r="D3201">
            <v>17409</v>
          </cell>
        </row>
        <row r="3202">
          <cell r="C3202" t="str">
            <v>JL10821</v>
          </cell>
          <cell r="D3202">
            <v>4755</v>
          </cell>
        </row>
        <row r="3203">
          <cell r="C3203" t="str">
            <v>JL10822</v>
          </cell>
          <cell r="D3203">
            <v>3120</v>
          </cell>
        </row>
        <row r="3204">
          <cell r="C3204" t="str">
            <v>JL10819</v>
          </cell>
          <cell r="D3204">
            <v>884</v>
          </cell>
        </row>
        <row r="3205">
          <cell r="C3205" t="str">
            <v>JL11472</v>
          </cell>
          <cell r="D3205">
            <v>8426</v>
          </cell>
        </row>
        <row r="3206">
          <cell r="C3206" t="str">
            <v>JL11471</v>
          </cell>
          <cell r="D3206">
            <v>5374</v>
          </cell>
        </row>
        <row r="3207">
          <cell r="C3207" t="str">
            <v>JL11470</v>
          </cell>
          <cell r="D3207">
            <v>6038</v>
          </cell>
        </row>
        <row r="3208">
          <cell r="C3208" t="str">
            <v>JL11469</v>
          </cell>
          <cell r="D3208">
            <v>9111</v>
          </cell>
        </row>
        <row r="3209">
          <cell r="C3209" t="str">
            <v>JL11468</v>
          </cell>
          <cell r="D3209">
            <v>6967</v>
          </cell>
        </row>
        <row r="3210">
          <cell r="C3210" t="str">
            <v>JL11467</v>
          </cell>
          <cell r="D3210">
            <v>4648</v>
          </cell>
        </row>
        <row r="3211">
          <cell r="C3211" t="str">
            <v>JL11466</v>
          </cell>
          <cell r="D3211">
            <v>11672</v>
          </cell>
        </row>
        <row r="3212">
          <cell r="C3212" t="str">
            <v>JL11465</v>
          </cell>
          <cell r="D3212">
            <v>7644</v>
          </cell>
        </row>
        <row r="3213">
          <cell r="C3213" t="str">
            <v>JL11464</v>
          </cell>
          <cell r="D3213">
            <v>6569</v>
          </cell>
        </row>
        <row r="3214">
          <cell r="C3214" t="str">
            <v>JL11463</v>
          </cell>
          <cell r="D3214">
            <v>6017</v>
          </cell>
        </row>
        <row r="3215">
          <cell r="C3215" t="str">
            <v>JL11462</v>
          </cell>
          <cell r="D3215">
            <v>8904</v>
          </cell>
        </row>
        <row r="3216">
          <cell r="C3216" t="str">
            <v>JL11461</v>
          </cell>
          <cell r="D3216">
            <v>14989</v>
          </cell>
        </row>
        <row r="3217">
          <cell r="C3217" t="str">
            <v>JL11460</v>
          </cell>
          <cell r="D3217">
            <v>12364</v>
          </cell>
        </row>
        <row r="3218">
          <cell r="C3218" t="str">
            <v>JL11459</v>
          </cell>
          <cell r="D3218">
            <v>682</v>
          </cell>
        </row>
        <row r="3219">
          <cell r="C3219" t="str">
            <v>RSDL25833</v>
          </cell>
          <cell r="D3219">
            <v>591</v>
          </cell>
        </row>
        <row r="3220">
          <cell r="C3220" t="str">
            <v>MSRSDL20574</v>
          </cell>
          <cell r="D3220">
            <v>2198</v>
          </cell>
        </row>
        <row r="3221">
          <cell r="C3221" t="str">
            <v>MSRSDL20573</v>
          </cell>
          <cell r="D3221">
            <v>1775</v>
          </cell>
        </row>
        <row r="3222">
          <cell r="C3222" t="str">
            <v>MSRSDL20572</v>
          </cell>
          <cell r="D3222">
            <v>6516</v>
          </cell>
        </row>
        <row r="3223">
          <cell r="C3223" t="str">
            <v>MSRSDL20571</v>
          </cell>
          <cell r="D3223">
            <v>9285</v>
          </cell>
        </row>
        <row r="3224">
          <cell r="C3224" t="str">
            <v>MSRSDL20570</v>
          </cell>
          <cell r="D3224">
            <v>5953</v>
          </cell>
        </row>
        <row r="3225">
          <cell r="C3225" t="str">
            <v>MSRSDL20569</v>
          </cell>
          <cell r="D3225">
            <v>5423</v>
          </cell>
        </row>
        <row r="3226">
          <cell r="C3226" t="str">
            <v>MSRSDL20568</v>
          </cell>
          <cell r="D3226">
            <v>7576</v>
          </cell>
        </row>
        <row r="3227">
          <cell r="C3227" t="str">
            <v>MSRSDL20567</v>
          </cell>
          <cell r="D3227">
            <v>1158</v>
          </cell>
        </row>
        <row r="3228">
          <cell r="C3228" t="str">
            <v>MSRSDL20566</v>
          </cell>
          <cell r="D3228">
            <v>3488</v>
          </cell>
        </row>
        <row r="3229">
          <cell r="C3229" t="str">
            <v>MSRSDL20565</v>
          </cell>
          <cell r="D3229">
            <v>6317</v>
          </cell>
        </row>
        <row r="3230">
          <cell r="C3230" t="str">
            <v>MSRSDL20564</v>
          </cell>
          <cell r="D3230">
            <v>7798</v>
          </cell>
        </row>
        <row r="3231">
          <cell r="C3231" t="str">
            <v>MSRSDL20563</v>
          </cell>
          <cell r="D3231">
            <v>6326</v>
          </cell>
        </row>
        <row r="3232">
          <cell r="C3232" t="str">
            <v>MSRSDL20562</v>
          </cell>
          <cell r="D3232">
            <v>3377</v>
          </cell>
        </row>
        <row r="3233">
          <cell r="C3233" t="str">
            <v>MSRSDL20561</v>
          </cell>
          <cell r="D3233">
            <v>5284</v>
          </cell>
        </row>
        <row r="3234">
          <cell r="C3234" t="str">
            <v>RSDL15315</v>
          </cell>
          <cell r="D3234">
            <v>7584</v>
          </cell>
        </row>
        <row r="3235">
          <cell r="C3235" t="str">
            <v>RSDL15314</v>
          </cell>
          <cell r="D3235">
            <v>5549</v>
          </cell>
        </row>
        <row r="3236">
          <cell r="C3236" t="str">
            <v>RSDL15313</v>
          </cell>
          <cell r="D3236">
            <v>11971</v>
          </cell>
        </row>
        <row r="3237">
          <cell r="C3237" t="str">
            <v>RSDL15312</v>
          </cell>
          <cell r="D3237">
            <v>11047</v>
          </cell>
        </row>
        <row r="3238">
          <cell r="C3238" t="str">
            <v>RSDL15310</v>
          </cell>
          <cell r="D3238">
            <v>8005</v>
          </cell>
        </row>
        <row r="3239">
          <cell r="C3239" t="str">
            <v>RSDL15311</v>
          </cell>
          <cell r="D3239">
            <v>9683</v>
          </cell>
        </row>
        <row r="3240">
          <cell r="C3240" t="str">
            <v>RSDL15309</v>
          </cell>
          <cell r="D3240">
            <v>8309</v>
          </cell>
        </row>
        <row r="3241">
          <cell r="C3241" t="str">
            <v>RSDL15308</v>
          </cell>
          <cell r="D3241">
            <v>5160</v>
          </cell>
        </row>
        <row r="3242">
          <cell r="C3242" t="str">
            <v>RSDL15307</v>
          </cell>
          <cell r="D3242">
            <v>6624</v>
          </cell>
        </row>
        <row r="3243">
          <cell r="C3243" t="str">
            <v>JL11020</v>
          </cell>
          <cell r="D3243">
            <v>7411</v>
          </cell>
        </row>
        <row r="3244">
          <cell r="C3244" t="str">
            <v>JL11021</v>
          </cell>
          <cell r="D3244">
            <v>1027</v>
          </cell>
        </row>
        <row r="3245">
          <cell r="C3245" t="str">
            <v>JL11019</v>
          </cell>
          <cell r="D3245">
            <v>14178</v>
          </cell>
        </row>
        <row r="3246">
          <cell r="C3246" t="str">
            <v>JL11018</v>
          </cell>
          <cell r="D3246">
            <v>10416</v>
          </cell>
        </row>
        <row r="3247">
          <cell r="C3247" t="str">
            <v>JL10992</v>
          </cell>
          <cell r="D3247">
            <v>4879</v>
          </cell>
        </row>
        <row r="3248">
          <cell r="C3248" t="str">
            <v>JL10991</v>
          </cell>
          <cell r="D3248">
            <v>2858</v>
          </cell>
        </row>
        <row r="3249">
          <cell r="C3249" t="str">
            <v>JL10990</v>
          </cell>
          <cell r="D3249">
            <v>9215</v>
          </cell>
        </row>
        <row r="3250">
          <cell r="C3250" t="str">
            <v>JL10988</v>
          </cell>
          <cell r="D3250">
            <v>5816</v>
          </cell>
        </row>
        <row r="3251">
          <cell r="C3251" t="str">
            <v>JL10989</v>
          </cell>
          <cell r="D3251">
            <v>9791</v>
          </cell>
        </row>
        <row r="3252">
          <cell r="C3252" t="str">
            <v>RSDL24730</v>
          </cell>
          <cell r="D3252">
            <v>3100</v>
          </cell>
        </row>
        <row r="3253">
          <cell r="C3253" t="str">
            <v>RSDL21239</v>
          </cell>
          <cell r="D3253">
            <v>8734</v>
          </cell>
        </row>
        <row r="3254">
          <cell r="C3254" t="str">
            <v>RSDL21240</v>
          </cell>
          <cell r="D3254">
            <v>9000</v>
          </cell>
        </row>
        <row r="3255">
          <cell r="C3255" t="str">
            <v>RSDL20656</v>
          </cell>
          <cell r="D3255">
            <v>1475</v>
          </cell>
        </row>
        <row r="3256">
          <cell r="C3256" t="str">
            <v>RSDL23388</v>
          </cell>
          <cell r="D3256">
            <v>5966</v>
          </cell>
        </row>
        <row r="3257">
          <cell r="C3257" t="str">
            <v>JL11445</v>
          </cell>
          <cell r="D3257">
            <v>9968</v>
          </cell>
        </row>
        <row r="3258">
          <cell r="C3258" t="str">
            <v>RSDL15185</v>
          </cell>
          <cell r="D3258">
            <v>6712</v>
          </cell>
        </row>
        <row r="3259">
          <cell r="C3259" t="str">
            <v>RSDL15184</v>
          </cell>
          <cell r="D3259">
            <v>6048</v>
          </cell>
        </row>
        <row r="3260">
          <cell r="C3260" t="str">
            <v>RSDL15183</v>
          </cell>
          <cell r="D3260">
            <v>2997</v>
          </cell>
        </row>
        <row r="3261">
          <cell r="C3261" t="str">
            <v>RSDL15182</v>
          </cell>
          <cell r="D3261">
            <v>5351</v>
          </cell>
        </row>
        <row r="3262">
          <cell r="C3262" t="str">
            <v>RSDL15181</v>
          </cell>
          <cell r="D3262">
            <v>1596</v>
          </cell>
        </row>
        <row r="3263">
          <cell r="C3263" t="str">
            <v>RSDL14885</v>
          </cell>
          <cell r="D3263">
            <v>7285</v>
          </cell>
        </row>
        <row r="3264">
          <cell r="C3264" t="str">
            <v>RSDL22083</v>
          </cell>
          <cell r="D3264">
            <v>4809</v>
          </cell>
        </row>
        <row r="3265">
          <cell r="C3265" t="str">
            <v>RSDL23628</v>
          </cell>
          <cell r="D3265">
            <v>3348</v>
          </cell>
        </row>
        <row r="3266">
          <cell r="C3266" t="str">
            <v>RSDL22084</v>
          </cell>
          <cell r="D3266">
            <v>7256</v>
          </cell>
        </row>
        <row r="3267">
          <cell r="C3267" t="str">
            <v>MSRSDL26033</v>
          </cell>
          <cell r="D3267">
            <v>562</v>
          </cell>
        </row>
        <row r="3268">
          <cell r="C3268" t="str">
            <v>MSRSDL26032</v>
          </cell>
          <cell r="D3268">
            <v>93</v>
          </cell>
        </row>
        <row r="3269">
          <cell r="C3269" t="str">
            <v>MSRSDL26031</v>
          </cell>
          <cell r="D3269">
            <v>1</v>
          </cell>
        </row>
        <row r="3270">
          <cell r="C3270" t="str">
            <v>MSRSDL26030</v>
          </cell>
          <cell r="D3270">
            <v>4</v>
          </cell>
        </row>
        <row r="3271">
          <cell r="C3271" t="str">
            <v>MSRSDL26029</v>
          </cell>
          <cell r="D3271">
            <v>7158</v>
          </cell>
        </row>
        <row r="3272">
          <cell r="C3272" t="str">
            <v>JL5046</v>
          </cell>
          <cell r="D3272">
            <v>4991</v>
          </cell>
        </row>
        <row r="3273">
          <cell r="C3273" t="str">
            <v>JL2335</v>
          </cell>
          <cell r="D3273">
            <v>14</v>
          </cell>
        </row>
        <row r="3274">
          <cell r="C3274" t="str">
            <v>JL2334</v>
          </cell>
          <cell r="D3274">
            <v>2631</v>
          </cell>
        </row>
        <row r="3275">
          <cell r="C3275" t="str">
            <v>JL2333</v>
          </cell>
          <cell r="D3275">
            <v>2580</v>
          </cell>
        </row>
        <row r="3276">
          <cell r="C3276" t="str">
            <v>JL1686</v>
          </cell>
          <cell r="D3276">
            <v>2299</v>
          </cell>
        </row>
        <row r="3277">
          <cell r="C3277" t="str">
            <v>JL5782</v>
          </cell>
          <cell r="D3277">
            <v>2285</v>
          </cell>
        </row>
        <row r="3278">
          <cell r="C3278" t="str">
            <v>RSDL16336</v>
          </cell>
          <cell r="D3278">
            <v>75</v>
          </cell>
        </row>
        <row r="3279">
          <cell r="C3279" t="str">
            <v>RSDL15243</v>
          </cell>
          <cell r="D3279">
            <v>5589</v>
          </cell>
        </row>
        <row r="3280">
          <cell r="C3280" t="str">
            <v>RSDL15244</v>
          </cell>
          <cell r="D3280">
            <v>3040</v>
          </cell>
        </row>
        <row r="3281">
          <cell r="C3281" t="str">
            <v>RSDL15245</v>
          </cell>
          <cell r="D3281">
            <v>227</v>
          </cell>
        </row>
        <row r="3282">
          <cell r="C3282" t="str">
            <v>RSDL15242</v>
          </cell>
          <cell r="D3282">
            <v>380</v>
          </cell>
        </row>
        <row r="3283">
          <cell r="C3283" t="str">
            <v>JL5856</v>
          </cell>
          <cell r="D3283">
            <v>623</v>
          </cell>
        </row>
        <row r="3284">
          <cell r="C3284" t="str">
            <v>KB49</v>
          </cell>
          <cell r="D3284">
            <v>8827</v>
          </cell>
        </row>
        <row r="3285">
          <cell r="C3285" t="str">
            <v>KB50</v>
          </cell>
          <cell r="D3285">
            <v>1630</v>
          </cell>
        </row>
        <row r="3286">
          <cell r="C3286" t="str">
            <v>JL10014</v>
          </cell>
          <cell r="D3286">
            <v>1930</v>
          </cell>
        </row>
        <row r="3287">
          <cell r="C3287" t="str">
            <v>JL10013</v>
          </cell>
          <cell r="D3287">
            <v>480</v>
          </cell>
        </row>
        <row r="3288">
          <cell r="C3288" t="str">
            <v>JL10012</v>
          </cell>
          <cell r="D3288">
            <v>2200</v>
          </cell>
        </row>
        <row r="3289">
          <cell r="C3289" t="str">
            <v>JL10011</v>
          </cell>
          <cell r="D3289">
            <v>2334</v>
          </cell>
        </row>
        <row r="3290">
          <cell r="C3290" t="str">
            <v>JL7616</v>
          </cell>
          <cell r="D3290">
            <v>10629</v>
          </cell>
        </row>
        <row r="3291">
          <cell r="C3291" t="str">
            <v>KB53</v>
          </cell>
          <cell r="D3291">
            <v>3417</v>
          </cell>
        </row>
        <row r="3292">
          <cell r="C3292" t="str">
            <v>JL10016</v>
          </cell>
          <cell r="D3292">
            <v>12023</v>
          </cell>
        </row>
        <row r="3293">
          <cell r="C3293" t="str">
            <v>JL10015</v>
          </cell>
          <cell r="D3293">
            <v>1711</v>
          </cell>
        </row>
        <row r="3294">
          <cell r="C3294" t="str">
            <v>KB52</v>
          </cell>
          <cell r="D3294">
            <v>10760</v>
          </cell>
        </row>
        <row r="3295">
          <cell r="C3295" t="str">
            <v>RSDL14388</v>
          </cell>
          <cell r="D3295">
            <v>521</v>
          </cell>
        </row>
        <row r="3296">
          <cell r="C3296" t="str">
            <v>KB66</v>
          </cell>
          <cell r="D3296">
            <v>6981</v>
          </cell>
        </row>
        <row r="3297">
          <cell r="C3297" t="str">
            <v>KB65</v>
          </cell>
          <cell r="D3297">
            <v>32112</v>
          </cell>
        </row>
        <row r="3298">
          <cell r="C3298" t="str">
            <v>JL3440</v>
          </cell>
          <cell r="D3298">
            <v>9670</v>
          </cell>
        </row>
        <row r="3299">
          <cell r="C3299" t="str">
            <v>MSRSDL26025</v>
          </cell>
          <cell r="D3299">
            <v>49</v>
          </cell>
        </row>
        <row r="3300">
          <cell r="C3300" t="str">
            <v>RSDAEH252</v>
          </cell>
          <cell r="D3300">
            <v>1105</v>
          </cell>
        </row>
        <row r="3301">
          <cell r="C3301" t="str">
            <v>MSRSDL26026</v>
          </cell>
          <cell r="D3301">
            <v>2</v>
          </cell>
        </row>
        <row r="3302">
          <cell r="C3302" t="str">
            <v>MSRSDL26027</v>
          </cell>
          <cell r="D3302">
            <v>245</v>
          </cell>
        </row>
        <row r="3303">
          <cell r="C3303" t="str">
            <v>MSRSDL26028</v>
          </cell>
          <cell r="D3303">
            <v>109</v>
          </cell>
        </row>
        <row r="3304">
          <cell r="C3304" t="str">
            <v>RSDL26256</v>
          </cell>
          <cell r="D3304">
            <v>121</v>
          </cell>
        </row>
        <row r="3305">
          <cell r="C3305" t="str">
            <v>JL930</v>
          </cell>
          <cell r="D3305">
            <v>3949</v>
          </cell>
        </row>
        <row r="3306">
          <cell r="C3306" t="str">
            <v>JL5781</v>
          </cell>
          <cell r="D3306">
            <v>7249</v>
          </cell>
        </row>
        <row r="3307">
          <cell r="C3307" t="str">
            <v>JL5780</v>
          </cell>
          <cell r="D3307">
            <v>7248</v>
          </cell>
        </row>
        <row r="3308">
          <cell r="C3308" t="str">
            <v>JL5779</v>
          </cell>
          <cell r="D3308">
            <v>3740</v>
          </cell>
        </row>
        <row r="3309">
          <cell r="C3309" t="str">
            <v>JL2629</v>
          </cell>
          <cell r="D3309">
            <v>559</v>
          </cell>
        </row>
        <row r="3310">
          <cell r="C3310" t="str">
            <v>JL2628</v>
          </cell>
          <cell r="D3310">
            <v>807</v>
          </cell>
        </row>
        <row r="3311">
          <cell r="C3311" t="str">
            <v>JL2627</v>
          </cell>
          <cell r="D3311">
            <v>649</v>
          </cell>
        </row>
        <row r="3312">
          <cell r="C3312" t="str">
            <v>JL2626</v>
          </cell>
          <cell r="D3312">
            <v>167</v>
          </cell>
        </row>
        <row r="3313">
          <cell r="C3313" t="str">
            <v>JL2625</v>
          </cell>
          <cell r="D3313">
            <v>667</v>
          </cell>
        </row>
        <row r="3314">
          <cell r="C3314" t="str">
            <v>JL2624</v>
          </cell>
          <cell r="D3314">
            <v>188</v>
          </cell>
        </row>
        <row r="3315">
          <cell r="C3315" t="str">
            <v>JL2623</v>
          </cell>
          <cell r="D3315">
            <v>1288</v>
          </cell>
        </row>
        <row r="3316">
          <cell r="C3316" t="str">
            <v>JL2622</v>
          </cell>
          <cell r="D3316">
            <v>146</v>
          </cell>
        </row>
        <row r="3317">
          <cell r="C3317" t="str">
            <v>JL2621</v>
          </cell>
          <cell r="D3317">
            <v>4312</v>
          </cell>
        </row>
        <row r="3318">
          <cell r="C3318" t="str">
            <v>RSDAEH162</v>
          </cell>
          <cell r="D3318">
            <v>13669</v>
          </cell>
        </row>
        <row r="3319">
          <cell r="C3319" t="str">
            <v>RSDL21222</v>
          </cell>
          <cell r="D3319">
            <v>216</v>
          </cell>
        </row>
        <row r="3320">
          <cell r="C3320" t="str">
            <v>RSDL21221</v>
          </cell>
          <cell r="D3320">
            <v>3995</v>
          </cell>
        </row>
        <row r="3321">
          <cell r="C3321" t="str">
            <v>RSDL21220</v>
          </cell>
          <cell r="D3321">
            <v>7829</v>
          </cell>
        </row>
        <row r="3322">
          <cell r="C3322" t="str">
            <v>RSDL21219</v>
          </cell>
          <cell r="D3322">
            <v>8631</v>
          </cell>
        </row>
        <row r="3323">
          <cell r="C3323" t="str">
            <v>RSDL21218</v>
          </cell>
          <cell r="D3323">
            <v>5433</v>
          </cell>
        </row>
        <row r="3324">
          <cell r="C3324" t="str">
            <v>RSDL21217</v>
          </cell>
          <cell r="D3324">
            <v>6707</v>
          </cell>
        </row>
        <row r="3325">
          <cell r="C3325" t="str">
            <v>RSDL21216</v>
          </cell>
          <cell r="D3325">
            <v>26927</v>
          </cell>
        </row>
        <row r="3326">
          <cell r="C3326" t="str">
            <v>RSDL25355</v>
          </cell>
          <cell r="D3326">
            <v>35</v>
          </cell>
        </row>
        <row r="3327">
          <cell r="C3327" t="str">
            <v>JL7805</v>
          </cell>
          <cell r="D3327">
            <v>17630</v>
          </cell>
        </row>
        <row r="3328">
          <cell r="C3328" t="str">
            <v>JL5857</v>
          </cell>
          <cell r="D3328">
            <v>5778</v>
          </cell>
        </row>
        <row r="3329">
          <cell r="C3329" t="str">
            <v>RSDL14516</v>
          </cell>
          <cell r="D3329">
            <v>420</v>
          </cell>
        </row>
        <row r="3330">
          <cell r="C3330" t="str">
            <v>JL6743</v>
          </cell>
          <cell r="D3330">
            <v>16869</v>
          </cell>
        </row>
        <row r="3331">
          <cell r="C3331" t="str">
            <v>RSDP1484</v>
          </cell>
          <cell r="D3331">
            <v>854</v>
          </cell>
        </row>
        <row r="3332">
          <cell r="C3332" t="str">
            <v>MSRSDL26034</v>
          </cell>
          <cell r="D3332">
            <v>237</v>
          </cell>
        </row>
        <row r="3333">
          <cell r="C3333" t="str">
            <v>RSDL21719</v>
          </cell>
          <cell r="D3333">
            <v>4597</v>
          </cell>
        </row>
        <row r="3334">
          <cell r="C3334" t="str">
            <v>RSDL14666</v>
          </cell>
          <cell r="D3334">
            <v>219</v>
          </cell>
        </row>
        <row r="3335">
          <cell r="C3335" t="str">
            <v>RSDL14667</v>
          </cell>
          <cell r="D3335">
            <v>264</v>
          </cell>
        </row>
        <row r="3336">
          <cell r="C3336" t="str">
            <v>RSDL14668</v>
          </cell>
          <cell r="D3336">
            <v>377</v>
          </cell>
        </row>
        <row r="3337">
          <cell r="C3337" t="str">
            <v>RSDP1265</v>
          </cell>
          <cell r="D3337">
            <v>2019</v>
          </cell>
        </row>
        <row r="3338">
          <cell r="C3338" t="str">
            <v>RSDL14578</v>
          </cell>
          <cell r="D3338">
            <v>8392</v>
          </cell>
        </row>
        <row r="3339">
          <cell r="C3339" t="str">
            <v>RSDL21594</v>
          </cell>
          <cell r="D3339">
            <v>7747</v>
          </cell>
        </row>
        <row r="3340">
          <cell r="C3340" t="str">
            <v>RSDL21595</v>
          </cell>
          <cell r="D3340">
            <v>8528</v>
          </cell>
        </row>
        <row r="3341">
          <cell r="C3341" t="str">
            <v>JL5725</v>
          </cell>
          <cell r="D3341">
            <v>12813</v>
          </cell>
        </row>
        <row r="3342">
          <cell r="C3342" t="str">
            <v>JL5374</v>
          </cell>
          <cell r="D3342">
            <v>5192</v>
          </cell>
        </row>
        <row r="3343">
          <cell r="C3343" t="str">
            <v>MSRSDL26035</v>
          </cell>
          <cell r="D3343">
            <v>620</v>
          </cell>
        </row>
        <row r="3344">
          <cell r="C3344" t="str">
            <v>MSRSDL26021</v>
          </cell>
          <cell r="D3344">
            <v>706</v>
          </cell>
        </row>
        <row r="3345">
          <cell r="C3345" t="str">
            <v>MSRSDL26036</v>
          </cell>
          <cell r="D3345">
            <v>280</v>
          </cell>
        </row>
        <row r="3346">
          <cell r="C3346" t="str">
            <v>MSRSDL26022</v>
          </cell>
          <cell r="D3346">
            <v>196</v>
          </cell>
        </row>
        <row r="3347">
          <cell r="C3347" t="str">
            <v>MSRSDL26023</v>
          </cell>
          <cell r="D3347">
            <v>733</v>
          </cell>
        </row>
        <row r="3348">
          <cell r="C3348" t="str">
            <v>MSRSDL26037</v>
          </cell>
          <cell r="D3348">
            <v>181</v>
          </cell>
        </row>
        <row r="3349">
          <cell r="C3349" t="str">
            <v>JL6417</v>
          </cell>
          <cell r="D3349">
            <v>10891</v>
          </cell>
        </row>
        <row r="3350">
          <cell r="C3350" t="str">
            <v>MSRSDL26024</v>
          </cell>
          <cell r="D3350">
            <v>434</v>
          </cell>
        </row>
        <row r="3351">
          <cell r="C3351" t="str">
            <v>JL7877</v>
          </cell>
          <cell r="D3351">
            <v>428</v>
          </cell>
        </row>
        <row r="3352">
          <cell r="C3352" t="str">
            <v>RSDL26038</v>
          </cell>
          <cell r="D3352">
            <v>190</v>
          </cell>
        </row>
        <row r="3353">
          <cell r="C3353" t="str">
            <v>JL1838</v>
          </cell>
          <cell r="D3353">
            <v>11653</v>
          </cell>
        </row>
        <row r="3354">
          <cell r="C3354" t="str">
            <v>RSDL26039</v>
          </cell>
          <cell r="D3354">
            <v>573</v>
          </cell>
        </row>
        <row r="3355">
          <cell r="C3355" t="str">
            <v>JP110</v>
          </cell>
          <cell r="D3355">
            <v>91538</v>
          </cell>
        </row>
        <row r="3356">
          <cell r="C3356" t="str">
            <v>RSDAEH144</v>
          </cell>
          <cell r="D3356">
            <v>26350</v>
          </cell>
        </row>
        <row r="3357">
          <cell r="C3357" t="str">
            <v>JP594</v>
          </cell>
          <cell r="D3357">
            <v>102853</v>
          </cell>
        </row>
        <row r="3358">
          <cell r="C3358" t="str">
            <v>RSDL24203</v>
          </cell>
          <cell r="D3358">
            <v>5645</v>
          </cell>
        </row>
        <row r="3359">
          <cell r="C3359" t="str">
            <v>JL4949</v>
          </cell>
          <cell r="D3359">
            <v>7200</v>
          </cell>
        </row>
        <row r="3360">
          <cell r="C3360" t="str">
            <v>JL2042</v>
          </cell>
          <cell r="D3360">
            <v>2777</v>
          </cell>
        </row>
        <row r="3361">
          <cell r="C3361" t="str">
            <v>JL2044</v>
          </cell>
          <cell r="D3361">
            <v>5311</v>
          </cell>
        </row>
        <row r="3362">
          <cell r="C3362" t="str">
            <v>JL2045</v>
          </cell>
          <cell r="D3362">
            <v>16936</v>
          </cell>
        </row>
        <row r="3363">
          <cell r="C3363" t="str">
            <v>JL8175</v>
          </cell>
          <cell r="D3363">
            <v>16976</v>
          </cell>
        </row>
        <row r="3364">
          <cell r="C3364" t="str">
            <v>JL1906</v>
          </cell>
          <cell r="D3364">
            <v>5148</v>
          </cell>
        </row>
        <row r="3365">
          <cell r="C3365" t="str">
            <v>JL1907</v>
          </cell>
          <cell r="D3365">
            <v>1724</v>
          </cell>
        </row>
        <row r="3366">
          <cell r="C3366" t="str">
            <v>JL1908</v>
          </cell>
          <cell r="D3366">
            <v>9713</v>
          </cell>
        </row>
        <row r="3367">
          <cell r="C3367" t="str">
            <v>JL1909</v>
          </cell>
          <cell r="D3367">
            <v>8893</v>
          </cell>
        </row>
        <row r="3368">
          <cell r="C3368" t="str">
            <v>JL1910</v>
          </cell>
          <cell r="D3368">
            <v>7316</v>
          </cell>
        </row>
        <row r="3369">
          <cell r="C3369" t="str">
            <v>JL1911</v>
          </cell>
          <cell r="D3369">
            <v>5676</v>
          </cell>
        </row>
        <row r="3370">
          <cell r="C3370" t="str">
            <v>JL2295</v>
          </cell>
          <cell r="D3370">
            <v>3897</v>
          </cell>
        </row>
        <row r="3371">
          <cell r="C3371" t="str">
            <v>JL2293</v>
          </cell>
          <cell r="D3371">
            <v>2280</v>
          </cell>
        </row>
        <row r="3372">
          <cell r="C3372" t="str">
            <v>JP253</v>
          </cell>
          <cell r="D3372">
            <v>18770</v>
          </cell>
        </row>
        <row r="3373">
          <cell r="C3373" t="str">
            <v>JL5234</v>
          </cell>
          <cell r="D3373">
            <v>380</v>
          </cell>
        </row>
        <row r="3374">
          <cell r="C3374" t="str">
            <v>JL8045</v>
          </cell>
          <cell r="D3374">
            <v>8837</v>
          </cell>
        </row>
        <row r="3375">
          <cell r="C3375" t="str">
            <v>RSDL15874</v>
          </cell>
          <cell r="D3375">
            <v>5953</v>
          </cell>
        </row>
        <row r="3376">
          <cell r="C3376" t="str">
            <v>JL11339</v>
          </cell>
          <cell r="D3376">
            <v>5844</v>
          </cell>
        </row>
        <row r="3377">
          <cell r="C3377" t="str">
            <v>RSDL15241</v>
          </cell>
          <cell r="D3377">
            <v>3470</v>
          </cell>
        </row>
        <row r="3378">
          <cell r="C3378" t="str">
            <v>JL9338</v>
          </cell>
          <cell r="D3378">
            <v>9921</v>
          </cell>
        </row>
        <row r="3379">
          <cell r="C3379" t="str">
            <v>JL6006</v>
          </cell>
          <cell r="D3379">
            <v>11688</v>
          </cell>
        </row>
        <row r="3380">
          <cell r="C3380" t="str">
            <v>RSDL15246</v>
          </cell>
          <cell r="D3380">
            <v>10479</v>
          </cell>
        </row>
        <row r="3381">
          <cell r="C3381" t="str">
            <v>RSDL14937</v>
          </cell>
          <cell r="D3381">
            <v>5137</v>
          </cell>
        </row>
        <row r="3382">
          <cell r="C3382" t="str">
            <v>RSDL23531</v>
          </cell>
          <cell r="D3382">
            <v>2557</v>
          </cell>
        </row>
        <row r="3383">
          <cell r="C3383" t="str">
            <v>RSDL23587</v>
          </cell>
          <cell r="D3383">
            <v>2468</v>
          </cell>
        </row>
        <row r="3384">
          <cell r="C3384" t="str">
            <v>RSDL23588</v>
          </cell>
          <cell r="D3384">
            <v>6155</v>
          </cell>
        </row>
        <row r="3385">
          <cell r="C3385" t="str">
            <v>RSDL23589</v>
          </cell>
          <cell r="D3385">
            <v>3345</v>
          </cell>
        </row>
        <row r="3386">
          <cell r="C3386" t="str">
            <v>RSDL23591</v>
          </cell>
          <cell r="D3386">
            <v>756</v>
          </cell>
        </row>
        <row r="3387">
          <cell r="C3387" t="str">
            <v>RSDL23590</v>
          </cell>
          <cell r="D3387">
            <v>1601</v>
          </cell>
        </row>
        <row r="3388">
          <cell r="C3388" t="str">
            <v>RSDL23306</v>
          </cell>
          <cell r="D3388">
            <v>1051</v>
          </cell>
        </row>
        <row r="3389">
          <cell r="C3389" t="str">
            <v>RSDL23310</v>
          </cell>
          <cell r="D3389">
            <v>824</v>
          </cell>
        </row>
        <row r="3390">
          <cell r="C3390" t="str">
            <v>RSDL23309</v>
          </cell>
          <cell r="D3390">
            <v>4561</v>
          </cell>
        </row>
        <row r="3391">
          <cell r="C3391" t="str">
            <v>RSDL23311</v>
          </cell>
          <cell r="D3391">
            <v>1220</v>
          </cell>
        </row>
        <row r="3392">
          <cell r="C3392" t="str">
            <v>RSDL23308</v>
          </cell>
          <cell r="D3392">
            <v>3871</v>
          </cell>
        </row>
        <row r="3393">
          <cell r="C3393" t="str">
            <v>RSDL23307</v>
          </cell>
          <cell r="D3393">
            <v>4530</v>
          </cell>
        </row>
        <row r="3394">
          <cell r="C3394" t="str">
            <v>JL10460</v>
          </cell>
          <cell r="D3394">
            <v>4762</v>
          </cell>
        </row>
        <row r="3395">
          <cell r="C3395" t="str">
            <v>RSDP1180</v>
          </cell>
          <cell r="D3395">
            <v>3463</v>
          </cell>
        </row>
        <row r="3396">
          <cell r="C3396" t="str">
            <v>RSDL20948</v>
          </cell>
          <cell r="D3396">
            <v>2343</v>
          </cell>
        </row>
        <row r="3397">
          <cell r="C3397" t="str">
            <v>RSDL20947</v>
          </cell>
          <cell r="D3397">
            <v>3916</v>
          </cell>
        </row>
        <row r="3398">
          <cell r="C3398" t="str">
            <v>RSDL26259</v>
          </cell>
          <cell r="D3398">
            <v>195</v>
          </cell>
        </row>
        <row r="3399">
          <cell r="C3399" t="str">
            <v>RSDL26258</v>
          </cell>
          <cell r="D3399">
            <v>3</v>
          </cell>
        </row>
        <row r="3400">
          <cell r="C3400" t="str">
            <v>RSDL26257</v>
          </cell>
          <cell r="D3400">
            <v>398</v>
          </cell>
        </row>
        <row r="3401">
          <cell r="C3401" t="str">
            <v>RSDL24633</v>
          </cell>
          <cell r="D3401">
            <v>4116</v>
          </cell>
        </row>
        <row r="3402">
          <cell r="C3402" t="str">
            <v>RSDL26155</v>
          </cell>
          <cell r="D3402">
            <v>45</v>
          </cell>
        </row>
        <row r="3403">
          <cell r="C3403" t="str">
            <v>RSDL22683</v>
          </cell>
          <cell r="D3403">
            <v>7372</v>
          </cell>
        </row>
        <row r="3404">
          <cell r="C3404" t="str">
            <v>RSDL26040</v>
          </cell>
          <cell r="D3404">
            <v>610</v>
          </cell>
        </row>
        <row r="3405">
          <cell r="C3405" t="str">
            <v>RSDL22832</v>
          </cell>
          <cell r="D3405">
            <v>1469</v>
          </cell>
        </row>
        <row r="3406">
          <cell r="C3406" t="str">
            <v>RSDL22829</v>
          </cell>
          <cell r="D3406">
            <v>18</v>
          </cell>
        </row>
        <row r="3407">
          <cell r="C3407" t="str">
            <v>RSDL26041</v>
          </cell>
          <cell r="D3407">
            <v>631</v>
          </cell>
        </row>
        <row r="3408">
          <cell r="C3408" t="str">
            <v>RSDL22830</v>
          </cell>
          <cell r="D3408">
            <v>3658</v>
          </cell>
        </row>
        <row r="3409">
          <cell r="C3409" t="str">
            <v>JL6745</v>
          </cell>
          <cell r="D3409">
            <v>4122</v>
          </cell>
        </row>
        <row r="3410">
          <cell r="C3410" t="str">
            <v>RSDL22831</v>
          </cell>
          <cell r="D3410">
            <v>3276</v>
          </cell>
        </row>
        <row r="3411">
          <cell r="C3411" t="str">
            <v>RSDL21120</v>
          </cell>
          <cell r="D3411">
            <v>561</v>
          </cell>
        </row>
        <row r="3412">
          <cell r="C3412" t="str">
            <v>JL5563</v>
          </cell>
          <cell r="D3412">
            <v>4441</v>
          </cell>
        </row>
        <row r="3413">
          <cell r="C3413" t="str">
            <v>RSDL26042</v>
          </cell>
          <cell r="D3413">
            <v>196</v>
          </cell>
        </row>
        <row r="3414">
          <cell r="C3414" t="str">
            <v>RSDL21716</v>
          </cell>
          <cell r="D3414">
            <v>5736</v>
          </cell>
        </row>
        <row r="3415">
          <cell r="C3415" t="str">
            <v>RSDL20554</v>
          </cell>
          <cell r="D3415">
            <v>137</v>
          </cell>
        </row>
        <row r="3416">
          <cell r="C3416" t="str">
            <v>RSDL24791</v>
          </cell>
          <cell r="D3416">
            <v>2289</v>
          </cell>
        </row>
        <row r="3417">
          <cell r="C3417" t="str">
            <v>JL6000</v>
          </cell>
          <cell r="D3417">
            <v>9271</v>
          </cell>
        </row>
        <row r="3418">
          <cell r="C3418" t="str">
            <v>JL4731</v>
          </cell>
          <cell r="D3418">
            <v>12591</v>
          </cell>
        </row>
        <row r="3419">
          <cell r="C3419" t="str">
            <v>JL4730</v>
          </cell>
          <cell r="D3419">
            <v>19139</v>
          </cell>
        </row>
        <row r="3420">
          <cell r="C3420" t="str">
            <v>JL4425</v>
          </cell>
          <cell r="D3420">
            <v>1589</v>
          </cell>
        </row>
        <row r="3421">
          <cell r="C3421" t="str">
            <v>JL4426</v>
          </cell>
          <cell r="D3421">
            <v>1672</v>
          </cell>
        </row>
        <row r="3422">
          <cell r="C3422" t="str">
            <v>JL4427</v>
          </cell>
          <cell r="D3422">
            <v>5103</v>
          </cell>
        </row>
        <row r="3423">
          <cell r="C3423" t="str">
            <v>JL4428</v>
          </cell>
          <cell r="D3423">
            <v>5851</v>
          </cell>
        </row>
        <row r="3424">
          <cell r="C3424" t="str">
            <v>RSDL20511</v>
          </cell>
          <cell r="D3424">
            <v>4955</v>
          </cell>
        </row>
        <row r="3425">
          <cell r="C3425" t="str">
            <v>JL5810</v>
          </cell>
          <cell r="D3425">
            <v>117</v>
          </cell>
        </row>
        <row r="3426">
          <cell r="C3426" t="str">
            <v>JL1896</v>
          </cell>
          <cell r="D3426">
            <v>792</v>
          </cell>
        </row>
        <row r="3427">
          <cell r="C3427" t="str">
            <v>JL10154</v>
          </cell>
          <cell r="D3427">
            <v>380</v>
          </cell>
        </row>
        <row r="3428">
          <cell r="C3428" t="str">
            <v>JL1897</v>
          </cell>
          <cell r="D3428">
            <v>6834</v>
          </cell>
        </row>
        <row r="3429">
          <cell r="C3429" t="str">
            <v>JL1898</v>
          </cell>
          <cell r="D3429">
            <v>369</v>
          </cell>
        </row>
        <row r="3430">
          <cell r="C3430" t="str">
            <v>RSDL25144</v>
          </cell>
          <cell r="D3430">
            <v>1154</v>
          </cell>
        </row>
        <row r="3431">
          <cell r="C3431" t="str">
            <v>RSDL14129</v>
          </cell>
          <cell r="D3431">
            <v>2202</v>
          </cell>
        </row>
        <row r="3432">
          <cell r="C3432" t="str">
            <v>RSDL25637</v>
          </cell>
          <cell r="D3432">
            <v>1517</v>
          </cell>
        </row>
        <row r="3433">
          <cell r="C3433" t="str">
            <v>JL7172</v>
          </cell>
          <cell r="D3433">
            <v>8193</v>
          </cell>
        </row>
        <row r="3434">
          <cell r="C3434" t="str">
            <v>JAEH126</v>
          </cell>
          <cell r="D3434">
            <v>22244</v>
          </cell>
        </row>
        <row r="3435">
          <cell r="C3435" t="str">
            <v>RSDL25638</v>
          </cell>
          <cell r="D3435">
            <v>1517</v>
          </cell>
        </row>
        <row r="3436">
          <cell r="C3436" t="str">
            <v>JL8859</v>
          </cell>
          <cell r="D3436">
            <v>37679</v>
          </cell>
        </row>
        <row r="3437">
          <cell r="C3437" t="str">
            <v>RSDL25639</v>
          </cell>
          <cell r="D3437">
            <v>255</v>
          </cell>
        </row>
        <row r="3438">
          <cell r="C3438" t="str">
            <v>JL8860</v>
          </cell>
          <cell r="D3438">
            <v>18479</v>
          </cell>
        </row>
        <row r="3439">
          <cell r="C3439" t="str">
            <v>RSDL25640</v>
          </cell>
          <cell r="D3439">
            <v>308</v>
          </cell>
        </row>
        <row r="3440">
          <cell r="C3440" t="str">
            <v>JL8861</v>
          </cell>
          <cell r="D3440">
            <v>7979</v>
          </cell>
        </row>
        <row r="3441">
          <cell r="C3441" t="str">
            <v>JL7957</v>
          </cell>
          <cell r="D3441">
            <v>19404</v>
          </cell>
        </row>
        <row r="3442">
          <cell r="C3442" t="str">
            <v>JL8862</v>
          </cell>
          <cell r="D3442">
            <v>9173</v>
          </cell>
        </row>
        <row r="3443">
          <cell r="C3443" t="str">
            <v>KB63</v>
          </cell>
          <cell r="D3443">
            <v>4866</v>
          </cell>
        </row>
        <row r="3444">
          <cell r="C3444" t="str">
            <v>RSDL22964</v>
          </cell>
          <cell r="D3444">
            <v>5484</v>
          </cell>
        </row>
        <row r="3445">
          <cell r="C3445" t="str">
            <v>JL8863</v>
          </cell>
          <cell r="D3445">
            <v>13484</v>
          </cell>
        </row>
        <row r="3446">
          <cell r="C3446" t="str">
            <v>JL4361</v>
          </cell>
          <cell r="D3446">
            <v>4190</v>
          </cell>
        </row>
        <row r="3447">
          <cell r="C3447" t="str">
            <v>JL4362</v>
          </cell>
          <cell r="D3447">
            <v>233</v>
          </cell>
        </row>
        <row r="3448">
          <cell r="C3448" t="str">
            <v>JL8864</v>
          </cell>
          <cell r="D3448">
            <v>11727</v>
          </cell>
        </row>
        <row r="3449">
          <cell r="C3449" t="str">
            <v>JL8712</v>
          </cell>
          <cell r="D3449">
            <v>14084</v>
          </cell>
        </row>
        <row r="3450">
          <cell r="C3450" t="str">
            <v>JL8711</v>
          </cell>
          <cell r="D3450">
            <v>5993</v>
          </cell>
        </row>
        <row r="3451">
          <cell r="C3451" t="str">
            <v>JL8710</v>
          </cell>
          <cell r="D3451">
            <v>9408</v>
          </cell>
        </row>
        <row r="3452">
          <cell r="C3452" t="str">
            <v>JL10474</v>
          </cell>
          <cell r="D3452">
            <v>9257</v>
          </cell>
        </row>
        <row r="3453">
          <cell r="C3453" t="str">
            <v>JL10473</v>
          </cell>
          <cell r="D3453">
            <v>5993</v>
          </cell>
        </row>
        <row r="3454">
          <cell r="C3454" t="str">
            <v>JL10472</v>
          </cell>
          <cell r="D3454">
            <v>755</v>
          </cell>
        </row>
        <row r="3455">
          <cell r="C3455" t="str">
            <v>JL10471</v>
          </cell>
          <cell r="D3455">
            <v>8567</v>
          </cell>
        </row>
        <row r="3456">
          <cell r="C3456" t="str">
            <v>JL10470</v>
          </cell>
          <cell r="D3456">
            <v>7792</v>
          </cell>
        </row>
        <row r="3457">
          <cell r="C3457" t="str">
            <v>RSDL20946</v>
          </cell>
          <cell r="D3457">
            <v>7386</v>
          </cell>
        </row>
        <row r="3458">
          <cell r="C3458" t="str">
            <v>JAEH136</v>
          </cell>
          <cell r="D3458">
            <v>15982</v>
          </cell>
        </row>
        <row r="3459">
          <cell r="C3459" t="str">
            <v>JL10145</v>
          </cell>
          <cell r="D3459">
            <v>8413</v>
          </cell>
        </row>
        <row r="3460">
          <cell r="C3460" t="str">
            <v>JL10144</v>
          </cell>
          <cell r="D3460">
            <v>13856</v>
          </cell>
        </row>
        <row r="3461">
          <cell r="C3461" t="str">
            <v>JL10143</v>
          </cell>
          <cell r="D3461">
            <v>14376</v>
          </cell>
        </row>
        <row r="3462">
          <cell r="C3462" t="str">
            <v>JL10142</v>
          </cell>
          <cell r="D3462">
            <v>11842</v>
          </cell>
        </row>
        <row r="3463">
          <cell r="C3463" t="str">
            <v>JL10141</v>
          </cell>
          <cell r="D3463">
            <v>35072</v>
          </cell>
        </row>
        <row r="3464">
          <cell r="C3464" t="str">
            <v>JAEH125</v>
          </cell>
          <cell r="D3464">
            <v>45300</v>
          </cell>
        </row>
        <row r="3465">
          <cell r="C3465" t="str">
            <v>JL7893</v>
          </cell>
          <cell r="D3465">
            <v>9810</v>
          </cell>
        </row>
        <row r="3466">
          <cell r="C3466" t="str">
            <v>JL7894</v>
          </cell>
          <cell r="D3466">
            <v>913</v>
          </cell>
        </row>
        <row r="3467">
          <cell r="C3467" t="str">
            <v>JL9170</v>
          </cell>
          <cell r="D3467">
            <v>864</v>
          </cell>
        </row>
        <row r="3468">
          <cell r="C3468" t="str">
            <v>JL10357</v>
          </cell>
          <cell r="D3468">
            <v>3339</v>
          </cell>
        </row>
        <row r="3469">
          <cell r="C3469" t="str">
            <v>JL10356</v>
          </cell>
          <cell r="D3469">
            <v>6792</v>
          </cell>
        </row>
        <row r="3470">
          <cell r="C3470" t="str">
            <v>JL10247</v>
          </cell>
          <cell r="D3470">
            <v>535</v>
          </cell>
        </row>
        <row r="3471">
          <cell r="C3471" t="str">
            <v>JL8965</v>
          </cell>
          <cell r="D3471">
            <v>8937</v>
          </cell>
        </row>
        <row r="3472">
          <cell r="C3472" t="str">
            <v>JL5425</v>
          </cell>
          <cell r="D3472">
            <v>8095</v>
          </cell>
        </row>
        <row r="3473">
          <cell r="C3473" t="str">
            <v>JL5371</v>
          </cell>
          <cell r="D3473">
            <v>7451</v>
          </cell>
        </row>
        <row r="3474">
          <cell r="C3474" t="str">
            <v>JL5370</v>
          </cell>
          <cell r="D3474">
            <v>2326</v>
          </cell>
        </row>
        <row r="3475">
          <cell r="C3475" t="str">
            <v>JP607</v>
          </cell>
          <cell r="D3475">
            <v>0</v>
          </cell>
        </row>
        <row r="3476">
          <cell r="C3476" t="str">
            <v>RSDTP900</v>
          </cell>
          <cell r="D3476">
            <v>1425</v>
          </cell>
        </row>
        <row r="3477">
          <cell r="C3477" t="str">
            <v>MSRSDL23874</v>
          </cell>
          <cell r="D3477">
            <v>370</v>
          </cell>
        </row>
        <row r="3478">
          <cell r="C3478" t="str">
            <v>MSRSDL23873</v>
          </cell>
          <cell r="D3478">
            <v>3315</v>
          </cell>
        </row>
        <row r="3479">
          <cell r="C3479" t="str">
            <v>MSRSDL23872</v>
          </cell>
          <cell r="D3479">
            <v>1773</v>
          </cell>
        </row>
        <row r="3480">
          <cell r="C3480" t="str">
            <v>MSRSDL23871</v>
          </cell>
          <cell r="D3480">
            <v>4563</v>
          </cell>
        </row>
        <row r="3481">
          <cell r="C3481" t="str">
            <v>MSRSDL23868</v>
          </cell>
          <cell r="D3481">
            <v>1628</v>
          </cell>
        </row>
        <row r="3482">
          <cell r="C3482" t="str">
            <v>MSRSDL23870</v>
          </cell>
          <cell r="D3482">
            <v>2260</v>
          </cell>
        </row>
        <row r="3483">
          <cell r="C3483" t="str">
            <v>MSRSDL23869</v>
          </cell>
          <cell r="D3483">
            <v>2205</v>
          </cell>
        </row>
        <row r="3484">
          <cell r="C3484" t="str">
            <v>MSRSDL23867</v>
          </cell>
          <cell r="D3484">
            <v>2283</v>
          </cell>
        </row>
        <row r="3485">
          <cell r="C3485" t="str">
            <v>MSRSDL23866</v>
          </cell>
          <cell r="D3485">
            <v>2321</v>
          </cell>
        </row>
        <row r="3486">
          <cell r="C3486" t="str">
            <v>MSRSDL23865</v>
          </cell>
          <cell r="D3486">
            <v>3219</v>
          </cell>
        </row>
        <row r="3487">
          <cell r="C3487" t="str">
            <v>MSRSDL23864</v>
          </cell>
          <cell r="D3487">
            <v>1085</v>
          </cell>
        </row>
        <row r="3488">
          <cell r="C3488" t="str">
            <v>MSRSDAEH229</v>
          </cell>
          <cell r="D3488">
            <v>9137</v>
          </cell>
        </row>
        <row r="3489">
          <cell r="C3489" t="str">
            <v>MSRSDL23863</v>
          </cell>
          <cell r="D3489">
            <v>1392</v>
          </cell>
        </row>
        <row r="3490">
          <cell r="C3490" t="str">
            <v>MSRSDL23862</v>
          </cell>
          <cell r="D3490">
            <v>1308</v>
          </cell>
        </row>
        <row r="3491">
          <cell r="C3491" t="str">
            <v>MSRSDL23861</v>
          </cell>
          <cell r="D3491">
            <v>4675</v>
          </cell>
        </row>
        <row r="3492">
          <cell r="C3492" t="str">
            <v>MSRSDL23860</v>
          </cell>
          <cell r="D3492">
            <v>161</v>
          </cell>
        </row>
        <row r="3493">
          <cell r="C3493" t="str">
            <v>JP714</v>
          </cell>
          <cell r="D3493">
            <v>67582</v>
          </cell>
        </row>
        <row r="3494">
          <cell r="C3494" t="str">
            <v>JL3842</v>
          </cell>
          <cell r="D3494">
            <v>3076</v>
          </cell>
        </row>
        <row r="3495">
          <cell r="C3495" t="str">
            <v>JL3841</v>
          </cell>
          <cell r="D3495">
            <v>8844</v>
          </cell>
        </row>
        <row r="3496">
          <cell r="C3496" t="str">
            <v>RSDL26197</v>
          </cell>
          <cell r="D3496">
            <v>567</v>
          </cell>
        </row>
        <row r="3497">
          <cell r="C3497" t="str">
            <v>RSDL21785</v>
          </cell>
          <cell r="D3497">
            <v>2761</v>
          </cell>
        </row>
        <row r="3498">
          <cell r="C3498" t="str">
            <v>JL4364</v>
          </cell>
          <cell r="D3498">
            <v>1030</v>
          </cell>
        </row>
        <row r="3499">
          <cell r="C3499" t="str">
            <v>JL8865</v>
          </cell>
          <cell r="D3499">
            <v>12552</v>
          </cell>
        </row>
        <row r="3500">
          <cell r="C3500" t="str">
            <v>JL4363</v>
          </cell>
          <cell r="D3500">
            <v>3595</v>
          </cell>
        </row>
        <row r="3501">
          <cell r="C3501" t="str">
            <v>KB20</v>
          </cell>
          <cell r="D3501">
            <v>35952</v>
          </cell>
        </row>
        <row r="3502">
          <cell r="C3502" t="str">
            <v>RSDL21784</v>
          </cell>
          <cell r="D3502">
            <v>3955</v>
          </cell>
        </row>
        <row r="3503">
          <cell r="C3503" t="str">
            <v>JL2230</v>
          </cell>
          <cell r="D3503">
            <v>5268</v>
          </cell>
        </row>
        <row r="3504">
          <cell r="C3504" t="str">
            <v>JL2229</v>
          </cell>
          <cell r="D3504">
            <v>4643</v>
          </cell>
        </row>
        <row r="3505">
          <cell r="C3505" t="str">
            <v>JP561</v>
          </cell>
          <cell r="D3505">
            <v>651111</v>
          </cell>
        </row>
        <row r="3506">
          <cell r="C3506" t="str">
            <v>JL2370</v>
          </cell>
          <cell r="D3506">
            <v>3686</v>
          </cell>
        </row>
        <row r="3507">
          <cell r="C3507" t="str">
            <v>KB38</v>
          </cell>
          <cell r="D3507">
            <v>1079</v>
          </cell>
        </row>
        <row r="3508">
          <cell r="C3508" t="str">
            <v>JL2836</v>
          </cell>
          <cell r="D3508">
            <v>9937</v>
          </cell>
        </row>
        <row r="3509">
          <cell r="C3509" t="str">
            <v>JP453</v>
          </cell>
          <cell r="D3509">
            <v>46800</v>
          </cell>
        </row>
        <row r="3510">
          <cell r="C3510" t="str">
            <v>JL10969</v>
          </cell>
          <cell r="D3510">
            <v>18572</v>
          </cell>
        </row>
        <row r="3511">
          <cell r="C3511" t="str">
            <v>RSDL24925</v>
          </cell>
          <cell r="D3511">
            <v>1215</v>
          </cell>
        </row>
        <row r="3512">
          <cell r="C3512" t="str">
            <v>JL4733</v>
          </cell>
          <cell r="D3512">
            <v>7737</v>
          </cell>
        </row>
        <row r="3513">
          <cell r="C3513" t="str">
            <v>JL7206</v>
          </cell>
          <cell r="D3513">
            <v>14922</v>
          </cell>
        </row>
        <row r="3514">
          <cell r="C3514" t="str">
            <v>RSDL24926</v>
          </cell>
          <cell r="D3514">
            <v>1223</v>
          </cell>
        </row>
        <row r="3515">
          <cell r="C3515" t="str">
            <v>JL4990</v>
          </cell>
          <cell r="D3515">
            <v>9008</v>
          </cell>
        </row>
        <row r="3516">
          <cell r="C3516" t="str">
            <v>JL4991</v>
          </cell>
          <cell r="D3516">
            <v>3845</v>
          </cell>
        </row>
        <row r="3517">
          <cell r="C3517" t="str">
            <v>RSDL24927</v>
          </cell>
          <cell r="D3517">
            <v>4</v>
          </cell>
        </row>
        <row r="3518">
          <cell r="C3518" t="str">
            <v>JL4992</v>
          </cell>
          <cell r="D3518">
            <v>4521</v>
          </cell>
        </row>
        <row r="3519">
          <cell r="C3519" t="str">
            <v>RSDL24928</v>
          </cell>
          <cell r="D3519">
            <v>46</v>
          </cell>
        </row>
        <row r="3520">
          <cell r="C3520" t="str">
            <v>RSDL15864</v>
          </cell>
          <cell r="D3520">
            <v>215</v>
          </cell>
        </row>
        <row r="3521">
          <cell r="C3521" t="str">
            <v>JP118</v>
          </cell>
          <cell r="D3521">
            <v>27366</v>
          </cell>
        </row>
        <row r="3522">
          <cell r="C3522" t="str">
            <v>JP57</v>
          </cell>
          <cell r="D3522">
            <v>9874</v>
          </cell>
        </row>
        <row r="3523">
          <cell r="C3523" t="str">
            <v>JL1036</v>
          </cell>
          <cell r="D3523">
            <v>8152</v>
          </cell>
        </row>
        <row r="3524">
          <cell r="C3524" t="str">
            <v>JL4975</v>
          </cell>
          <cell r="D3524">
            <v>8014</v>
          </cell>
        </row>
        <row r="3525">
          <cell r="C3525" t="str">
            <v>JL825</v>
          </cell>
          <cell r="D3525">
            <v>2033</v>
          </cell>
        </row>
        <row r="3526">
          <cell r="C3526" t="str">
            <v>JL4976</v>
          </cell>
          <cell r="D3526">
            <v>5534</v>
          </cell>
        </row>
        <row r="3527">
          <cell r="C3527" t="str">
            <v>RSDL24929</v>
          </cell>
          <cell r="D3527">
            <v>1</v>
          </cell>
        </row>
        <row r="3528">
          <cell r="C3528" t="str">
            <v>JL8713</v>
          </cell>
          <cell r="D3528">
            <v>8612</v>
          </cell>
        </row>
        <row r="3529">
          <cell r="C3529" t="str">
            <v>JL8714</v>
          </cell>
          <cell r="D3529">
            <v>9153</v>
          </cell>
        </row>
        <row r="3530">
          <cell r="C3530" t="str">
            <v>JL3417</v>
          </cell>
          <cell r="D3530">
            <v>12660</v>
          </cell>
        </row>
        <row r="3531">
          <cell r="C3531" t="str">
            <v>JL8046</v>
          </cell>
          <cell r="D3531">
            <v>8683</v>
          </cell>
        </row>
        <row r="3532">
          <cell r="C3532" t="str">
            <v>JL7826</v>
          </cell>
          <cell r="D3532">
            <v>15387</v>
          </cell>
        </row>
        <row r="3533">
          <cell r="C3533" t="str">
            <v>JL2580</v>
          </cell>
          <cell r="D3533">
            <v>6243</v>
          </cell>
        </row>
        <row r="3534">
          <cell r="C3534" t="str">
            <v>JL7833</v>
          </cell>
          <cell r="D3534">
            <v>30551</v>
          </cell>
        </row>
        <row r="3535">
          <cell r="C3535" t="str">
            <v>JP598</v>
          </cell>
          <cell r="D3535">
            <v>12379</v>
          </cell>
        </row>
        <row r="3536">
          <cell r="C3536" t="str">
            <v>RSDL24408</v>
          </cell>
          <cell r="D3536">
            <v>1333</v>
          </cell>
        </row>
        <row r="3537">
          <cell r="C3537" t="str">
            <v>JL11224</v>
          </cell>
          <cell r="D3537">
            <v>8760</v>
          </cell>
        </row>
        <row r="3538">
          <cell r="C3538" t="str">
            <v>JL9521</v>
          </cell>
          <cell r="D3538">
            <v>22558</v>
          </cell>
        </row>
        <row r="3539">
          <cell r="C3539" t="str">
            <v>RSDL24409</v>
          </cell>
          <cell r="D3539">
            <v>4121</v>
          </cell>
        </row>
        <row r="3540">
          <cell r="C3540" t="str">
            <v>RSDL25430</v>
          </cell>
          <cell r="D3540">
            <v>1143</v>
          </cell>
        </row>
        <row r="3541">
          <cell r="C3541" t="str">
            <v>JL5797</v>
          </cell>
          <cell r="D3541">
            <v>35919</v>
          </cell>
        </row>
        <row r="3542">
          <cell r="C3542" t="str">
            <v>RSDL24982</v>
          </cell>
          <cell r="D3542">
            <v>444</v>
          </cell>
        </row>
        <row r="3543">
          <cell r="C3543" t="str">
            <v>JL8702</v>
          </cell>
          <cell r="D3543">
            <v>14233</v>
          </cell>
        </row>
        <row r="3544">
          <cell r="C3544" t="str">
            <v>JL7791</v>
          </cell>
          <cell r="D3544">
            <v>4825</v>
          </cell>
        </row>
        <row r="3545">
          <cell r="C3545" t="str">
            <v>JL6005</v>
          </cell>
          <cell r="D3545">
            <v>10896</v>
          </cell>
        </row>
        <row r="3546">
          <cell r="C3546" t="str">
            <v>RSDL22907</v>
          </cell>
          <cell r="D3546">
            <v>7872</v>
          </cell>
        </row>
        <row r="3547">
          <cell r="C3547" t="str">
            <v>RSDAEH213</v>
          </cell>
          <cell r="D3547">
            <v>1210</v>
          </cell>
        </row>
        <row r="3548">
          <cell r="C3548" t="str">
            <v>JL7792</v>
          </cell>
          <cell r="D3548">
            <v>8730</v>
          </cell>
        </row>
        <row r="3549">
          <cell r="C3549" t="str">
            <v>JL7793</v>
          </cell>
          <cell r="D3549">
            <v>1226</v>
          </cell>
        </row>
        <row r="3550">
          <cell r="C3550" t="str">
            <v>JL7617</v>
          </cell>
          <cell r="D3550">
            <v>1171</v>
          </cell>
        </row>
        <row r="3551">
          <cell r="C3551" t="str">
            <v>JL7754</v>
          </cell>
          <cell r="D3551">
            <v>8039</v>
          </cell>
        </row>
        <row r="3552">
          <cell r="C3552" t="str">
            <v>JL4869</v>
          </cell>
          <cell r="D3552">
            <v>14250</v>
          </cell>
        </row>
        <row r="3553">
          <cell r="C3553" t="str">
            <v>JL11085</v>
          </cell>
          <cell r="D3553">
            <v>11060</v>
          </cell>
        </row>
        <row r="3554">
          <cell r="C3554" t="str">
            <v>RSDL14284</v>
          </cell>
          <cell r="D3554">
            <v>9563</v>
          </cell>
        </row>
        <row r="3555">
          <cell r="C3555" t="str">
            <v>RSDP779</v>
          </cell>
          <cell r="D3555">
            <v>7365</v>
          </cell>
        </row>
        <row r="3556">
          <cell r="C3556" t="str">
            <v>RSDL14321</v>
          </cell>
          <cell r="D3556">
            <v>4084</v>
          </cell>
        </row>
        <row r="3557">
          <cell r="C3557" t="str">
            <v>RSDL15875</v>
          </cell>
          <cell r="D3557">
            <v>6133</v>
          </cell>
        </row>
        <row r="3558">
          <cell r="C3558" t="str">
            <v>JL11341</v>
          </cell>
          <cell r="D3558">
            <v>4197</v>
          </cell>
        </row>
        <row r="3559">
          <cell r="C3559" t="str">
            <v>JL5464</v>
          </cell>
          <cell r="D3559">
            <v>4080</v>
          </cell>
        </row>
        <row r="3560">
          <cell r="C3560" t="str">
            <v>JL10434</v>
          </cell>
          <cell r="D3560">
            <v>13610</v>
          </cell>
        </row>
        <row r="3561">
          <cell r="C3561" t="str">
            <v>RSDL20512</v>
          </cell>
          <cell r="D3561">
            <v>4965</v>
          </cell>
        </row>
        <row r="3562">
          <cell r="C3562" t="str">
            <v>JL7753</v>
          </cell>
          <cell r="D3562">
            <v>14087</v>
          </cell>
        </row>
        <row r="3563">
          <cell r="C3563" t="str">
            <v>JL4955</v>
          </cell>
          <cell r="D3563">
            <v>4755</v>
          </cell>
        </row>
        <row r="3564">
          <cell r="C3564" t="str">
            <v>JL4956</v>
          </cell>
          <cell r="D3564">
            <v>4110</v>
          </cell>
        </row>
        <row r="3565">
          <cell r="C3565" t="str">
            <v>JL4957</v>
          </cell>
          <cell r="D3565">
            <v>7531</v>
          </cell>
        </row>
        <row r="3566">
          <cell r="C3566" t="str">
            <v>JL4958</v>
          </cell>
          <cell r="D3566">
            <v>6367</v>
          </cell>
        </row>
        <row r="3567">
          <cell r="C3567" t="str">
            <v>JL4959</v>
          </cell>
          <cell r="D3567">
            <v>11878</v>
          </cell>
        </row>
        <row r="3568">
          <cell r="C3568" t="str">
            <v>JL9464</v>
          </cell>
          <cell r="D3568">
            <v>14528</v>
          </cell>
        </row>
        <row r="3569">
          <cell r="C3569" t="str">
            <v>JL9463</v>
          </cell>
          <cell r="D3569">
            <v>10469</v>
          </cell>
        </row>
        <row r="3570">
          <cell r="C3570" t="str">
            <v>JL10283</v>
          </cell>
          <cell r="D3570">
            <v>2347</v>
          </cell>
        </row>
        <row r="3571">
          <cell r="C3571" t="str">
            <v>RSDL20552</v>
          </cell>
          <cell r="D3571">
            <v>2255</v>
          </cell>
        </row>
        <row r="3572">
          <cell r="C3572" t="str">
            <v>RSDL20553</v>
          </cell>
          <cell r="D3572">
            <v>7510</v>
          </cell>
        </row>
        <row r="3573">
          <cell r="C3573" t="str">
            <v>JL1894</v>
          </cell>
          <cell r="D3573">
            <v>8822</v>
          </cell>
        </row>
        <row r="3574">
          <cell r="C3574" t="str">
            <v>JL1867</v>
          </cell>
          <cell r="D3574">
            <v>7791</v>
          </cell>
        </row>
        <row r="3575">
          <cell r="C3575" t="str">
            <v>JL2611</v>
          </cell>
          <cell r="D3575">
            <v>2537</v>
          </cell>
        </row>
        <row r="3576">
          <cell r="C3576" t="str">
            <v>JP201</v>
          </cell>
          <cell r="D3576">
            <v>16464</v>
          </cell>
        </row>
        <row r="3577">
          <cell r="C3577" t="str">
            <v>JL8724</v>
          </cell>
          <cell r="D3577">
            <v>390</v>
          </cell>
        </row>
        <row r="3578">
          <cell r="C3578" t="str">
            <v>JL7780</v>
          </cell>
          <cell r="D3578">
            <v>6795</v>
          </cell>
        </row>
        <row r="3579">
          <cell r="C3579" t="str">
            <v>JL7807</v>
          </cell>
          <cell r="D3579">
            <v>4650</v>
          </cell>
        </row>
        <row r="3580">
          <cell r="C3580" t="str">
            <v>JL629</v>
          </cell>
          <cell r="D3580">
            <v>6200</v>
          </cell>
        </row>
        <row r="3581">
          <cell r="C3581" t="str">
            <v>JL630</v>
          </cell>
          <cell r="D3581">
            <v>4699</v>
          </cell>
        </row>
        <row r="3582">
          <cell r="C3582" t="str">
            <v>RSDL25272</v>
          </cell>
          <cell r="D3582">
            <v>191</v>
          </cell>
        </row>
        <row r="3583">
          <cell r="C3583" t="str">
            <v>JL1183</v>
          </cell>
          <cell r="D3583">
            <v>3813</v>
          </cell>
        </row>
        <row r="3584">
          <cell r="C3584" t="str">
            <v>JL5726</v>
          </cell>
          <cell r="D3584">
            <v>21689</v>
          </cell>
        </row>
        <row r="3585">
          <cell r="C3585" t="str">
            <v>JL3490</v>
          </cell>
          <cell r="D3585">
            <v>5654</v>
          </cell>
        </row>
        <row r="3586">
          <cell r="C3586" t="str">
            <v>JL2302</v>
          </cell>
          <cell r="D3586">
            <v>347</v>
          </cell>
        </row>
        <row r="3587">
          <cell r="C3587" t="str">
            <v>JL2303</v>
          </cell>
          <cell r="D3587">
            <v>2022</v>
          </cell>
        </row>
        <row r="3588">
          <cell r="C3588" t="str">
            <v>RSDL14467</v>
          </cell>
          <cell r="D3588">
            <v>160</v>
          </cell>
        </row>
        <row r="3589">
          <cell r="C3589" t="str">
            <v>JL11098</v>
          </cell>
          <cell r="D3589">
            <v>1127</v>
          </cell>
        </row>
        <row r="3590">
          <cell r="C3590" t="str">
            <v>JL11099</v>
          </cell>
          <cell r="D3590">
            <v>5356</v>
          </cell>
        </row>
        <row r="3591">
          <cell r="C3591" t="str">
            <v>JL11100</v>
          </cell>
          <cell r="D3591">
            <v>6392</v>
          </cell>
        </row>
        <row r="3592">
          <cell r="C3592" t="str">
            <v>JL11101</v>
          </cell>
          <cell r="D3592">
            <v>4368</v>
          </cell>
        </row>
        <row r="3593">
          <cell r="C3593" t="str">
            <v>JL11035</v>
          </cell>
          <cell r="D3593">
            <v>825</v>
          </cell>
        </row>
        <row r="3594">
          <cell r="C3594" t="str">
            <v>JL11037</v>
          </cell>
          <cell r="D3594">
            <v>3301</v>
          </cell>
        </row>
        <row r="3595">
          <cell r="C3595" t="str">
            <v>JL11036</v>
          </cell>
          <cell r="D3595">
            <v>14880</v>
          </cell>
        </row>
        <row r="3596">
          <cell r="C3596" t="str">
            <v>JL10239</v>
          </cell>
          <cell r="D3596">
            <v>5238</v>
          </cell>
        </row>
        <row r="3597">
          <cell r="C3597" t="str">
            <v>JL10238</v>
          </cell>
          <cell r="D3597">
            <v>2366</v>
          </cell>
        </row>
        <row r="3598">
          <cell r="C3598" t="str">
            <v>RSDL15471</v>
          </cell>
          <cell r="D3598">
            <v>1221</v>
          </cell>
        </row>
        <row r="3599">
          <cell r="C3599" t="str">
            <v>RSDL15472</v>
          </cell>
          <cell r="D3599">
            <v>1916</v>
          </cell>
        </row>
        <row r="3600">
          <cell r="C3600" t="str">
            <v>RSDL21750</v>
          </cell>
          <cell r="D3600">
            <v>12099</v>
          </cell>
        </row>
        <row r="3601">
          <cell r="C3601" t="str">
            <v>RSDL21751</v>
          </cell>
          <cell r="D3601">
            <v>2974</v>
          </cell>
        </row>
        <row r="3602">
          <cell r="C3602" t="str">
            <v>RSDL21752</v>
          </cell>
          <cell r="D3602">
            <v>5142</v>
          </cell>
        </row>
        <row r="3603">
          <cell r="C3603" t="str">
            <v>RSDL21755</v>
          </cell>
          <cell r="D3603">
            <v>7851</v>
          </cell>
        </row>
        <row r="3604">
          <cell r="C3604" t="str">
            <v>RSDL21756</v>
          </cell>
          <cell r="D3604">
            <v>573</v>
          </cell>
        </row>
        <row r="3605">
          <cell r="C3605" t="str">
            <v>RSDL21757</v>
          </cell>
          <cell r="D3605">
            <v>185</v>
          </cell>
        </row>
        <row r="3606">
          <cell r="C3606" t="str">
            <v>RSDL21758</v>
          </cell>
          <cell r="D3606">
            <v>415</v>
          </cell>
        </row>
        <row r="3607">
          <cell r="C3607" t="str">
            <v>RSDL21759</v>
          </cell>
          <cell r="D3607">
            <v>4871</v>
          </cell>
        </row>
        <row r="3608">
          <cell r="C3608" t="str">
            <v>RSDL21753</v>
          </cell>
          <cell r="D3608">
            <v>1521</v>
          </cell>
        </row>
        <row r="3609">
          <cell r="C3609" t="str">
            <v>RSDL21754</v>
          </cell>
          <cell r="D3609">
            <v>3863</v>
          </cell>
        </row>
        <row r="3610">
          <cell r="C3610" t="str">
            <v>RSDAEH197</v>
          </cell>
          <cell r="D3610">
            <v>10585</v>
          </cell>
        </row>
        <row r="3611">
          <cell r="C3611" t="str">
            <v>JP394</v>
          </cell>
          <cell r="D3611">
            <v>37991</v>
          </cell>
        </row>
        <row r="3612">
          <cell r="C3612" t="str">
            <v>JP454</v>
          </cell>
          <cell r="D3612">
            <v>26178</v>
          </cell>
        </row>
        <row r="3613">
          <cell r="C3613" t="str">
            <v>JL11119</v>
          </cell>
          <cell r="D3613">
            <v>2302</v>
          </cell>
        </row>
        <row r="3614">
          <cell r="C3614" t="str">
            <v>RSDP800</v>
          </cell>
          <cell r="D3614">
            <v>5233</v>
          </cell>
        </row>
        <row r="3615">
          <cell r="C3615" t="str">
            <v>JL5995</v>
          </cell>
          <cell r="D3615">
            <v>12110</v>
          </cell>
        </row>
        <row r="3616">
          <cell r="C3616" t="str">
            <v>JL8730</v>
          </cell>
          <cell r="D3616">
            <v>9002</v>
          </cell>
        </row>
        <row r="3617">
          <cell r="C3617" t="str">
            <v>JL8731</v>
          </cell>
          <cell r="D3617">
            <v>1386</v>
          </cell>
        </row>
        <row r="3618">
          <cell r="C3618" t="str">
            <v>JL8732</v>
          </cell>
          <cell r="D3618">
            <v>12073</v>
          </cell>
        </row>
        <row r="3619">
          <cell r="C3619" t="str">
            <v>JL8733</v>
          </cell>
          <cell r="D3619">
            <v>1</v>
          </cell>
        </row>
        <row r="3620">
          <cell r="C3620" t="str">
            <v>KB73</v>
          </cell>
          <cell r="D3620">
            <v>5183</v>
          </cell>
        </row>
        <row r="3621">
          <cell r="C3621" t="str">
            <v>RSDL25775</v>
          </cell>
          <cell r="D3621">
            <v>11744</v>
          </cell>
        </row>
        <row r="3622">
          <cell r="C3622" t="str">
            <v>KB36</v>
          </cell>
          <cell r="D3622">
            <v>3659</v>
          </cell>
        </row>
        <row r="3623">
          <cell r="C3623" t="str">
            <v>JL4970</v>
          </cell>
          <cell r="D3623">
            <v>34263</v>
          </cell>
        </row>
        <row r="3624">
          <cell r="C3624" t="str">
            <v>JP43</v>
          </cell>
          <cell r="D3624">
            <v>2192</v>
          </cell>
        </row>
        <row r="3625">
          <cell r="C3625" t="str">
            <v>JL10710</v>
          </cell>
          <cell r="D3625">
            <v>15804</v>
          </cell>
        </row>
        <row r="3626">
          <cell r="C3626" t="str">
            <v>KB27</v>
          </cell>
          <cell r="D3626">
            <v>1015</v>
          </cell>
        </row>
        <row r="3627">
          <cell r="C3627" t="str">
            <v>JL1346</v>
          </cell>
          <cell r="D3627">
            <v>6095</v>
          </cell>
        </row>
        <row r="3628">
          <cell r="C3628" t="str">
            <v>JL770</v>
          </cell>
          <cell r="D3628">
            <v>1362</v>
          </cell>
        </row>
        <row r="3629">
          <cell r="C3629" t="str">
            <v>JL990</v>
          </cell>
          <cell r="D3629">
            <v>5505</v>
          </cell>
        </row>
        <row r="3630">
          <cell r="C3630" t="str">
            <v>JL5240</v>
          </cell>
          <cell r="D3630">
            <v>2431</v>
          </cell>
        </row>
        <row r="3631">
          <cell r="C3631" t="str">
            <v>JL5257</v>
          </cell>
          <cell r="D3631">
            <v>8400</v>
          </cell>
        </row>
        <row r="3632">
          <cell r="C3632" t="str">
            <v>JL989</v>
          </cell>
          <cell r="D3632">
            <v>3493</v>
          </cell>
        </row>
        <row r="3633">
          <cell r="C3633" t="str">
            <v>KB54</v>
          </cell>
          <cell r="D3633">
            <v>714</v>
          </cell>
        </row>
        <row r="3634">
          <cell r="C3634" t="str">
            <v>JL8182</v>
          </cell>
          <cell r="D3634">
            <v>6045</v>
          </cell>
        </row>
        <row r="3635">
          <cell r="C3635" t="str">
            <v>JL2706</v>
          </cell>
          <cell r="D3635">
            <v>575</v>
          </cell>
        </row>
        <row r="3636">
          <cell r="C3636" t="str">
            <v>RSDL15470</v>
          </cell>
          <cell r="D3636">
            <v>2668</v>
          </cell>
        </row>
        <row r="3637">
          <cell r="C3637" t="str">
            <v>KB28</v>
          </cell>
          <cell r="D3637">
            <v>51</v>
          </cell>
        </row>
        <row r="3638">
          <cell r="C3638" t="str">
            <v>KB48</v>
          </cell>
          <cell r="D3638">
            <v>6615</v>
          </cell>
        </row>
        <row r="3639">
          <cell r="C3639" t="str">
            <v>JL9905</v>
          </cell>
          <cell r="D3639">
            <v>2557</v>
          </cell>
        </row>
        <row r="3640">
          <cell r="C3640" t="str">
            <v>JL6334</v>
          </cell>
          <cell r="D3640">
            <v>2986</v>
          </cell>
        </row>
        <row r="3641">
          <cell r="C3641" t="str">
            <v>JL9795</v>
          </cell>
          <cell r="D3641">
            <v>3194</v>
          </cell>
        </row>
        <row r="3642">
          <cell r="C3642" t="str">
            <v>JL11402</v>
          </cell>
          <cell r="D3642">
            <v>1050</v>
          </cell>
        </row>
        <row r="3643">
          <cell r="C3643" t="str">
            <v>JL11403</v>
          </cell>
          <cell r="D3643">
            <v>3357</v>
          </cell>
        </row>
        <row r="3644">
          <cell r="C3644" t="str">
            <v>JL4936</v>
          </cell>
          <cell r="D3644">
            <v>29359</v>
          </cell>
        </row>
        <row r="3645">
          <cell r="C3645" t="str">
            <v>KB35</v>
          </cell>
          <cell r="D3645">
            <v>4488</v>
          </cell>
        </row>
        <row r="3646">
          <cell r="C3646" t="str">
            <v>RSDL14466</v>
          </cell>
          <cell r="D3646">
            <v>4156</v>
          </cell>
        </row>
        <row r="3647">
          <cell r="C3647" t="str">
            <v>JL5559</v>
          </cell>
          <cell r="D3647">
            <v>2220</v>
          </cell>
        </row>
        <row r="3648">
          <cell r="C3648" t="str">
            <v>JL5562</v>
          </cell>
          <cell r="D3648">
            <v>7407</v>
          </cell>
        </row>
        <row r="3649">
          <cell r="C3649" t="str">
            <v>KB41</v>
          </cell>
          <cell r="D3649">
            <v>6767</v>
          </cell>
        </row>
        <row r="3650">
          <cell r="C3650" t="str">
            <v>JL11103</v>
          </cell>
          <cell r="D3650">
            <v>52435</v>
          </cell>
        </row>
        <row r="3651">
          <cell r="C3651" t="str">
            <v>JL1604</v>
          </cell>
          <cell r="D3651">
            <v>26165</v>
          </cell>
        </row>
        <row r="3652">
          <cell r="C3652" t="str">
            <v>KB4</v>
          </cell>
          <cell r="D3652">
            <v>9953</v>
          </cell>
        </row>
        <row r="3653">
          <cell r="C3653" t="str">
            <v>JL4811</v>
          </cell>
          <cell r="D3653">
            <v>13128</v>
          </cell>
        </row>
        <row r="3654">
          <cell r="C3654" t="str">
            <v>JL2379</v>
          </cell>
          <cell r="D3654">
            <v>6008</v>
          </cell>
        </row>
        <row r="3655">
          <cell r="C3655" t="str">
            <v>JL2380</v>
          </cell>
          <cell r="D3655">
            <v>657</v>
          </cell>
        </row>
        <row r="3656">
          <cell r="C3656" t="str">
            <v>KB67</v>
          </cell>
          <cell r="D3656">
            <v>16158</v>
          </cell>
        </row>
        <row r="3657">
          <cell r="C3657" t="str">
            <v>JP81</v>
          </cell>
          <cell r="D3657">
            <v>9387</v>
          </cell>
        </row>
        <row r="3658">
          <cell r="C3658" t="str">
            <v>RSDL16253</v>
          </cell>
          <cell r="D3658">
            <v>1650</v>
          </cell>
        </row>
        <row r="3659">
          <cell r="C3659" t="str">
            <v>JL11039</v>
          </cell>
          <cell r="D3659">
            <v>929</v>
          </cell>
        </row>
        <row r="3660">
          <cell r="C3660" t="str">
            <v>JL11040</v>
          </cell>
          <cell r="D3660">
            <v>3486</v>
          </cell>
        </row>
        <row r="3661">
          <cell r="C3661" t="str">
            <v>RSDAEH161</v>
          </cell>
          <cell r="D3661">
            <v>2842</v>
          </cell>
        </row>
        <row r="3662">
          <cell r="C3662" t="str">
            <v>JL11038</v>
          </cell>
          <cell r="D3662">
            <v>2163</v>
          </cell>
        </row>
        <row r="3663">
          <cell r="C3663" t="str">
            <v>JL5558</v>
          </cell>
          <cell r="D3663">
            <v>2329</v>
          </cell>
        </row>
        <row r="3664">
          <cell r="C3664" t="str">
            <v>JAEH61</v>
          </cell>
          <cell r="D3664">
            <v>11318</v>
          </cell>
        </row>
        <row r="3665">
          <cell r="C3665" t="str">
            <v>JL7420</v>
          </cell>
          <cell r="D3665">
            <v>13</v>
          </cell>
        </row>
        <row r="3666">
          <cell r="C3666" t="str">
            <v>JL7421</v>
          </cell>
          <cell r="D3666">
            <v>13</v>
          </cell>
        </row>
        <row r="3667">
          <cell r="C3667" t="str">
            <v>JL7422</v>
          </cell>
          <cell r="D3667">
            <v>3146</v>
          </cell>
        </row>
        <row r="3668">
          <cell r="C3668" t="str">
            <v>JL7423</v>
          </cell>
          <cell r="D3668">
            <v>4668</v>
          </cell>
        </row>
        <row r="3669">
          <cell r="C3669" t="str">
            <v>JL6004</v>
          </cell>
          <cell r="D3669">
            <v>5862</v>
          </cell>
        </row>
        <row r="3670">
          <cell r="C3670" t="str">
            <v>JL5560</v>
          </cell>
          <cell r="D3670">
            <v>4488</v>
          </cell>
        </row>
        <row r="3671">
          <cell r="C3671" t="str">
            <v>JL5561</v>
          </cell>
          <cell r="D3671">
            <v>5836</v>
          </cell>
        </row>
        <row r="3672">
          <cell r="C3672" t="str">
            <v>JL2117</v>
          </cell>
          <cell r="D3672">
            <v>8280</v>
          </cell>
        </row>
        <row r="3673">
          <cell r="C3673" t="str">
            <v>JL2116</v>
          </cell>
          <cell r="D3673">
            <v>2382</v>
          </cell>
        </row>
        <row r="3674">
          <cell r="C3674" t="str">
            <v>JL4644</v>
          </cell>
          <cell r="D3674">
            <v>4571</v>
          </cell>
        </row>
        <row r="3675">
          <cell r="C3675" t="str">
            <v>JL4643</v>
          </cell>
          <cell r="D3675">
            <v>75</v>
          </cell>
        </row>
        <row r="3676">
          <cell r="C3676" t="str">
            <v>KB34</v>
          </cell>
          <cell r="D3676">
            <v>7346</v>
          </cell>
        </row>
        <row r="3677">
          <cell r="C3677" t="str">
            <v>JL1895</v>
          </cell>
          <cell r="D3677">
            <v>5841</v>
          </cell>
        </row>
        <row r="3678">
          <cell r="C3678" t="str">
            <v>JL11404</v>
          </cell>
          <cell r="D3678">
            <v>675</v>
          </cell>
        </row>
        <row r="3679">
          <cell r="C3679" t="str">
            <v>RSDL14468</v>
          </cell>
          <cell r="D3679">
            <v>2809</v>
          </cell>
        </row>
        <row r="3680">
          <cell r="C3680" t="str">
            <v>RSDTP886</v>
          </cell>
          <cell r="D3680">
            <v>1207</v>
          </cell>
        </row>
        <row r="3681">
          <cell r="C3681" t="str">
            <v>KB60</v>
          </cell>
          <cell r="D3681">
            <v>2524</v>
          </cell>
        </row>
        <row r="3682">
          <cell r="C3682" t="str">
            <v>RSDP1010</v>
          </cell>
          <cell r="D3682">
            <v>50058</v>
          </cell>
        </row>
        <row r="3683">
          <cell r="C3683" t="str">
            <v>JL1541</v>
          </cell>
          <cell r="D3683">
            <v>3613</v>
          </cell>
        </row>
        <row r="3684">
          <cell r="C3684" t="str">
            <v>JL8249</v>
          </cell>
          <cell r="D3684">
            <v>8206</v>
          </cell>
        </row>
        <row r="3685">
          <cell r="C3685" t="str">
            <v>JL5720</v>
          </cell>
          <cell r="D3685">
            <v>8160</v>
          </cell>
        </row>
        <row r="3686">
          <cell r="C3686" t="str">
            <v>JL5722</v>
          </cell>
          <cell r="D3686">
            <v>4477</v>
          </cell>
        </row>
        <row r="3687">
          <cell r="C3687" t="str">
            <v>JL5721</v>
          </cell>
          <cell r="D3687">
            <v>1873</v>
          </cell>
        </row>
        <row r="3688">
          <cell r="C3688" t="str">
            <v>JL9626</v>
          </cell>
          <cell r="D3688">
            <v>508</v>
          </cell>
        </row>
        <row r="3689">
          <cell r="C3689" t="str">
            <v>JL9625</v>
          </cell>
          <cell r="D3689">
            <v>5847</v>
          </cell>
        </row>
        <row r="3690">
          <cell r="C3690" t="str">
            <v>JL6008</v>
          </cell>
          <cell r="D3690">
            <v>3498</v>
          </cell>
        </row>
        <row r="3691">
          <cell r="C3691" t="str">
            <v>JL1552</v>
          </cell>
          <cell r="D3691">
            <v>4595</v>
          </cell>
        </row>
        <row r="3692">
          <cell r="C3692" t="str">
            <v>JL1551</v>
          </cell>
          <cell r="D3692">
            <v>3352</v>
          </cell>
        </row>
        <row r="3693">
          <cell r="C3693" t="str">
            <v>JL1550</v>
          </cell>
          <cell r="D3693">
            <v>9466</v>
          </cell>
        </row>
        <row r="3694">
          <cell r="C3694" t="str">
            <v>JL1549</v>
          </cell>
          <cell r="D3694">
            <v>6774</v>
          </cell>
        </row>
        <row r="3695">
          <cell r="C3695" t="str">
            <v>RSDL25565</v>
          </cell>
          <cell r="D3695">
            <v>330</v>
          </cell>
        </row>
        <row r="3696">
          <cell r="C3696" t="str">
            <v>JL1548</v>
          </cell>
          <cell r="D3696">
            <v>7649</v>
          </cell>
        </row>
        <row r="3697">
          <cell r="C3697" t="str">
            <v>JL1261</v>
          </cell>
          <cell r="D3697">
            <v>4580</v>
          </cell>
        </row>
        <row r="3698">
          <cell r="C3698" t="str">
            <v>RSDL24459</v>
          </cell>
          <cell r="D3698">
            <v>3685</v>
          </cell>
        </row>
        <row r="3699">
          <cell r="C3699" t="str">
            <v>JL1759</v>
          </cell>
          <cell r="D3699">
            <v>2365</v>
          </cell>
        </row>
        <row r="3700">
          <cell r="C3700" t="str">
            <v>JL1760</v>
          </cell>
          <cell r="D3700">
            <v>5486</v>
          </cell>
        </row>
        <row r="3701">
          <cell r="C3701" t="str">
            <v>JL1621</v>
          </cell>
          <cell r="D3701">
            <v>469</v>
          </cell>
        </row>
        <row r="3702">
          <cell r="C3702" t="str">
            <v>JL7725</v>
          </cell>
          <cell r="D3702">
            <v>0</v>
          </cell>
        </row>
        <row r="3703">
          <cell r="C3703" t="str">
            <v>JL2983</v>
          </cell>
          <cell r="D3703">
            <v>2621</v>
          </cell>
        </row>
        <row r="3704">
          <cell r="C3704" t="str">
            <v>JL2473</v>
          </cell>
          <cell r="D3704">
            <v>6935</v>
          </cell>
        </row>
        <row r="3705">
          <cell r="C3705" t="str">
            <v>JL1524</v>
          </cell>
          <cell r="D3705">
            <v>15183</v>
          </cell>
        </row>
        <row r="3706">
          <cell r="C3706" t="str">
            <v>JL5427</v>
          </cell>
          <cell r="D3706">
            <v>8037</v>
          </cell>
        </row>
        <row r="3707">
          <cell r="C3707" t="str">
            <v>JL5426</v>
          </cell>
          <cell r="D3707">
            <v>5611</v>
          </cell>
        </row>
        <row r="3708">
          <cell r="C3708" t="str">
            <v>JL5428</v>
          </cell>
          <cell r="D3708">
            <v>5814</v>
          </cell>
        </row>
        <row r="3709">
          <cell r="C3709" t="str">
            <v>JL4680</v>
          </cell>
          <cell r="D3709">
            <v>6180</v>
          </cell>
        </row>
        <row r="3710">
          <cell r="C3710" t="str">
            <v>JL8784</v>
          </cell>
          <cell r="D3710">
            <v>6300</v>
          </cell>
        </row>
        <row r="3711">
          <cell r="C3711" t="str">
            <v>JL8783</v>
          </cell>
          <cell r="D3711">
            <v>7287</v>
          </cell>
        </row>
        <row r="3712">
          <cell r="C3712" t="str">
            <v>RSDL24165</v>
          </cell>
          <cell r="D3712">
            <v>1968</v>
          </cell>
        </row>
        <row r="3713">
          <cell r="C3713" t="str">
            <v>JL1994</v>
          </cell>
          <cell r="D3713">
            <v>1094</v>
          </cell>
        </row>
        <row r="3714">
          <cell r="C3714" t="str">
            <v>JL2048</v>
          </cell>
          <cell r="D3714">
            <v>9499</v>
          </cell>
        </row>
        <row r="3715">
          <cell r="C3715" t="str">
            <v>JL8247</v>
          </cell>
          <cell r="D3715">
            <v>7271</v>
          </cell>
        </row>
        <row r="3716">
          <cell r="C3716" t="str">
            <v>RSDL23615</v>
          </cell>
          <cell r="D3716">
            <v>1358</v>
          </cell>
        </row>
        <row r="3717">
          <cell r="C3717" t="str">
            <v>RSDP849</v>
          </cell>
          <cell r="D3717">
            <v>8412</v>
          </cell>
        </row>
        <row r="3718">
          <cell r="C3718" t="str">
            <v>RSDAEH225</v>
          </cell>
          <cell r="D3718">
            <v>425</v>
          </cell>
        </row>
        <row r="3719">
          <cell r="C3719" t="str">
            <v>JL6002</v>
          </cell>
          <cell r="D3719">
            <v>4436</v>
          </cell>
        </row>
        <row r="3720">
          <cell r="C3720" t="str">
            <v>JL2062</v>
          </cell>
          <cell r="D3720">
            <v>7075</v>
          </cell>
        </row>
        <row r="3721">
          <cell r="C3721" t="str">
            <v>JL6101</v>
          </cell>
          <cell r="D3721">
            <v>5084</v>
          </cell>
        </row>
        <row r="3722">
          <cell r="C3722" t="str">
            <v>RSDL23532</v>
          </cell>
          <cell r="D3722">
            <v>1109</v>
          </cell>
        </row>
        <row r="3723">
          <cell r="C3723" t="str">
            <v>RSDL21986</v>
          </cell>
          <cell r="D3723">
            <v>2305</v>
          </cell>
        </row>
        <row r="3724">
          <cell r="C3724" t="str">
            <v>JL2053</v>
          </cell>
          <cell r="D3724">
            <v>4920</v>
          </cell>
        </row>
        <row r="3725">
          <cell r="C3725" t="str">
            <v>JL7934</v>
          </cell>
          <cell r="D3725">
            <v>9671</v>
          </cell>
        </row>
        <row r="3726">
          <cell r="C3726" t="str">
            <v>JL7935</v>
          </cell>
          <cell r="D3726">
            <v>6938</v>
          </cell>
        </row>
        <row r="3727">
          <cell r="C3727" t="str">
            <v>JL7936</v>
          </cell>
          <cell r="D3727">
            <v>6287</v>
          </cell>
        </row>
        <row r="3728">
          <cell r="C3728" t="str">
            <v>JL7937</v>
          </cell>
          <cell r="D3728">
            <v>7187</v>
          </cell>
        </row>
        <row r="3729">
          <cell r="C3729" t="str">
            <v>JL4915</v>
          </cell>
          <cell r="D3729">
            <v>11751</v>
          </cell>
        </row>
        <row r="3730">
          <cell r="C3730" t="str">
            <v>JL7158</v>
          </cell>
          <cell r="D3730">
            <v>12247</v>
          </cell>
        </row>
        <row r="3731">
          <cell r="C3731" t="str">
            <v>JL7159</v>
          </cell>
          <cell r="D3731">
            <v>9314</v>
          </cell>
        </row>
        <row r="3732">
          <cell r="C3732" t="str">
            <v>JL7160</v>
          </cell>
          <cell r="D3732">
            <v>9055</v>
          </cell>
        </row>
        <row r="3733">
          <cell r="C3733" t="str">
            <v>RSDTP1017</v>
          </cell>
          <cell r="D3733">
            <v>18</v>
          </cell>
        </row>
        <row r="3734">
          <cell r="C3734" t="str">
            <v>RSDAEH239</v>
          </cell>
          <cell r="D3734">
            <v>1214</v>
          </cell>
        </row>
        <row r="3735">
          <cell r="C3735" t="str">
            <v>JL5045</v>
          </cell>
          <cell r="D3735">
            <v>12929</v>
          </cell>
        </row>
        <row r="3736">
          <cell r="C3736" t="str">
            <v>RSDL14285</v>
          </cell>
          <cell r="D3736">
            <v>6977</v>
          </cell>
        </row>
        <row r="3737">
          <cell r="C3737" t="str">
            <v>RSDL14370</v>
          </cell>
          <cell r="D3737">
            <v>5509</v>
          </cell>
        </row>
        <row r="3738">
          <cell r="C3738" t="str">
            <v>JL10538</v>
          </cell>
          <cell r="D3738">
            <v>6147</v>
          </cell>
        </row>
        <row r="3739">
          <cell r="C3739" t="str">
            <v>RSDL20328</v>
          </cell>
          <cell r="D3739">
            <v>4256</v>
          </cell>
        </row>
        <row r="3740">
          <cell r="C3740" t="str">
            <v>RSDL20327</v>
          </cell>
          <cell r="D3740">
            <v>6571</v>
          </cell>
        </row>
        <row r="3741">
          <cell r="C3741" t="str">
            <v>RSDL20329</v>
          </cell>
          <cell r="D3741">
            <v>4377</v>
          </cell>
        </row>
        <row r="3742">
          <cell r="C3742" t="str">
            <v>RSDL20326</v>
          </cell>
          <cell r="D3742">
            <v>3117</v>
          </cell>
        </row>
        <row r="3743">
          <cell r="C3743" t="str">
            <v>RSDL20325</v>
          </cell>
          <cell r="D3743">
            <v>7149</v>
          </cell>
        </row>
        <row r="3744">
          <cell r="C3744" t="str">
            <v>RSDL20324</v>
          </cell>
          <cell r="D3744">
            <v>15173</v>
          </cell>
        </row>
        <row r="3745">
          <cell r="C3745" t="str">
            <v>RSDL20323</v>
          </cell>
          <cell r="D3745">
            <v>8740</v>
          </cell>
        </row>
        <row r="3746">
          <cell r="C3746" t="str">
            <v>RSDL20357</v>
          </cell>
          <cell r="D3746">
            <v>11305</v>
          </cell>
        </row>
        <row r="3747">
          <cell r="C3747" t="str">
            <v>RSDL20330</v>
          </cell>
          <cell r="D3747">
            <v>4503</v>
          </cell>
        </row>
        <row r="3748">
          <cell r="C3748" t="str">
            <v>RSDAEH175</v>
          </cell>
          <cell r="D3748">
            <v>16224</v>
          </cell>
        </row>
        <row r="3749">
          <cell r="C3749" t="str">
            <v>RSDL20943</v>
          </cell>
          <cell r="D3749">
            <v>15612</v>
          </cell>
        </row>
        <row r="3750">
          <cell r="C3750" t="str">
            <v>RSDL20309</v>
          </cell>
          <cell r="D3750">
            <v>8699</v>
          </cell>
        </row>
        <row r="3751">
          <cell r="C3751" t="str">
            <v>JL4665</v>
          </cell>
          <cell r="D3751">
            <v>9083</v>
          </cell>
        </row>
        <row r="3752">
          <cell r="C3752" t="str">
            <v>JL4664</v>
          </cell>
          <cell r="D3752">
            <v>6679</v>
          </cell>
        </row>
        <row r="3753">
          <cell r="C3753" t="str">
            <v>JL10411</v>
          </cell>
          <cell r="D3753">
            <v>11796</v>
          </cell>
        </row>
        <row r="3754">
          <cell r="C3754" t="str">
            <v>JL10713</v>
          </cell>
          <cell r="D3754">
            <v>8396</v>
          </cell>
        </row>
        <row r="3755">
          <cell r="C3755" t="str">
            <v>RSDL21783</v>
          </cell>
          <cell r="D3755">
            <v>571</v>
          </cell>
        </row>
        <row r="3756">
          <cell r="C3756" t="str">
            <v>RSDL21782</v>
          </cell>
          <cell r="D3756">
            <v>1350</v>
          </cell>
        </row>
        <row r="3757">
          <cell r="C3757" t="str">
            <v>RSDL21781</v>
          </cell>
          <cell r="D3757">
            <v>1905</v>
          </cell>
        </row>
        <row r="3758">
          <cell r="C3758" t="str">
            <v>RSDL21780</v>
          </cell>
          <cell r="D3758">
            <v>621</v>
          </cell>
        </row>
        <row r="3759">
          <cell r="C3759" t="str">
            <v>JL6009</v>
          </cell>
          <cell r="D3759">
            <v>8109</v>
          </cell>
        </row>
        <row r="3760">
          <cell r="C3760" t="str">
            <v>RSDL21787</v>
          </cell>
          <cell r="D3760">
            <v>251</v>
          </cell>
        </row>
        <row r="3761">
          <cell r="C3761" t="str">
            <v>RSDL21786</v>
          </cell>
          <cell r="D3761">
            <v>1031</v>
          </cell>
        </row>
        <row r="3762">
          <cell r="C3762" t="str">
            <v>RSDL25644</v>
          </cell>
          <cell r="D3762">
            <v>5</v>
          </cell>
        </row>
        <row r="3763">
          <cell r="C3763" t="str">
            <v>RSDAEH143</v>
          </cell>
          <cell r="D3763">
            <v>15525</v>
          </cell>
        </row>
        <row r="3764">
          <cell r="C3764" t="str">
            <v>RSDL25643</v>
          </cell>
          <cell r="D3764">
            <v>27</v>
          </cell>
        </row>
        <row r="3765">
          <cell r="C3765" t="str">
            <v>RSDL25273</v>
          </cell>
          <cell r="D3765">
            <v>7279</v>
          </cell>
        </row>
        <row r="3766">
          <cell r="C3766" t="str">
            <v>RSDL25274</v>
          </cell>
          <cell r="D3766">
            <v>896</v>
          </cell>
        </row>
        <row r="3767">
          <cell r="C3767" t="str">
            <v>JL4916</v>
          </cell>
          <cell r="D3767">
            <v>12175</v>
          </cell>
        </row>
        <row r="3768">
          <cell r="C3768" t="str">
            <v>JL10537</v>
          </cell>
          <cell r="D3768">
            <v>6912</v>
          </cell>
        </row>
        <row r="3769">
          <cell r="C3769" t="str">
            <v>JL7154</v>
          </cell>
          <cell r="D3769">
            <v>11028</v>
          </cell>
        </row>
        <row r="3770">
          <cell r="C3770" t="str">
            <v>JL11261</v>
          </cell>
          <cell r="D3770">
            <v>3536</v>
          </cell>
        </row>
        <row r="3771">
          <cell r="C3771" t="str">
            <v>RSDL23075</v>
          </cell>
          <cell r="D3771">
            <v>39</v>
          </cell>
        </row>
        <row r="3772">
          <cell r="C3772" t="str">
            <v>RSDL23076</v>
          </cell>
          <cell r="D3772">
            <v>4677</v>
          </cell>
        </row>
        <row r="3773">
          <cell r="C3773" t="str">
            <v>RSDL21444</v>
          </cell>
          <cell r="D3773">
            <v>5579</v>
          </cell>
        </row>
        <row r="3774">
          <cell r="C3774" t="str">
            <v>RSDL21443</v>
          </cell>
          <cell r="D3774">
            <v>4283</v>
          </cell>
        </row>
        <row r="3775">
          <cell r="C3775" t="str">
            <v>RSDL21442</v>
          </cell>
          <cell r="D3775">
            <v>5782</v>
          </cell>
        </row>
        <row r="3776">
          <cell r="C3776" t="str">
            <v>RSDL21441</v>
          </cell>
          <cell r="D3776">
            <v>62</v>
          </cell>
        </row>
        <row r="3777">
          <cell r="C3777" t="str">
            <v>RSDP832</v>
          </cell>
          <cell r="D3777">
            <v>16747</v>
          </cell>
        </row>
        <row r="3778">
          <cell r="C3778" t="str">
            <v>RSDL24960</v>
          </cell>
          <cell r="D3778">
            <v>33</v>
          </cell>
        </row>
        <row r="3779">
          <cell r="C3779" t="str">
            <v>JL10285</v>
          </cell>
          <cell r="D3779">
            <v>49299</v>
          </cell>
        </row>
        <row r="3780">
          <cell r="C3780" t="str">
            <v>JL10284</v>
          </cell>
          <cell r="D3780">
            <v>1000</v>
          </cell>
        </row>
        <row r="3781">
          <cell r="C3781" t="str">
            <v>JL3893</v>
          </cell>
          <cell r="D3781">
            <v>11778</v>
          </cell>
        </row>
        <row r="3782">
          <cell r="C3782" t="str">
            <v>JL3892</v>
          </cell>
          <cell r="D3782">
            <v>6521</v>
          </cell>
        </row>
        <row r="3783">
          <cell r="C3783" t="str">
            <v>JL7724</v>
          </cell>
          <cell r="D3783">
            <v>4819</v>
          </cell>
        </row>
        <row r="3784">
          <cell r="C3784" t="str">
            <v>JL10287</v>
          </cell>
          <cell r="D3784">
            <v>95</v>
          </cell>
        </row>
        <row r="3785">
          <cell r="C3785" t="str">
            <v>JL10286</v>
          </cell>
          <cell r="D3785">
            <v>1540</v>
          </cell>
        </row>
        <row r="3786">
          <cell r="C3786" t="str">
            <v>JL4671</v>
          </cell>
          <cell r="D3786">
            <v>10074</v>
          </cell>
        </row>
        <row r="3787">
          <cell r="C3787" t="str">
            <v>JL1239</v>
          </cell>
          <cell r="D3787">
            <v>5748</v>
          </cell>
        </row>
        <row r="3788">
          <cell r="C3788" t="str">
            <v>JP286</v>
          </cell>
          <cell r="D3788">
            <v>95219</v>
          </cell>
        </row>
        <row r="3789">
          <cell r="C3789" t="str">
            <v>JL4337</v>
          </cell>
          <cell r="D3789">
            <v>11519</v>
          </cell>
        </row>
        <row r="3790">
          <cell r="C3790" t="str">
            <v>JL1905</v>
          </cell>
          <cell r="D3790">
            <v>11625</v>
          </cell>
        </row>
        <row r="3791">
          <cell r="C3791" t="str">
            <v>JL4336</v>
          </cell>
          <cell r="D3791">
            <v>4070</v>
          </cell>
        </row>
        <row r="3792">
          <cell r="C3792" t="str">
            <v>JL2233</v>
          </cell>
          <cell r="D3792">
            <v>4753</v>
          </cell>
        </row>
        <row r="3793">
          <cell r="C3793" t="str">
            <v>JL3425</v>
          </cell>
          <cell r="D3793">
            <v>1125</v>
          </cell>
        </row>
        <row r="3794">
          <cell r="C3794" t="str">
            <v>JL3426</v>
          </cell>
          <cell r="D3794">
            <v>2096</v>
          </cell>
        </row>
        <row r="3795">
          <cell r="C3795" t="str">
            <v>JL6003</v>
          </cell>
          <cell r="D3795">
            <v>50960</v>
          </cell>
        </row>
        <row r="3796">
          <cell r="C3796" t="str">
            <v>KB30</v>
          </cell>
          <cell r="D3796">
            <v>2543</v>
          </cell>
        </row>
        <row r="3797">
          <cell r="C3797" t="str">
            <v>JL1553</v>
          </cell>
          <cell r="D3797">
            <v>5814</v>
          </cell>
        </row>
        <row r="3798">
          <cell r="C3798" t="str">
            <v>JL1554</v>
          </cell>
          <cell r="D3798">
            <v>8317</v>
          </cell>
        </row>
        <row r="3799">
          <cell r="C3799" t="str">
            <v>JL1555</v>
          </cell>
          <cell r="D3799">
            <v>6307</v>
          </cell>
        </row>
        <row r="3800">
          <cell r="C3800" t="str">
            <v>KB2</v>
          </cell>
          <cell r="D3800">
            <v>8750</v>
          </cell>
        </row>
        <row r="3801">
          <cell r="C3801" t="str">
            <v>JL1345</v>
          </cell>
          <cell r="D3801">
            <v>3153</v>
          </cell>
        </row>
        <row r="3802">
          <cell r="C3802" t="str">
            <v>JL7214</v>
          </cell>
          <cell r="D3802">
            <v>6396</v>
          </cell>
        </row>
        <row r="3803">
          <cell r="C3803" t="str">
            <v>JL9700</v>
          </cell>
          <cell r="D3803">
            <v>14635</v>
          </cell>
        </row>
        <row r="3804">
          <cell r="C3804" t="str">
            <v>JL9699</v>
          </cell>
          <cell r="D3804">
            <v>23377</v>
          </cell>
        </row>
        <row r="3805">
          <cell r="C3805" t="str">
            <v>JL4987</v>
          </cell>
          <cell r="D3805">
            <v>2136</v>
          </cell>
        </row>
        <row r="3806">
          <cell r="C3806" t="str">
            <v>KB55</v>
          </cell>
          <cell r="D3806">
            <v>30043</v>
          </cell>
        </row>
        <row r="3807">
          <cell r="C3807" t="str">
            <v>JL3840</v>
          </cell>
          <cell r="D3807">
            <v>2007</v>
          </cell>
        </row>
        <row r="3808">
          <cell r="C3808" t="str">
            <v>JL3839</v>
          </cell>
          <cell r="D3808">
            <v>5522</v>
          </cell>
        </row>
        <row r="3809">
          <cell r="C3809" t="str">
            <v>JL3838</v>
          </cell>
          <cell r="D3809">
            <v>6536</v>
          </cell>
        </row>
        <row r="3810">
          <cell r="C3810" t="str">
            <v>JL3837</v>
          </cell>
          <cell r="D3810">
            <v>5057</v>
          </cell>
        </row>
        <row r="3811">
          <cell r="C3811" t="str">
            <v>JL8097</v>
          </cell>
          <cell r="D3811">
            <v>10198</v>
          </cell>
        </row>
        <row r="3812">
          <cell r="C3812" t="str">
            <v>JL4453</v>
          </cell>
          <cell r="D3812">
            <v>6220</v>
          </cell>
        </row>
        <row r="3813">
          <cell r="C3813" t="str">
            <v>JL4451</v>
          </cell>
          <cell r="D3813">
            <v>6221</v>
          </cell>
        </row>
        <row r="3814">
          <cell r="C3814" t="str">
            <v>JL4452</v>
          </cell>
          <cell r="D3814">
            <v>837</v>
          </cell>
        </row>
        <row r="3815">
          <cell r="C3815" t="str">
            <v>JL4450</v>
          </cell>
          <cell r="D3815">
            <v>1069</v>
          </cell>
        </row>
        <row r="3816">
          <cell r="C3816" t="str">
            <v>JL5727</v>
          </cell>
          <cell r="D3816">
            <v>4506</v>
          </cell>
        </row>
        <row r="3817">
          <cell r="C3817" t="str">
            <v>JL5252</v>
          </cell>
          <cell r="D3817">
            <v>1506</v>
          </cell>
        </row>
        <row r="3818">
          <cell r="C3818" t="str">
            <v>RSDL25312</v>
          </cell>
          <cell r="D3818">
            <v>1344</v>
          </cell>
        </row>
        <row r="3819">
          <cell r="C3819" t="str">
            <v>RSDL25313</v>
          </cell>
          <cell r="D3819">
            <v>1920</v>
          </cell>
        </row>
        <row r="3820">
          <cell r="C3820" t="str">
            <v>RSDL25311</v>
          </cell>
          <cell r="D3820">
            <v>725</v>
          </cell>
        </row>
        <row r="3821">
          <cell r="C3821" t="str">
            <v>RSDL25310</v>
          </cell>
          <cell r="D3821">
            <v>1044</v>
          </cell>
        </row>
        <row r="3822">
          <cell r="C3822" t="str">
            <v>RSDL25309</v>
          </cell>
          <cell r="D3822">
            <v>1672</v>
          </cell>
        </row>
        <row r="3823">
          <cell r="C3823" t="str">
            <v>RSDL25308</v>
          </cell>
          <cell r="D3823">
            <v>1765</v>
          </cell>
        </row>
        <row r="3824">
          <cell r="C3824" t="str">
            <v>RSDL25307</v>
          </cell>
          <cell r="D3824">
            <v>1645</v>
          </cell>
        </row>
        <row r="3825">
          <cell r="C3825" t="str">
            <v>RSDL25306</v>
          </cell>
          <cell r="D3825">
            <v>1812</v>
          </cell>
        </row>
        <row r="3826">
          <cell r="C3826" t="str">
            <v>JL11411</v>
          </cell>
          <cell r="D3826">
            <v>27622</v>
          </cell>
        </row>
        <row r="3827">
          <cell r="C3827" t="str">
            <v>RSDL15386</v>
          </cell>
          <cell r="D3827">
            <v>6896</v>
          </cell>
        </row>
        <row r="3828">
          <cell r="C3828" t="str">
            <v>RSDL15096</v>
          </cell>
          <cell r="D3828">
            <v>12795</v>
          </cell>
        </row>
        <row r="3829">
          <cell r="C3829" t="str">
            <v>RSDL15095</v>
          </cell>
          <cell r="D3829">
            <v>11806</v>
          </cell>
        </row>
        <row r="3830">
          <cell r="C3830" t="str">
            <v>RSDL15094</v>
          </cell>
          <cell r="D3830">
            <v>10327</v>
          </cell>
        </row>
        <row r="3831">
          <cell r="C3831" t="str">
            <v>RSDL15093</v>
          </cell>
          <cell r="D3831">
            <v>10210</v>
          </cell>
        </row>
        <row r="3832">
          <cell r="C3832" t="str">
            <v>RSDL15092</v>
          </cell>
          <cell r="D3832">
            <v>11976</v>
          </cell>
        </row>
        <row r="3833">
          <cell r="C3833" t="str">
            <v>RSDL15091</v>
          </cell>
          <cell r="D3833">
            <v>4470</v>
          </cell>
        </row>
        <row r="3834">
          <cell r="C3834" t="str">
            <v>RSDL23219</v>
          </cell>
          <cell r="D3834">
            <v>2870</v>
          </cell>
        </row>
        <row r="3835">
          <cell r="C3835" t="str">
            <v>RSDL23218</v>
          </cell>
          <cell r="D3835">
            <v>1100</v>
          </cell>
        </row>
        <row r="3836">
          <cell r="C3836" t="str">
            <v>RSDL23217</v>
          </cell>
          <cell r="D3836">
            <v>3750</v>
          </cell>
        </row>
        <row r="3837">
          <cell r="C3837" t="str">
            <v>RSDL23216</v>
          </cell>
          <cell r="D3837">
            <v>5066</v>
          </cell>
        </row>
        <row r="3838">
          <cell r="C3838" t="str">
            <v>RSDL23215</v>
          </cell>
          <cell r="D3838">
            <v>3118</v>
          </cell>
        </row>
        <row r="3839">
          <cell r="C3839" t="str">
            <v>RSDL23214</v>
          </cell>
          <cell r="D3839">
            <v>5711</v>
          </cell>
        </row>
        <row r="3840">
          <cell r="C3840" t="str">
            <v>RSDL23213</v>
          </cell>
          <cell r="D3840">
            <v>2222</v>
          </cell>
        </row>
        <row r="3841">
          <cell r="C3841" t="str">
            <v>RSDL23212</v>
          </cell>
          <cell r="D3841">
            <v>3492</v>
          </cell>
        </row>
        <row r="3842">
          <cell r="C3842" t="str">
            <v>RSDAEH200</v>
          </cell>
          <cell r="D3842">
            <v>26409</v>
          </cell>
        </row>
        <row r="3843">
          <cell r="C3843" t="str">
            <v>JL10410</v>
          </cell>
          <cell r="D3843">
            <v>1813</v>
          </cell>
        </row>
        <row r="3844">
          <cell r="C3844" t="str">
            <v>RSDL24136</v>
          </cell>
          <cell r="D3844">
            <v>245</v>
          </cell>
        </row>
        <row r="3845">
          <cell r="C3845" t="str">
            <v>RSDL16256</v>
          </cell>
          <cell r="D3845">
            <v>8318</v>
          </cell>
        </row>
        <row r="3846">
          <cell r="C3846" t="str">
            <v>RSDL16255</v>
          </cell>
          <cell r="D3846">
            <v>1073</v>
          </cell>
        </row>
        <row r="3847">
          <cell r="C3847" t="str">
            <v>RSDL14719</v>
          </cell>
          <cell r="D3847">
            <v>2003</v>
          </cell>
        </row>
        <row r="3848">
          <cell r="C3848" t="str">
            <v>RSDL14718</v>
          </cell>
          <cell r="D3848">
            <v>6034</v>
          </cell>
        </row>
        <row r="3849">
          <cell r="C3849" t="str">
            <v>RSDL14717</v>
          </cell>
          <cell r="D3849">
            <v>13641</v>
          </cell>
        </row>
        <row r="3850">
          <cell r="C3850" t="str">
            <v>RSDL14716</v>
          </cell>
          <cell r="D3850">
            <v>516</v>
          </cell>
        </row>
        <row r="3851">
          <cell r="C3851" t="str">
            <v>RSDL14715</v>
          </cell>
          <cell r="D3851">
            <v>18167</v>
          </cell>
        </row>
        <row r="3852">
          <cell r="C3852" t="str">
            <v>RSDL14714</v>
          </cell>
          <cell r="D3852">
            <v>7111</v>
          </cell>
        </row>
        <row r="3853">
          <cell r="C3853" t="str">
            <v>RSDL14713</v>
          </cell>
          <cell r="D3853">
            <v>8147</v>
          </cell>
        </row>
        <row r="3854">
          <cell r="C3854" t="str">
            <v>RSDL14712</v>
          </cell>
          <cell r="D3854">
            <v>187</v>
          </cell>
        </row>
        <row r="3855">
          <cell r="C3855" t="str">
            <v>RSDL14711</v>
          </cell>
          <cell r="D3855">
            <v>1025</v>
          </cell>
        </row>
        <row r="3856">
          <cell r="C3856" t="str">
            <v>MSRSDL25675</v>
          </cell>
          <cell r="D3856">
            <v>12</v>
          </cell>
        </row>
        <row r="3857">
          <cell r="C3857" t="str">
            <v>MSRSDL25674</v>
          </cell>
          <cell r="D3857">
            <v>660</v>
          </cell>
        </row>
        <row r="3858">
          <cell r="C3858" t="str">
            <v>MSRSDL25673</v>
          </cell>
          <cell r="D3858">
            <v>606</v>
          </cell>
        </row>
        <row r="3859">
          <cell r="C3859" t="str">
            <v>RSDTP874</v>
          </cell>
          <cell r="D3859">
            <v>6951</v>
          </cell>
        </row>
        <row r="3860">
          <cell r="C3860" t="str">
            <v>RSDTP1111</v>
          </cell>
          <cell r="D3860">
            <v>15</v>
          </cell>
        </row>
        <row r="3861">
          <cell r="C3861" t="str">
            <v>JP572</v>
          </cell>
          <cell r="D3861">
            <v>5021</v>
          </cell>
        </row>
        <row r="3862">
          <cell r="C3862" t="str">
            <v>RSDTP1058</v>
          </cell>
          <cell r="D3862">
            <v>25</v>
          </cell>
        </row>
        <row r="3863">
          <cell r="C3863" t="str">
            <v>JL2539</v>
          </cell>
          <cell r="D3863">
            <v>3264</v>
          </cell>
        </row>
        <row r="3864">
          <cell r="C3864" t="str">
            <v>RSDL14723</v>
          </cell>
          <cell r="D3864">
            <v>5690</v>
          </cell>
        </row>
        <row r="3865">
          <cell r="C3865" t="str">
            <v>RSDL14722</v>
          </cell>
          <cell r="D3865">
            <v>15971</v>
          </cell>
        </row>
        <row r="3866">
          <cell r="C3866" t="str">
            <v>RSDL14721</v>
          </cell>
          <cell r="D3866">
            <v>3909</v>
          </cell>
        </row>
        <row r="3867">
          <cell r="C3867" t="str">
            <v>RSDL14720</v>
          </cell>
          <cell r="D3867">
            <v>21158</v>
          </cell>
        </row>
        <row r="3868">
          <cell r="C3868" t="str">
            <v>RSDL14938</v>
          </cell>
          <cell r="D3868">
            <v>280</v>
          </cell>
        </row>
        <row r="3869">
          <cell r="C3869" t="str">
            <v>RSDL23804</v>
          </cell>
          <cell r="D3869">
            <v>2</v>
          </cell>
        </row>
        <row r="3870">
          <cell r="C3870" t="str">
            <v>RSDL23805</v>
          </cell>
          <cell r="D3870">
            <v>2</v>
          </cell>
        </row>
        <row r="3871">
          <cell r="C3871" t="str">
            <v>JP140</v>
          </cell>
          <cell r="D3871">
            <v>1223</v>
          </cell>
        </row>
        <row r="3872">
          <cell r="C3872" t="str">
            <v>JL2714</v>
          </cell>
          <cell r="D3872">
            <v>5627</v>
          </cell>
        </row>
        <row r="3873">
          <cell r="C3873" t="str">
            <v>JAEH91</v>
          </cell>
          <cell r="D3873">
            <v>78</v>
          </cell>
        </row>
        <row r="3874">
          <cell r="C3874" t="str">
            <v>JL2715</v>
          </cell>
          <cell r="D3874">
            <v>7311</v>
          </cell>
        </row>
        <row r="3875">
          <cell r="C3875" t="str">
            <v>JL2716</v>
          </cell>
          <cell r="D3875">
            <v>6122</v>
          </cell>
        </row>
        <row r="3876">
          <cell r="C3876" t="str">
            <v>JL2717</v>
          </cell>
          <cell r="D3876">
            <v>949</v>
          </cell>
        </row>
        <row r="3877">
          <cell r="C3877" t="str">
            <v>JL2718</v>
          </cell>
          <cell r="D3877">
            <v>3290</v>
          </cell>
        </row>
        <row r="3878">
          <cell r="C3878" t="str">
            <v>JL4900</v>
          </cell>
          <cell r="D3878">
            <v>11657</v>
          </cell>
        </row>
        <row r="3879">
          <cell r="C3879" t="str">
            <v>JL4551</v>
          </cell>
          <cell r="D3879">
            <v>18574</v>
          </cell>
        </row>
        <row r="3880">
          <cell r="C3880" t="str">
            <v>JL4550</v>
          </cell>
          <cell r="D3880">
            <v>9427</v>
          </cell>
        </row>
        <row r="3881">
          <cell r="C3881" t="str">
            <v>JL4549</v>
          </cell>
          <cell r="D3881">
            <v>9566</v>
          </cell>
        </row>
        <row r="3882">
          <cell r="C3882" t="str">
            <v>JL4548</v>
          </cell>
          <cell r="D3882">
            <v>87</v>
          </cell>
        </row>
        <row r="3883">
          <cell r="C3883" t="str">
            <v>JL4547</v>
          </cell>
          <cell r="D3883">
            <v>7128</v>
          </cell>
        </row>
        <row r="3884">
          <cell r="C3884" t="str">
            <v>JL4648</v>
          </cell>
          <cell r="D3884">
            <v>5518</v>
          </cell>
        </row>
        <row r="3885">
          <cell r="C3885" t="str">
            <v>JL4646</v>
          </cell>
          <cell r="D3885">
            <v>6118</v>
          </cell>
        </row>
        <row r="3886">
          <cell r="C3886" t="str">
            <v>JL4647</v>
          </cell>
          <cell r="D3886">
            <v>2879</v>
          </cell>
        </row>
        <row r="3887">
          <cell r="C3887" t="str">
            <v>JL4645</v>
          </cell>
          <cell r="D3887">
            <v>2968</v>
          </cell>
        </row>
        <row r="3888">
          <cell r="C3888" t="str">
            <v>JL4649</v>
          </cell>
          <cell r="D3888">
            <v>25909</v>
          </cell>
        </row>
        <row r="3889">
          <cell r="C3889" t="str">
            <v>RSDL21571</v>
          </cell>
          <cell r="D3889">
            <v>2753</v>
          </cell>
        </row>
        <row r="3890">
          <cell r="C3890" t="str">
            <v>RSDL21570</v>
          </cell>
          <cell r="D3890">
            <v>2400</v>
          </cell>
        </row>
        <row r="3891">
          <cell r="C3891" t="str">
            <v>RSDL21569</v>
          </cell>
          <cell r="D3891">
            <v>6775</v>
          </cell>
        </row>
        <row r="3892">
          <cell r="C3892" t="str">
            <v>RSDL21568</v>
          </cell>
          <cell r="D3892">
            <v>4929</v>
          </cell>
        </row>
        <row r="3893">
          <cell r="C3893" t="str">
            <v>RSDL21567</v>
          </cell>
          <cell r="D3893">
            <v>4710</v>
          </cell>
        </row>
        <row r="3894">
          <cell r="C3894" t="str">
            <v>RSDL21566</v>
          </cell>
          <cell r="D3894">
            <v>4401</v>
          </cell>
        </row>
        <row r="3895">
          <cell r="C3895" t="str">
            <v>RSDL14995</v>
          </cell>
          <cell r="D3895">
            <v>7745</v>
          </cell>
        </row>
        <row r="3896">
          <cell r="C3896" t="str">
            <v>RSDL15046</v>
          </cell>
          <cell r="D3896">
            <v>5365</v>
          </cell>
        </row>
        <row r="3897">
          <cell r="C3897" t="str">
            <v>RSDP1053</v>
          </cell>
          <cell r="D3897">
            <v>18012</v>
          </cell>
        </row>
        <row r="3898">
          <cell r="C3898" t="str">
            <v>JL8248</v>
          </cell>
          <cell r="D3898">
            <v>4962</v>
          </cell>
        </row>
        <row r="3899">
          <cell r="C3899" t="str">
            <v>JL10882</v>
          </cell>
          <cell r="D3899">
            <v>8855</v>
          </cell>
        </row>
        <row r="3900">
          <cell r="C3900" t="str">
            <v>JL5438</v>
          </cell>
          <cell r="D3900">
            <v>9473</v>
          </cell>
        </row>
        <row r="3901">
          <cell r="C3901" t="str">
            <v>RSDL14469</v>
          </cell>
          <cell r="D3901">
            <v>3818</v>
          </cell>
        </row>
        <row r="3902">
          <cell r="C3902" t="str">
            <v>JL11043</v>
          </cell>
          <cell r="D3902">
            <v>11635</v>
          </cell>
        </row>
        <row r="3903">
          <cell r="C3903" t="str">
            <v>RSDL24632</v>
          </cell>
          <cell r="D3903">
            <v>139</v>
          </cell>
        </row>
        <row r="3904">
          <cell r="C3904" t="str">
            <v>JL5251</v>
          </cell>
          <cell r="D3904">
            <v>4637</v>
          </cell>
        </row>
        <row r="3905">
          <cell r="C3905" t="str">
            <v>JL5728</v>
          </cell>
          <cell r="D3905">
            <v>6523</v>
          </cell>
        </row>
        <row r="3906">
          <cell r="C3906" t="str">
            <v>JL1537</v>
          </cell>
          <cell r="D3906">
            <v>693</v>
          </cell>
        </row>
        <row r="3907">
          <cell r="C3907" t="str">
            <v>JL3090</v>
          </cell>
          <cell r="D3907">
            <v>15339</v>
          </cell>
        </row>
        <row r="3908">
          <cell r="C3908" t="str">
            <v>RSDL14636</v>
          </cell>
          <cell r="D3908">
            <v>8544</v>
          </cell>
        </row>
        <row r="3909">
          <cell r="C3909" t="str">
            <v>RSDL14999</v>
          </cell>
          <cell r="D3909">
            <v>572</v>
          </cell>
        </row>
        <row r="3910">
          <cell r="C3910" t="str">
            <v>RSDL14635</v>
          </cell>
          <cell r="D3910">
            <v>3641</v>
          </cell>
        </row>
        <row r="3911">
          <cell r="C3911" t="str">
            <v>RSDL14181</v>
          </cell>
          <cell r="D3911">
            <v>19987</v>
          </cell>
        </row>
        <row r="3912">
          <cell r="C3912" t="str">
            <v>JL7879</v>
          </cell>
          <cell r="D3912">
            <v>18243</v>
          </cell>
        </row>
        <row r="3913">
          <cell r="C3913" t="str">
            <v>JL5999</v>
          </cell>
          <cell r="D3913">
            <v>9019</v>
          </cell>
        </row>
        <row r="3914">
          <cell r="C3914" t="str">
            <v>JL10900</v>
          </cell>
          <cell r="D3914">
            <v>7311</v>
          </cell>
        </row>
        <row r="3915">
          <cell r="C3915" t="str">
            <v>JL10899</v>
          </cell>
          <cell r="D3915">
            <v>838</v>
          </cell>
        </row>
        <row r="3916">
          <cell r="C3916" t="str">
            <v>JL10898</v>
          </cell>
          <cell r="D3916">
            <v>140</v>
          </cell>
        </row>
        <row r="3917">
          <cell r="C3917" t="str">
            <v>JL10897</v>
          </cell>
          <cell r="D3917">
            <v>2287</v>
          </cell>
        </row>
        <row r="3918">
          <cell r="C3918" t="str">
            <v>JL10896</v>
          </cell>
          <cell r="D3918">
            <v>3256</v>
          </cell>
        </row>
        <row r="3919">
          <cell r="C3919" t="str">
            <v>JL10901</v>
          </cell>
          <cell r="D3919">
            <v>250</v>
          </cell>
        </row>
        <row r="3920">
          <cell r="C3920" t="str">
            <v>RSDL23553</v>
          </cell>
          <cell r="D3920">
            <v>2</v>
          </cell>
        </row>
        <row r="3921">
          <cell r="C3921" t="str">
            <v>RSDL23552</v>
          </cell>
          <cell r="D3921">
            <v>2</v>
          </cell>
        </row>
        <row r="3922">
          <cell r="C3922" t="str">
            <v>RSDP1430</v>
          </cell>
          <cell r="D3922">
            <v>30690</v>
          </cell>
        </row>
        <row r="3923">
          <cell r="C3923" t="str">
            <v>RSDL21984</v>
          </cell>
          <cell r="D3923">
            <v>1145</v>
          </cell>
        </row>
        <row r="3924">
          <cell r="C3924" t="str">
            <v>JL1850</v>
          </cell>
          <cell r="D3924">
            <v>72901</v>
          </cell>
        </row>
        <row r="3925">
          <cell r="C3925" t="str">
            <v>RSDL20337</v>
          </cell>
          <cell r="D3925">
            <v>4542</v>
          </cell>
        </row>
        <row r="3926">
          <cell r="C3926" t="str">
            <v>RSDL20336</v>
          </cell>
          <cell r="D3926">
            <v>7743</v>
          </cell>
        </row>
        <row r="3927">
          <cell r="C3927" t="str">
            <v>RSDL20335</v>
          </cell>
          <cell r="D3927">
            <v>7412</v>
          </cell>
        </row>
        <row r="3928">
          <cell r="C3928" t="str">
            <v>JL11347</v>
          </cell>
          <cell r="D3928">
            <v>18608</v>
          </cell>
        </row>
        <row r="3929">
          <cell r="C3929" t="str">
            <v>JL11346</v>
          </cell>
          <cell r="D3929">
            <v>12532</v>
          </cell>
        </row>
        <row r="3930">
          <cell r="C3930" t="str">
            <v>JL11345</v>
          </cell>
          <cell r="D3930">
            <v>11098</v>
          </cell>
        </row>
        <row r="3931">
          <cell r="C3931" t="str">
            <v>JL11344</v>
          </cell>
          <cell r="D3931">
            <v>15778</v>
          </cell>
        </row>
        <row r="3932">
          <cell r="C3932" t="str">
            <v>JL10148</v>
          </cell>
          <cell r="D3932">
            <v>2204</v>
          </cell>
        </row>
        <row r="3933">
          <cell r="C3933" t="str">
            <v>JL8597</v>
          </cell>
          <cell r="D3933">
            <v>11845</v>
          </cell>
        </row>
        <row r="3934">
          <cell r="C3934" t="str">
            <v>RSDL20496</v>
          </cell>
          <cell r="D3934">
            <v>7727</v>
          </cell>
        </row>
        <row r="3935">
          <cell r="C3935" t="str">
            <v>JL9522</v>
          </cell>
          <cell r="D3935">
            <v>18256</v>
          </cell>
        </row>
        <row r="3936">
          <cell r="C3936" t="str">
            <v>JL9687</v>
          </cell>
          <cell r="D3936">
            <v>1206</v>
          </cell>
        </row>
        <row r="3937">
          <cell r="C3937" t="str">
            <v>JL5302</v>
          </cell>
          <cell r="D3937">
            <v>3247</v>
          </cell>
        </row>
        <row r="3938">
          <cell r="C3938" t="str">
            <v>JL8159</v>
          </cell>
          <cell r="D3938">
            <v>8739</v>
          </cell>
        </row>
        <row r="3939">
          <cell r="C3939" t="str">
            <v>RSDL15382</v>
          </cell>
          <cell r="D3939">
            <v>6265</v>
          </cell>
        </row>
        <row r="3940">
          <cell r="C3940" t="str">
            <v>RSDL15383</v>
          </cell>
          <cell r="D3940">
            <v>8981</v>
          </cell>
        </row>
        <row r="3941">
          <cell r="C3941" t="str">
            <v>RSDL15384</v>
          </cell>
          <cell r="D3941">
            <v>5597</v>
          </cell>
        </row>
        <row r="3942">
          <cell r="C3942" t="str">
            <v>RSDL15381</v>
          </cell>
          <cell r="D3942">
            <v>6638</v>
          </cell>
        </row>
        <row r="3943">
          <cell r="C3943" t="str">
            <v>RSDL15380</v>
          </cell>
          <cell r="D3943">
            <v>5541</v>
          </cell>
        </row>
        <row r="3944">
          <cell r="C3944" t="str">
            <v>RSDAEH222</v>
          </cell>
          <cell r="D3944">
            <v>8883</v>
          </cell>
        </row>
        <row r="3945">
          <cell r="C3945" t="str">
            <v>RSDL23373</v>
          </cell>
          <cell r="D3945">
            <v>4911</v>
          </cell>
        </row>
        <row r="3946">
          <cell r="C3946" t="str">
            <v>JL5463</v>
          </cell>
          <cell r="D3946">
            <v>18472</v>
          </cell>
        </row>
        <row r="3947">
          <cell r="C3947" t="str">
            <v>JL4399</v>
          </cell>
          <cell r="D3947">
            <v>8093</v>
          </cell>
        </row>
        <row r="3948">
          <cell r="C3948" t="str">
            <v>JL1929</v>
          </cell>
          <cell r="D3948">
            <v>2205</v>
          </cell>
        </row>
        <row r="3949">
          <cell r="C3949" t="str">
            <v>JAEH73</v>
          </cell>
          <cell r="D3949">
            <v>3204</v>
          </cell>
        </row>
        <row r="3950">
          <cell r="C3950" t="str">
            <v>RSDL14288</v>
          </cell>
          <cell r="D3950">
            <v>219</v>
          </cell>
        </row>
        <row r="3951">
          <cell r="C3951" t="str">
            <v>RSDL14287</v>
          </cell>
          <cell r="D3951">
            <v>1293</v>
          </cell>
        </row>
        <row r="3952">
          <cell r="C3952" t="str">
            <v>RSDL14286</v>
          </cell>
          <cell r="D3952">
            <v>7909</v>
          </cell>
        </row>
        <row r="3953">
          <cell r="C3953" t="str">
            <v>MSRSDL25672</v>
          </cell>
          <cell r="D3953">
            <v>716</v>
          </cell>
        </row>
        <row r="3954">
          <cell r="C3954" t="str">
            <v>MSRSDL25671</v>
          </cell>
          <cell r="D3954">
            <v>1027</v>
          </cell>
        </row>
        <row r="3955">
          <cell r="C3955" t="str">
            <v>MSRSDL25670</v>
          </cell>
          <cell r="D3955">
            <v>933</v>
          </cell>
        </row>
        <row r="3956">
          <cell r="C3956" t="str">
            <v>MSRSDL25669</v>
          </cell>
          <cell r="D3956">
            <v>706</v>
          </cell>
        </row>
        <row r="3957">
          <cell r="C3957" t="str">
            <v>MSRSDL25667</v>
          </cell>
          <cell r="D3957">
            <v>570</v>
          </cell>
        </row>
        <row r="3958">
          <cell r="C3958" t="str">
            <v>MSRSDL25666</v>
          </cell>
          <cell r="D3958">
            <v>1390</v>
          </cell>
        </row>
        <row r="3959">
          <cell r="C3959" t="str">
            <v>MSRSDL25665</v>
          </cell>
          <cell r="D3959">
            <v>724</v>
          </cell>
        </row>
        <row r="3960">
          <cell r="C3960" t="str">
            <v>MSRSDL25668</v>
          </cell>
          <cell r="D3960">
            <v>925</v>
          </cell>
        </row>
        <row r="3961">
          <cell r="C3961" t="str">
            <v>MSRSDAEH249</v>
          </cell>
          <cell r="D3961">
            <v>1758</v>
          </cell>
        </row>
        <row r="3962">
          <cell r="C3962" t="str">
            <v>RSDTP1059</v>
          </cell>
          <cell r="D3962">
            <v>53</v>
          </cell>
        </row>
        <row r="3963">
          <cell r="C3963" t="str">
            <v>JL10495</v>
          </cell>
          <cell r="D3963">
            <v>9634</v>
          </cell>
        </row>
        <row r="3964">
          <cell r="C3964" t="str">
            <v>JL10494</v>
          </cell>
          <cell r="D3964">
            <v>9901</v>
          </cell>
        </row>
        <row r="3965">
          <cell r="C3965" t="str">
            <v>JL10493</v>
          </cell>
          <cell r="D3965">
            <v>383</v>
          </cell>
        </row>
        <row r="3966">
          <cell r="C3966" t="str">
            <v>JL10492</v>
          </cell>
          <cell r="D3966">
            <v>10159</v>
          </cell>
        </row>
        <row r="3967">
          <cell r="C3967" t="str">
            <v>JL10491</v>
          </cell>
          <cell r="D3967">
            <v>1498</v>
          </cell>
        </row>
        <row r="3968">
          <cell r="C3968" t="str">
            <v>JL10490</v>
          </cell>
          <cell r="D3968">
            <v>219</v>
          </cell>
        </row>
        <row r="3969">
          <cell r="C3969" t="str">
            <v>JL10489</v>
          </cell>
          <cell r="D3969">
            <v>7303</v>
          </cell>
        </row>
        <row r="3970">
          <cell r="C3970" t="str">
            <v>JL10762</v>
          </cell>
          <cell r="D3970">
            <v>4542</v>
          </cell>
        </row>
        <row r="3971">
          <cell r="C3971" t="str">
            <v>JL10761</v>
          </cell>
          <cell r="D3971">
            <v>792</v>
          </cell>
        </row>
        <row r="3972">
          <cell r="C3972" t="str">
            <v>JL2549</v>
          </cell>
          <cell r="D3972">
            <v>2463</v>
          </cell>
        </row>
        <row r="3973">
          <cell r="C3973" t="str">
            <v>JL2550</v>
          </cell>
          <cell r="D3973">
            <v>3125</v>
          </cell>
        </row>
        <row r="3974">
          <cell r="C3974" t="str">
            <v>JL2551</v>
          </cell>
          <cell r="D3974">
            <v>982</v>
          </cell>
        </row>
        <row r="3975">
          <cell r="C3975" t="str">
            <v>JL2548</v>
          </cell>
          <cell r="D3975">
            <v>4669</v>
          </cell>
        </row>
        <row r="3976">
          <cell r="C3976" t="str">
            <v>JL2544</v>
          </cell>
          <cell r="D3976">
            <v>2677</v>
          </cell>
        </row>
        <row r="3977">
          <cell r="C3977" t="str">
            <v>JL2545</v>
          </cell>
          <cell r="D3977">
            <v>598</v>
          </cell>
        </row>
        <row r="3978">
          <cell r="C3978" t="str">
            <v>JL2547</v>
          </cell>
          <cell r="D3978">
            <v>2553</v>
          </cell>
        </row>
        <row r="3979">
          <cell r="C3979" t="str">
            <v>JL2557</v>
          </cell>
          <cell r="D3979">
            <v>3863</v>
          </cell>
        </row>
        <row r="3980">
          <cell r="C3980" t="str">
            <v>JL2555</v>
          </cell>
          <cell r="D3980">
            <v>3266</v>
          </cell>
        </row>
        <row r="3981">
          <cell r="C3981" t="str">
            <v>JL2556</v>
          </cell>
          <cell r="D3981">
            <v>3753</v>
          </cell>
        </row>
        <row r="3982">
          <cell r="C3982" t="str">
            <v>JL2554</v>
          </cell>
          <cell r="D3982">
            <v>3205</v>
          </cell>
        </row>
        <row r="3983">
          <cell r="C3983" t="str">
            <v>RSDL15409</v>
          </cell>
          <cell r="D3983">
            <v>18822</v>
          </cell>
        </row>
        <row r="3984">
          <cell r="C3984" t="str">
            <v>RSDL15408</v>
          </cell>
          <cell r="D3984">
            <v>260</v>
          </cell>
        </row>
        <row r="3985">
          <cell r="C3985" t="str">
            <v>JL6420</v>
          </cell>
          <cell r="D3985">
            <v>5858</v>
          </cell>
        </row>
        <row r="3986">
          <cell r="C3986" t="str">
            <v>JL8067</v>
          </cell>
          <cell r="D3986">
            <v>14938</v>
          </cell>
        </row>
        <row r="3987">
          <cell r="C3987" t="str">
            <v>JL7756</v>
          </cell>
          <cell r="D3987">
            <v>790</v>
          </cell>
        </row>
        <row r="3988">
          <cell r="C3988" t="str">
            <v>JL7755</v>
          </cell>
          <cell r="D3988">
            <v>2009</v>
          </cell>
        </row>
        <row r="3989">
          <cell r="C3989" t="str">
            <v>RSDP861</v>
          </cell>
          <cell r="D3989">
            <v>42022</v>
          </cell>
        </row>
        <row r="3990">
          <cell r="C3990" t="str">
            <v>JL1691</v>
          </cell>
          <cell r="D3990">
            <v>5367</v>
          </cell>
        </row>
        <row r="3991">
          <cell r="C3991" t="str">
            <v>JL1690</v>
          </cell>
          <cell r="D3991">
            <v>1969</v>
          </cell>
        </row>
        <row r="3992">
          <cell r="C3992" t="str">
            <v>JL7933</v>
          </cell>
          <cell r="D3992">
            <v>4484</v>
          </cell>
        </row>
        <row r="3993">
          <cell r="C3993" t="str">
            <v>JL1375</v>
          </cell>
          <cell r="D3993">
            <v>1802</v>
          </cell>
        </row>
        <row r="3994">
          <cell r="C3994" t="str">
            <v>JL1376</v>
          </cell>
          <cell r="D3994">
            <v>1037</v>
          </cell>
        </row>
        <row r="3995">
          <cell r="C3995" t="str">
            <v>RSDL15419</v>
          </cell>
          <cell r="D3995">
            <v>5950</v>
          </cell>
        </row>
        <row r="3996">
          <cell r="C3996" t="str">
            <v>JL8054</v>
          </cell>
          <cell r="D3996">
            <v>5537</v>
          </cell>
        </row>
        <row r="3997">
          <cell r="C3997" t="str">
            <v>JL776</v>
          </cell>
          <cell r="D3997">
            <v>3054</v>
          </cell>
        </row>
        <row r="3998">
          <cell r="C3998" t="str">
            <v>RSDL25216</v>
          </cell>
          <cell r="D3998">
            <v>46</v>
          </cell>
        </row>
        <row r="3999">
          <cell r="C3999" t="str">
            <v>KNL136</v>
          </cell>
          <cell r="D3999">
            <v>2900</v>
          </cell>
        </row>
        <row r="4000">
          <cell r="C4000" t="str">
            <v>KJJL8290</v>
          </cell>
          <cell r="D4000">
            <v>7040</v>
          </cell>
        </row>
        <row r="4001">
          <cell r="C4001" t="str">
            <v>RSDL22833</v>
          </cell>
          <cell r="D4001">
            <v>480</v>
          </cell>
        </row>
        <row r="4002">
          <cell r="C4002" t="str">
            <v>JL6552</v>
          </cell>
          <cell r="D4002">
            <v>660</v>
          </cell>
        </row>
        <row r="4003">
          <cell r="C4003" t="str">
            <v>RSDL18683</v>
          </cell>
          <cell r="D4003">
            <v>1105</v>
          </cell>
        </row>
        <row r="4004">
          <cell r="C4004" t="str">
            <v>RGYJL9091</v>
          </cell>
          <cell r="D4004">
            <v>8920</v>
          </cell>
        </row>
        <row r="4005">
          <cell r="C4005" t="str">
            <v>JL6559</v>
          </cell>
          <cell r="D4005">
            <v>4852</v>
          </cell>
        </row>
        <row r="4006">
          <cell r="C4006" t="str">
            <v>JL7726</v>
          </cell>
          <cell r="D4006">
            <v>1376</v>
          </cell>
        </row>
        <row r="4007">
          <cell r="C4007" t="str">
            <v>JL981</v>
          </cell>
          <cell r="D4007">
            <v>8717</v>
          </cell>
        </row>
        <row r="4008">
          <cell r="C4008" t="str">
            <v>RSDL15482</v>
          </cell>
          <cell r="D4008">
            <v>800</v>
          </cell>
        </row>
        <row r="4009">
          <cell r="C4009" t="str">
            <v>JL1199</v>
          </cell>
          <cell r="D4009">
            <v>14550</v>
          </cell>
        </row>
        <row r="4010">
          <cell r="C4010" t="str">
            <v>JL6704</v>
          </cell>
          <cell r="D4010">
            <v>2108</v>
          </cell>
        </row>
        <row r="4011">
          <cell r="C4011" t="str">
            <v>RGYRSDL19946</v>
          </cell>
          <cell r="D4011">
            <v>5772</v>
          </cell>
        </row>
        <row r="4012">
          <cell r="C4012" t="str">
            <v>RSDL23782</v>
          </cell>
          <cell r="D4012">
            <v>136</v>
          </cell>
        </row>
        <row r="4013">
          <cell r="C4013" t="str">
            <v>RSDL23781</v>
          </cell>
          <cell r="D4013">
            <v>1203</v>
          </cell>
        </row>
        <row r="4014">
          <cell r="C4014" t="str">
            <v>JL2870</v>
          </cell>
          <cell r="D4014">
            <v>947</v>
          </cell>
        </row>
        <row r="4015">
          <cell r="C4015" t="str">
            <v>BJJL864</v>
          </cell>
          <cell r="D4015">
            <v>3916</v>
          </cell>
        </row>
        <row r="4016">
          <cell r="C4016" t="str">
            <v>RSDL23633</v>
          </cell>
          <cell r="D4016">
            <v>1010</v>
          </cell>
        </row>
        <row r="4017">
          <cell r="C4017" t="str">
            <v>RSDP837</v>
          </cell>
          <cell r="D4017">
            <v>7721</v>
          </cell>
        </row>
        <row r="4018">
          <cell r="C4018" t="str">
            <v>JL6697</v>
          </cell>
          <cell r="D4018">
            <v>1450</v>
          </cell>
        </row>
        <row r="4019">
          <cell r="C4019" t="str">
            <v>KJJL7400</v>
          </cell>
          <cell r="D4019">
            <v>7008</v>
          </cell>
        </row>
        <row r="4020">
          <cell r="C4020" t="str">
            <v>RSDP862</v>
          </cell>
          <cell r="D4020">
            <v>367163</v>
          </cell>
        </row>
        <row r="4021">
          <cell r="C4021" t="str">
            <v>RGYJL9064</v>
          </cell>
          <cell r="D4021">
            <v>5756</v>
          </cell>
        </row>
        <row r="4022">
          <cell r="C4022" t="str">
            <v>JL8161</v>
          </cell>
          <cell r="D4022">
            <v>5586</v>
          </cell>
        </row>
        <row r="4023">
          <cell r="C4023" t="str">
            <v>RGYJL10311</v>
          </cell>
          <cell r="D4023">
            <v>7750</v>
          </cell>
        </row>
        <row r="4024">
          <cell r="C4024" t="str">
            <v>JL11307</v>
          </cell>
          <cell r="D4024">
            <v>4017</v>
          </cell>
        </row>
        <row r="4025">
          <cell r="C4025" t="str">
            <v>RSDL25564</v>
          </cell>
          <cell r="D4025">
            <v>225</v>
          </cell>
        </row>
        <row r="4026">
          <cell r="C4026" t="str">
            <v>RSDL14436</v>
          </cell>
          <cell r="D4026">
            <v>5028</v>
          </cell>
        </row>
        <row r="4027">
          <cell r="C4027" t="str">
            <v>RSDL23978</v>
          </cell>
          <cell r="D4027">
            <v>4918</v>
          </cell>
        </row>
        <row r="4028">
          <cell r="C4028" t="str">
            <v>JL6575</v>
          </cell>
          <cell r="D4028">
            <v>2714</v>
          </cell>
        </row>
        <row r="4029">
          <cell r="C4029" t="str">
            <v>RSDL15056</v>
          </cell>
          <cell r="D4029">
            <v>12775</v>
          </cell>
        </row>
        <row r="4030">
          <cell r="C4030" t="str">
            <v>RSDP995</v>
          </cell>
          <cell r="D4030">
            <v>13539</v>
          </cell>
        </row>
        <row r="4031">
          <cell r="C4031" t="str">
            <v>KJJL5768</v>
          </cell>
          <cell r="D4031">
            <v>6382</v>
          </cell>
        </row>
        <row r="4032">
          <cell r="C4032" t="str">
            <v>RSDL26093</v>
          </cell>
          <cell r="D4032">
            <v>0</v>
          </cell>
        </row>
        <row r="4033">
          <cell r="C4033" t="str">
            <v>RSDL26092</v>
          </cell>
          <cell r="D4033">
            <v>0</v>
          </cell>
        </row>
        <row r="4034">
          <cell r="C4034" t="str">
            <v>RSDP1260</v>
          </cell>
          <cell r="D4034">
            <v>21383</v>
          </cell>
        </row>
        <row r="4035">
          <cell r="C4035" t="str">
            <v>RSDAEH163</v>
          </cell>
          <cell r="D4035">
            <v>119379</v>
          </cell>
        </row>
        <row r="4036">
          <cell r="C4036" t="str">
            <v>JP582</v>
          </cell>
          <cell r="D4036">
            <v>42081</v>
          </cell>
        </row>
        <row r="4037">
          <cell r="C4037" t="str">
            <v>RSDTP1038</v>
          </cell>
          <cell r="D4037">
            <v>147</v>
          </cell>
        </row>
        <row r="4038">
          <cell r="C4038" t="str">
            <v>RSDL25217</v>
          </cell>
          <cell r="D4038">
            <v>15</v>
          </cell>
        </row>
        <row r="4039">
          <cell r="C4039" t="str">
            <v>RSDL25215</v>
          </cell>
          <cell r="D4039">
            <v>35</v>
          </cell>
        </row>
        <row r="4040">
          <cell r="C4040" t="str">
            <v>RSDL25214</v>
          </cell>
          <cell r="D4040">
            <v>11</v>
          </cell>
        </row>
        <row r="4041">
          <cell r="C4041" t="str">
            <v>RSDL25213</v>
          </cell>
          <cell r="D4041">
            <v>23</v>
          </cell>
        </row>
        <row r="4042">
          <cell r="C4042" t="str">
            <v>RSDL25212</v>
          </cell>
          <cell r="D4042">
            <v>13</v>
          </cell>
        </row>
        <row r="4043">
          <cell r="C4043" t="str">
            <v>RGYJL10304</v>
          </cell>
          <cell r="D4043">
            <v>6164</v>
          </cell>
        </row>
        <row r="4044">
          <cell r="C4044" t="str">
            <v>RSDL26252</v>
          </cell>
          <cell r="D4044">
            <v>215</v>
          </cell>
        </row>
        <row r="4045">
          <cell r="C4045" t="str">
            <v>JP167</v>
          </cell>
          <cell r="D4045">
            <v>26700</v>
          </cell>
        </row>
        <row r="4046">
          <cell r="C4046" t="str">
            <v>RSDL23312</v>
          </cell>
          <cell r="D4046">
            <v>1800</v>
          </cell>
        </row>
        <row r="4047">
          <cell r="C4047" t="str">
            <v>HMSL1</v>
          </cell>
          <cell r="D4047">
            <v>65050</v>
          </cell>
        </row>
        <row r="4048">
          <cell r="C4048" t="str">
            <v>RSDL22720</v>
          </cell>
          <cell r="D4048">
            <v>360</v>
          </cell>
        </row>
        <row r="4049">
          <cell r="C4049" t="str">
            <v>JP457</v>
          </cell>
          <cell r="D4049">
            <v>0</v>
          </cell>
        </row>
        <row r="4050">
          <cell r="C4050" t="str">
            <v>KJJL7436</v>
          </cell>
          <cell r="D4050">
            <v>3020</v>
          </cell>
        </row>
        <row r="4051">
          <cell r="C4051" t="str">
            <v>RSDP753</v>
          </cell>
          <cell r="D4051">
            <v>16751</v>
          </cell>
        </row>
        <row r="4052">
          <cell r="C4052" t="str">
            <v>JL2859</v>
          </cell>
          <cell r="D4052">
            <v>3924</v>
          </cell>
        </row>
        <row r="4053">
          <cell r="C4053" t="str">
            <v>JL7185</v>
          </cell>
          <cell r="D4053">
            <v>6738</v>
          </cell>
        </row>
        <row r="4054">
          <cell r="C4054" t="str">
            <v>RSDL23962</v>
          </cell>
          <cell r="D4054">
            <v>38</v>
          </cell>
        </row>
        <row r="4055">
          <cell r="C4055" t="str">
            <v>RGYRSDL20046</v>
          </cell>
          <cell r="D4055">
            <v>2306</v>
          </cell>
        </row>
        <row r="4056">
          <cell r="C4056" t="str">
            <v>RGYRSDL20047</v>
          </cell>
          <cell r="D4056">
            <v>2610</v>
          </cell>
        </row>
        <row r="4057">
          <cell r="C4057" t="str">
            <v>RGYRSDL19903</v>
          </cell>
          <cell r="D4057">
            <v>3700</v>
          </cell>
        </row>
        <row r="4058">
          <cell r="C4058" t="str">
            <v>RGYJL9087</v>
          </cell>
          <cell r="D4058">
            <v>3194</v>
          </cell>
        </row>
        <row r="4059">
          <cell r="C4059" t="str">
            <v>JL823</v>
          </cell>
          <cell r="D4059">
            <v>9820</v>
          </cell>
        </row>
        <row r="4060">
          <cell r="C4060" t="str">
            <v>RGYJL9105</v>
          </cell>
          <cell r="D4060">
            <v>6796</v>
          </cell>
        </row>
        <row r="4061">
          <cell r="C4061" t="str">
            <v>RGYRSDL19945</v>
          </cell>
          <cell r="D4061">
            <v>4308</v>
          </cell>
        </row>
        <row r="4062">
          <cell r="C4062" t="str">
            <v>JL7945</v>
          </cell>
          <cell r="D4062">
            <v>6100</v>
          </cell>
        </row>
        <row r="4063">
          <cell r="C4063" t="str">
            <v>RGYRSDL19944</v>
          </cell>
          <cell r="D4063">
            <v>4878</v>
          </cell>
        </row>
        <row r="4064">
          <cell r="C4064" t="str">
            <v>KJJL7401</v>
          </cell>
          <cell r="D4064">
            <v>9458</v>
          </cell>
        </row>
        <row r="4065">
          <cell r="C4065" t="str">
            <v>JL7042</v>
          </cell>
          <cell r="D4065">
            <v>4192</v>
          </cell>
        </row>
        <row r="4066">
          <cell r="C4066" t="str">
            <v>BJJL4609</v>
          </cell>
          <cell r="D4066">
            <v>1582</v>
          </cell>
        </row>
        <row r="4067">
          <cell r="C4067" t="str">
            <v>JL10982</v>
          </cell>
          <cell r="D4067">
            <v>1780</v>
          </cell>
        </row>
        <row r="4068">
          <cell r="C4068" t="str">
            <v>JL7057</v>
          </cell>
          <cell r="D4068">
            <v>1900</v>
          </cell>
        </row>
        <row r="4069">
          <cell r="C4069" t="str">
            <v>RSDP1369</v>
          </cell>
          <cell r="D4069">
            <v>2099</v>
          </cell>
        </row>
        <row r="4070">
          <cell r="C4070" t="str">
            <v>BLKRSDL24503</v>
          </cell>
          <cell r="D4070">
            <v>820</v>
          </cell>
        </row>
        <row r="4071">
          <cell r="C4071" t="str">
            <v>RGYJL10312</v>
          </cell>
          <cell r="D4071">
            <v>6785</v>
          </cell>
        </row>
        <row r="4072">
          <cell r="C4072" t="str">
            <v>JL1384</v>
          </cell>
          <cell r="D4072">
            <v>3659</v>
          </cell>
        </row>
        <row r="4073">
          <cell r="C4073" t="str">
            <v>BLKRSDL24505</v>
          </cell>
          <cell r="D4073">
            <v>655</v>
          </cell>
        </row>
        <row r="4074">
          <cell r="C4074" t="str">
            <v>RGYRSDL19902</v>
          </cell>
          <cell r="D4074">
            <v>2440</v>
          </cell>
        </row>
        <row r="4075">
          <cell r="C4075" t="str">
            <v>RSDP1355</v>
          </cell>
          <cell r="D4075">
            <v>3079</v>
          </cell>
        </row>
        <row r="4076">
          <cell r="C4076" t="str">
            <v>JL7414</v>
          </cell>
          <cell r="D4076">
            <v>4430</v>
          </cell>
        </row>
        <row r="4077">
          <cell r="C4077" t="str">
            <v>JL7012</v>
          </cell>
          <cell r="D4077">
            <v>6350</v>
          </cell>
        </row>
        <row r="4078">
          <cell r="C4078" t="str">
            <v>RGYJL9081</v>
          </cell>
          <cell r="D4078">
            <v>2058</v>
          </cell>
        </row>
        <row r="4079">
          <cell r="C4079" t="str">
            <v>RGYJL9072</v>
          </cell>
          <cell r="D4079">
            <v>4216</v>
          </cell>
        </row>
        <row r="4080">
          <cell r="C4080" t="str">
            <v>JL8699</v>
          </cell>
          <cell r="D4080">
            <v>4120</v>
          </cell>
        </row>
        <row r="4081">
          <cell r="C4081" t="str">
            <v>JL6695</v>
          </cell>
          <cell r="D4081">
            <v>5373</v>
          </cell>
        </row>
        <row r="4082">
          <cell r="C4082" t="str">
            <v>JL2664</v>
          </cell>
          <cell r="D4082">
            <v>1125</v>
          </cell>
        </row>
        <row r="4083">
          <cell r="C4083" t="str">
            <v>JL6549</v>
          </cell>
          <cell r="D4083">
            <v>2282</v>
          </cell>
        </row>
        <row r="4084">
          <cell r="C4084" t="str">
            <v>RSDL23141</v>
          </cell>
          <cell r="D4084">
            <v>649</v>
          </cell>
        </row>
        <row r="4085">
          <cell r="C4085" t="str">
            <v>JL6585</v>
          </cell>
          <cell r="D4085">
            <v>970</v>
          </cell>
        </row>
        <row r="4086">
          <cell r="C4086" t="str">
            <v>RSDL20630</v>
          </cell>
          <cell r="D4086">
            <v>390</v>
          </cell>
        </row>
        <row r="4087">
          <cell r="C4087" t="str">
            <v>RSDL21003</v>
          </cell>
          <cell r="D4087">
            <v>3924</v>
          </cell>
        </row>
        <row r="4088">
          <cell r="C4088" t="str">
            <v>KNL36</v>
          </cell>
          <cell r="D4088">
            <v>4400</v>
          </cell>
        </row>
        <row r="4089">
          <cell r="C4089" t="str">
            <v>BLKRSDL24509</v>
          </cell>
          <cell r="D4089">
            <v>1116</v>
          </cell>
        </row>
        <row r="4090">
          <cell r="C4090" t="str">
            <v>JL6553</v>
          </cell>
          <cell r="D4090">
            <v>2900</v>
          </cell>
        </row>
        <row r="4091">
          <cell r="C4091" t="str">
            <v>RGYRSDL19905</v>
          </cell>
          <cell r="D4091">
            <v>4210</v>
          </cell>
        </row>
        <row r="4092">
          <cell r="C4092" t="str">
            <v>RGYRSDL19904</v>
          </cell>
          <cell r="D4092">
            <v>3558</v>
          </cell>
        </row>
        <row r="4093">
          <cell r="C4093" t="str">
            <v>JP420</v>
          </cell>
          <cell r="D4093">
            <v>16595</v>
          </cell>
        </row>
        <row r="4094">
          <cell r="C4094" t="str">
            <v>JL1358</v>
          </cell>
          <cell r="D4094">
            <v>15971</v>
          </cell>
        </row>
        <row r="4095">
          <cell r="C4095" t="str">
            <v>BJJL863</v>
          </cell>
          <cell r="D4095">
            <v>3530</v>
          </cell>
        </row>
        <row r="4096">
          <cell r="C4096" t="str">
            <v>JL7983</v>
          </cell>
          <cell r="D4096">
            <v>7850</v>
          </cell>
        </row>
        <row r="4097">
          <cell r="C4097" t="str">
            <v>RGYRSDL19921</v>
          </cell>
          <cell r="D4097">
            <v>4600</v>
          </cell>
        </row>
        <row r="4098">
          <cell r="C4098" t="str">
            <v>JL5526</v>
          </cell>
          <cell r="D4098">
            <v>7300</v>
          </cell>
        </row>
        <row r="4099">
          <cell r="C4099" t="str">
            <v>JL4333</v>
          </cell>
          <cell r="D4099">
            <v>7500</v>
          </cell>
        </row>
        <row r="4100">
          <cell r="C4100" t="str">
            <v>JL7030</v>
          </cell>
          <cell r="D4100">
            <v>3692</v>
          </cell>
        </row>
        <row r="4101">
          <cell r="C4101" t="str">
            <v>RGYRSDL15837</v>
          </cell>
          <cell r="D4101">
            <v>3274</v>
          </cell>
        </row>
        <row r="4102">
          <cell r="C4102" t="str">
            <v>KJJL8349</v>
          </cell>
          <cell r="D4102">
            <v>6250</v>
          </cell>
        </row>
        <row r="4103">
          <cell r="C4103" t="str">
            <v>JL6700</v>
          </cell>
          <cell r="D4103">
            <v>4928</v>
          </cell>
        </row>
        <row r="4104">
          <cell r="C4104" t="str">
            <v>JL6560</v>
          </cell>
          <cell r="D4104">
            <v>1500</v>
          </cell>
        </row>
        <row r="4105">
          <cell r="C4105" t="str">
            <v>JL2423</v>
          </cell>
          <cell r="D4105">
            <v>5463</v>
          </cell>
        </row>
        <row r="4106">
          <cell r="C4106" t="str">
            <v>KNL51</v>
          </cell>
          <cell r="D4106">
            <v>39</v>
          </cell>
        </row>
        <row r="4107">
          <cell r="C4107" t="str">
            <v>RGYRSDL19914</v>
          </cell>
          <cell r="D4107">
            <v>2802</v>
          </cell>
        </row>
        <row r="4108">
          <cell r="C4108" t="str">
            <v>JL5487</v>
          </cell>
          <cell r="D4108">
            <v>3055</v>
          </cell>
        </row>
        <row r="4109">
          <cell r="C4109" t="str">
            <v>RGYRSDL19913</v>
          </cell>
          <cell r="D4109">
            <v>3910</v>
          </cell>
        </row>
        <row r="4110">
          <cell r="C4110" t="str">
            <v>JL781</v>
          </cell>
          <cell r="D4110">
            <v>9800</v>
          </cell>
        </row>
        <row r="4111">
          <cell r="C4111" t="str">
            <v>KNL31</v>
          </cell>
          <cell r="D4111">
            <v>880</v>
          </cell>
        </row>
        <row r="4112">
          <cell r="C4112" t="str">
            <v>RGYJL9108</v>
          </cell>
          <cell r="D4112">
            <v>4278</v>
          </cell>
        </row>
        <row r="4113">
          <cell r="C4113" t="str">
            <v>RGYJL9102</v>
          </cell>
          <cell r="D4113">
            <v>4862</v>
          </cell>
        </row>
        <row r="4114">
          <cell r="C4114" t="str">
            <v>RGYJL9088</v>
          </cell>
          <cell r="D4114">
            <v>5280</v>
          </cell>
        </row>
        <row r="4115">
          <cell r="C4115" t="str">
            <v>KJJL5160</v>
          </cell>
          <cell r="D4115">
            <v>4910</v>
          </cell>
        </row>
        <row r="4116">
          <cell r="C4116" t="str">
            <v>JL6583</v>
          </cell>
          <cell r="D4116">
            <v>1394</v>
          </cell>
        </row>
        <row r="4117">
          <cell r="C4117" t="str">
            <v>JL6696</v>
          </cell>
          <cell r="D4117">
            <v>3360</v>
          </cell>
        </row>
        <row r="4118">
          <cell r="C4118" t="str">
            <v>RSDL24001</v>
          </cell>
          <cell r="D4118">
            <v>39</v>
          </cell>
        </row>
        <row r="4119">
          <cell r="C4119" t="str">
            <v>RGYRSDL19925</v>
          </cell>
          <cell r="D4119">
            <v>3858</v>
          </cell>
        </row>
        <row r="4120">
          <cell r="C4120" t="str">
            <v>JL1754</v>
          </cell>
          <cell r="D4120">
            <v>8980</v>
          </cell>
        </row>
        <row r="4121">
          <cell r="C4121" t="str">
            <v>RGYJL9068</v>
          </cell>
          <cell r="D4121">
            <v>5745</v>
          </cell>
        </row>
        <row r="4122">
          <cell r="C4122" t="str">
            <v>DDUGJVYRSDL22354</v>
          </cell>
          <cell r="D4122">
            <v>960</v>
          </cell>
        </row>
        <row r="4123">
          <cell r="C4123" t="str">
            <v>JL6563</v>
          </cell>
          <cell r="D4123">
            <v>3030</v>
          </cell>
        </row>
        <row r="4124">
          <cell r="C4124" t="str">
            <v>JAEH32</v>
          </cell>
          <cell r="D4124">
            <v>11536</v>
          </cell>
        </row>
        <row r="4125">
          <cell r="C4125" t="str">
            <v>RSDL24570</v>
          </cell>
          <cell r="D4125">
            <v>270</v>
          </cell>
        </row>
        <row r="4126">
          <cell r="C4126" t="str">
            <v>JL1285</v>
          </cell>
          <cell r="D4126">
            <v>9861</v>
          </cell>
        </row>
        <row r="4127">
          <cell r="C4127" t="str">
            <v>KNL49</v>
          </cell>
          <cell r="D4127">
            <v>8645</v>
          </cell>
        </row>
        <row r="4128">
          <cell r="C4128" t="str">
            <v>RSDL22103</v>
          </cell>
          <cell r="D4128">
            <v>790</v>
          </cell>
        </row>
        <row r="4129">
          <cell r="C4129" t="str">
            <v>RGYJL9084</v>
          </cell>
          <cell r="D4129">
            <v>6478</v>
          </cell>
        </row>
        <row r="4130">
          <cell r="C4130" t="str">
            <v>JL5238</v>
          </cell>
          <cell r="D4130">
            <v>2180</v>
          </cell>
        </row>
        <row r="4131">
          <cell r="C4131" t="str">
            <v>JL5237</v>
          </cell>
          <cell r="D4131">
            <v>6640</v>
          </cell>
        </row>
        <row r="4132">
          <cell r="C4132" t="str">
            <v>KJJL8341</v>
          </cell>
          <cell r="D4132">
            <v>6792</v>
          </cell>
        </row>
        <row r="4133">
          <cell r="C4133" t="str">
            <v>RGYJL9110</v>
          </cell>
          <cell r="D4133">
            <v>7858</v>
          </cell>
        </row>
        <row r="4134">
          <cell r="C4134" t="str">
            <v>BLKRSDL24508</v>
          </cell>
          <cell r="D4134">
            <v>1708</v>
          </cell>
        </row>
        <row r="4135">
          <cell r="C4135" t="str">
            <v>KNL198</v>
          </cell>
          <cell r="D4135">
            <v>5382</v>
          </cell>
        </row>
        <row r="4136">
          <cell r="C4136" t="str">
            <v>DDUGJVYRSDL22355</v>
          </cell>
          <cell r="D4136">
            <v>3766</v>
          </cell>
        </row>
        <row r="4137">
          <cell r="C4137" t="str">
            <v>RGYRSDL19947</v>
          </cell>
          <cell r="D4137">
            <v>2620</v>
          </cell>
        </row>
        <row r="4138">
          <cell r="C4138" t="str">
            <v>JL6689</v>
          </cell>
          <cell r="D4138">
            <v>6660</v>
          </cell>
        </row>
        <row r="4139">
          <cell r="C4139" t="str">
            <v>JL6691</v>
          </cell>
          <cell r="D4139">
            <v>2342</v>
          </cell>
        </row>
        <row r="4140">
          <cell r="C4140" t="str">
            <v>KNL29</v>
          </cell>
          <cell r="D4140">
            <v>6776</v>
          </cell>
        </row>
        <row r="4141">
          <cell r="C4141" t="str">
            <v>JL7041</v>
          </cell>
          <cell r="D4141">
            <v>7130</v>
          </cell>
        </row>
        <row r="4142">
          <cell r="C4142" t="str">
            <v>JL999</v>
          </cell>
          <cell r="D4142">
            <v>8925</v>
          </cell>
        </row>
        <row r="4143">
          <cell r="C4143" t="str">
            <v>RGYJL9104</v>
          </cell>
          <cell r="D4143">
            <v>5324</v>
          </cell>
        </row>
        <row r="4144">
          <cell r="C4144" t="str">
            <v>RSDL23454</v>
          </cell>
          <cell r="D4144">
            <v>3660</v>
          </cell>
        </row>
        <row r="4145">
          <cell r="C4145" t="str">
            <v>KJJL8351</v>
          </cell>
          <cell r="D4145">
            <v>1880</v>
          </cell>
        </row>
        <row r="4146">
          <cell r="C4146" t="str">
            <v>RGYJL10317</v>
          </cell>
          <cell r="D4146">
            <v>5745</v>
          </cell>
        </row>
        <row r="4147">
          <cell r="C4147" t="str">
            <v>JL6570</v>
          </cell>
          <cell r="D4147">
            <v>5276</v>
          </cell>
        </row>
        <row r="4148">
          <cell r="C4148" t="str">
            <v>JL1695</v>
          </cell>
          <cell r="D4148">
            <v>2778</v>
          </cell>
        </row>
        <row r="4149">
          <cell r="C4149" t="str">
            <v>JL10771</v>
          </cell>
          <cell r="D4149">
            <v>13010</v>
          </cell>
        </row>
        <row r="4150">
          <cell r="C4150" t="str">
            <v>RGYJL9059</v>
          </cell>
          <cell r="D4150">
            <v>4874</v>
          </cell>
        </row>
        <row r="4151">
          <cell r="C4151" t="str">
            <v>JL6577</v>
          </cell>
          <cell r="D4151">
            <v>5140</v>
          </cell>
        </row>
        <row r="4152">
          <cell r="C4152" t="str">
            <v>RSDL23629</v>
          </cell>
          <cell r="D4152">
            <v>3640</v>
          </cell>
        </row>
        <row r="4153">
          <cell r="C4153" t="str">
            <v>JL7064</v>
          </cell>
          <cell r="D4153">
            <v>1965</v>
          </cell>
        </row>
        <row r="4154">
          <cell r="C4154" t="str">
            <v>JL6702</v>
          </cell>
          <cell r="D4154">
            <v>6405</v>
          </cell>
        </row>
        <row r="4155">
          <cell r="C4155" t="str">
            <v>RSDL18183</v>
          </cell>
          <cell r="D4155">
            <v>2292</v>
          </cell>
        </row>
        <row r="4156">
          <cell r="C4156" t="str">
            <v>JP575</v>
          </cell>
          <cell r="D4156">
            <v>12801</v>
          </cell>
        </row>
        <row r="4157">
          <cell r="C4157" t="str">
            <v>KJJL7397</v>
          </cell>
          <cell r="D4157">
            <v>7364</v>
          </cell>
        </row>
        <row r="4158">
          <cell r="C4158" t="str">
            <v>DDUGJYRSDL21509</v>
          </cell>
          <cell r="D4158">
            <v>435</v>
          </cell>
        </row>
        <row r="4159">
          <cell r="C4159" t="str">
            <v>BJJL4073</v>
          </cell>
          <cell r="D4159">
            <v>4300</v>
          </cell>
        </row>
        <row r="4160">
          <cell r="C4160" t="str">
            <v>RGYRSDL19917</v>
          </cell>
          <cell r="D4160">
            <v>1880</v>
          </cell>
        </row>
        <row r="4161">
          <cell r="C4161" t="str">
            <v>JL6548</v>
          </cell>
          <cell r="D4161">
            <v>11250</v>
          </cell>
        </row>
        <row r="4162">
          <cell r="C4162" t="str">
            <v>JL6558</v>
          </cell>
          <cell r="D4162">
            <v>3656</v>
          </cell>
        </row>
        <row r="4163">
          <cell r="C4163" t="str">
            <v>KNL59</v>
          </cell>
          <cell r="D4163">
            <v>1200</v>
          </cell>
        </row>
        <row r="4164">
          <cell r="C4164" t="str">
            <v>JL6555</v>
          </cell>
          <cell r="D4164">
            <v>9571</v>
          </cell>
        </row>
        <row r="4165">
          <cell r="C4165" t="str">
            <v>RGYJL10329</v>
          </cell>
          <cell r="D4165">
            <v>4620</v>
          </cell>
        </row>
        <row r="4166">
          <cell r="C4166" t="str">
            <v>JL7964</v>
          </cell>
          <cell r="D4166">
            <v>9999</v>
          </cell>
        </row>
        <row r="4167">
          <cell r="C4167" t="str">
            <v>JL6715</v>
          </cell>
          <cell r="D4167">
            <v>4974</v>
          </cell>
        </row>
        <row r="4168">
          <cell r="C4168" t="str">
            <v>JL6571</v>
          </cell>
          <cell r="D4168">
            <v>4950</v>
          </cell>
        </row>
        <row r="4169">
          <cell r="C4169" t="str">
            <v>JL10455</v>
          </cell>
          <cell r="D4169">
            <v>5093</v>
          </cell>
        </row>
        <row r="4170">
          <cell r="C4170" t="str">
            <v>KNL54</v>
          </cell>
          <cell r="D4170">
            <v>2851</v>
          </cell>
        </row>
        <row r="4171">
          <cell r="C4171" t="str">
            <v>RGYJL10328</v>
          </cell>
          <cell r="D4171">
            <v>2920</v>
          </cell>
        </row>
        <row r="4172">
          <cell r="C4172" t="str">
            <v>RGYJL10325</v>
          </cell>
          <cell r="D4172">
            <v>2432</v>
          </cell>
        </row>
        <row r="4173">
          <cell r="C4173" t="str">
            <v>JL6556</v>
          </cell>
          <cell r="D4173">
            <v>3162</v>
          </cell>
        </row>
        <row r="4174">
          <cell r="C4174" t="str">
            <v>RSDL21001</v>
          </cell>
          <cell r="D4174">
            <v>3017</v>
          </cell>
        </row>
        <row r="4175">
          <cell r="C4175" t="str">
            <v>JL7040</v>
          </cell>
          <cell r="D4175">
            <v>1060</v>
          </cell>
        </row>
        <row r="4176">
          <cell r="C4176" t="str">
            <v>JL7036</v>
          </cell>
          <cell r="D4176">
            <v>4319</v>
          </cell>
        </row>
        <row r="4177">
          <cell r="C4177" t="str">
            <v>RGYJL9086</v>
          </cell>
          <cell r="D4177">
            <v>5174</v>
          </cell>
        </row>
        <row r="4178">
          <cell r="C4178" t="str">
            <v>JL8696</v>
          </cell>
          <cell r="D4178">
            <v>7300</v>
          </cell>
        </row>
        <row r="4179">
          <cell r="C4179" t="str">
            <v>RSDL19078</v>
          </cell>
          <cell r="D4179">
            <v>758</v>
          </cell>
        </row>
        <row r="4180">
          <cell r="C4180" t="str">
            <v>RGYJL9063</v>
          </cell>
          <cell r="D4180">
            <v>5398</v>
          </cell>
        </row>
        <row r="4181">
          <cell r="C4181" t="str">
            <v>BLKRSDL24497</v>
          </cell>
          <cell r="D4181">
            <v>1686</v>
          </cell>
        </row>
        <row r="4182">
          <cell r="C4182" t="str">
            <v>RGYRSDL19910</v>
          </cell>
          <cell r="D4182">
            <v>3585</v>
          </cell>
        </row>
        <row r="4183">
          <cell r="C4183" t="str">
            <v>BLKRSDL24501</v>
          </cell>
          <cell r="D4183">
            <v>228</v>
          </cell>
        </row>
        <row r="4184">
          <cell r="C4184" t="str">
            <v>RGYRSDL19908</v>
          </cell>
          <cell r="D4184">
            <v>2262</v>
          </cell>
        </row>
        <row r="4185">
          <cell r="C4185" t="str">
            <v>RSDL26391</v>
          </cell>
          <cell r="D4185">
            <v>71</v>
          </cell>
        </row>
        <row r="4186">
          <cell r="C4186" t="str">
            <v>RGYJL10308</v>
          </cell>
          <cell r="D4186">
            <v>5566</v>
          </cell>
        </row>
        <row r="4187">
          <cell r="C4187" t="str">
            <v>RGYRSDL19906</v>
          </cell>
          <cell r="D4187">
            <v>4682</v>
          </cell>
        </row>
        <row r="4188">
          <cell r="C4188" t="str">
            <v>KNP3</v>
          </cell>
          <cell r="D4188">
            <v>41187</v>
          </cell>
        </row>
        <row r="4189">
          <cell r="C4189" t="str">
            <v>BJJL860</v>
          </cell>
          <cell r="D4189">
            <v>5560</v>
          </cell>
        </row>
        <row r="4190">
          <cell r="C4190" t="str">
            <v>JL5486</v>
          </cell>
          <cell r="D4190">
            <v>1830</v>
          </cell>
        </row>
        <row r="4191">
          <cell r="C4191" t="str">
            <v>RGYJL9096</v>
          </cell>
          <cell r="D4191">
            <v>6240</v>
          </cell>
        </row>
        <row r="4192">
          <cell r="C4192" t="str">
            <v>JL1018</v>
          </cell>
          <cell r="D4192">
            <v>5184</v>
          </cell>
        </row>
        <row r="4193">
          <cell r="C4193" t="str">
            <v>RGYJL9097</v>
          </cell>
          <cell r="D4193">
            <v>6100</v>
          </cell>
        </row>
        <row r="4194">
          <cell r="C4194" t="str">
            <v>KJJL8342</v>
          </cell>
          <cell r="D4194">
            <v>5760</v>
          </cell>
        </row>
        <row r="4195">
          <cell r="C4195" t="str">
            <v>RSDL24879</v>
          </cell>
          <cell r="D4195">
            <v>830</v>
          </cell>
        </row>
        <row r="4196">
          <cell r="C4196" t="str">
            <v>JL6703</v>
          </cell>
          <cell r="D4196">
            <v>3320</v>
          </cell>
        </row>
        <row r="4197">
          <cell r="C4197" t="str">
            <v>KJJL8343</v>
          </cell>
          <cell r="D4197">
            <v>6660</v>
          </cell>
        </row>
        <row r="4198">
          <cell r="C4198" t="str">
            <v>RGYJL9098</v>
          </cell>
          <cell r="D4198">
            <v>2510</v>
          </cell>
        </row>
        <row r="4199">
          <cell r="C4199" t="str">
            <v>JL11170</v>
          </cell>
          <cell r="D4199">
            <v>7641</v>
          </cell>
        </row>
        <row r="4200">
          <cell r="C4200" t="str">
            <v>RGYJL9061</v>
          </cell>
          <cell r="D4200">
            <v>6408</v>
          </cell>
        </row>
        <row r="4201">
          <cell r="C4201" t="str">
            <v>JL809</v>
          </cell>
          <cell r="D4201">
            <v>2176</v>
          </cell>
        </row>
        <row r="4202">
          <cell r="C4202" t="str">
            <v>JL8684</v>
          </cell>
          <cell r="D4202">
            <v>2955</v>
          </cell>
        </row>
        <row r="4203">
          <cell r="C4203" t="str">
            <v>RGYRSDL19909</v>
          </cell>
          <cell r="D4203">
            <v>6640</v>
          </cell>
        </row>
        <row r="4204">
          <cell r="C4204" t="str">
            <v>RGYRSDL19915</v>
          </cell>
          <cell r="D4204">
            <v>2085</v>
          </cell>
        </row>
        <row r="4205">
          <cell r="C4205" t="str">
            <v>JL7031</v>
          </cell>
          <cell r="D4205">
            <v>2940</v>
          </cell>
        </row>
        <row r="4206">
          <cell r="C4206" t="str">
            <v>KNL26</v>
          </cell>
          <cell r="D4206">
            <v>1603</v>
          </cell>
        </row>
        <row r="4207">
          <cell r="C4207" t="str">
            <v>KNL193</v>
          </cell>
          <cell r="D4207">
            <v>2810</v>
          </cell>
        </row>
        <row r="4208">
          <cell r="C4208" t="str">
            <v>JL6327</v>
          </cell>
          <cell r="D4208">
            <v>2620</v>
          </cell>
        </row>
        <row r="4209">
          <cell r="C4209" t="str">
            <v>JL7029</v>
          </cell>
          <cell r="D4209">
            <v>8465</v>
          </cell>
        </row>
        <row r="4210">
          <cell r="C4210" t="str">
            <v>RGYRSDL19901</v>
          </cell>
          <cell r="D4210">
            <v>3308</v>
          </cell>
        </row>
        <row r="4211">
          <cell r="C4211" t="str">
            <v>RGYJL9090</v>
          </cell>
          <cell r="D4211">
            <v>5310</v>
          </cell>
        </row>
        <row r="4212">
          <cell r="C4212" t="str">
            <v>KNL279</v>
          </cell>
          <cell r="D4212">
            <v>3620</v>
          </cell>
        </row>
        <row r="4213">
          <cell r="C4213" t="str">
            <v>JL7065</v>
          </cell>
          <cell r="D4213">
            <v>1752</v>
          </cell>
        </row>
        <row r="4214">
          <cell r="C4214" t="str">
            <v>JL7056</v>
          </cell>
          <cell r="D4214">
            <v>5062</v>
          </cell>
        </row>
        <row r="4215">
          <cell r="C4215" t="str">
            <v>JL6573</v>
          </cell>
          <cell r="D4215">
            <v>1570</v>
          </cell>
        </row>
        <row r="4216">
          <cell r="C4216" t="str">
            <v>JL7723</v>
          </cell>
          <cell r="D4216">
            <v>4763</v>
          </cell>
        </row>
        <row r="4217">
          <cell r="C4217" t="str">
            <v>KJJL7339</v>
          </cell>
          <cell r="D4217">
            <v>3780</v>
          </cell>
        </row>
        <row r="4218">
          <cell r="C4218" t="str">
            <v>KNL48</v>
          </cell>
          <cell r="D4218">
            <v>3432</v>
          </cell>
        </row>
        <row r="4219">
          <cell r="C4219" t="str">
            <v>HMSL1A</v>
          </cell>
          <cell r="D4219">
            <v>75800</v>
          </cell>
        </row>
        <row r="4220">
          <cell r="C4220" t="str">
            <v>RSDL21253</v>
          </cell>
          <cell r="D4220">
            <v>790</v>
          </cell>
        </row>
        <row r="4221">
          <cell r="C4221" t="str">
            <v>RSDL22956</v>
          </cell>
          <cell r="D4221">
            <v>700</v>
          </cell>
        </row>
        <row r="4222">
          <cell r="C4222" t="str">
            <v>JL10546</v>
          </cell>
          <cell r="D4222">
            <v>1680</v>
          </cell>
        </row>
        <row r="4223">
          <cell r="C4223" t="str">
            <v>RGYRSDL19911</v>
          </cell>
          <cell r="D4223">
            <v>4858</v>
          </cell>
        </row>
        <row r="4224">
          <cell r="C4224" t="str">
            <v>BLKRSDL24500</v>
          </cell>
          <cell r="D4224">
            <v>1188</v>
          </cell>
        </row>
        <row r="4225">
          <cell r="C4225" t="str">
            <v>RGYJL9301</v>
          </cell>
          <cell r="D4225">
            <v>3750</v>
          </cell>
        </row>
        <row r="4226">
          <cell r="C4226" t="str">
            <v>JL1605</v>
          </cell>
          <cell r="D4226">
            <v>14600</v>
          </cell>
        </row>
        <row r="4227">
          <cell r="C4227" t="str">
            <v>JL11171</v>
          </cell>
          <cell r="D4227">
            <v>1300</v>
          </cell>
        </row>
        <row r="4228">
          <cell r="C4228" t="str">
            <v>JL8754</v>
          </cell>
          <cell r="D4228">
            <v>3525</v>
          </cell>
        </row>
        <row r="4229">
          <cell r="C4229" t="str">
            <v>RGYJL9828</v>
          </cell>
          <cell r="D4229">
            <v>3680</v>
          </cell>
        </row>
        <row r="4230">
          <cell r="C4230" t="str">
            <v>JL1344</v>
          </cell>
          <cell r="D4230">
            <v>1824</v>
          </cell>
        </row>
        <row r="4231">
          <cell r="C4231" t="str">
            <v>BLKRSDL24502</v>
          </cell>
          <cell r="D4231">
            <v>1152</v>
          </cell>
        </row>
        <row r="4232">
          <cell r="C4232" t="str">
            <v>JP677</v>
          </cell>
          <cell r="D4232">
            <v>348610</v>
          </cell>
        </row>
        <row r="4233">
          <cell r="C4233" t="str">
            <v>JL11440</v>
          </cell>
          <cell r="D4233">
            <v>9000</v>
          </cell>
        </row>
        <row r="4234">
          <cell r="C4234" t="str">
            <v>RSDL24112</v>
          </cell>
          <cell r="D4234">
            <v>2980</v>
          </cell>
        </row>
        <row r="4235">
          <cell r="C4235" t="str">
            <v>JL10671</v>
          </cell>
          <cell r="D4235">
            <v>7552</v>
          </cell>
        </row>
        <row r="4236">
          <cell r="C4236" t="str">
            <v>DDUGJVYRSDL22357</v>
          </cell>
          <cell r="D4236">
            <v>300</v>
          </cell>
        </row>
        <row r="4237">
          <cell r="C4237" t="str">
            <v>RGYRSDL19907</v>
          </cell>
          <cell r="D4237">
            <v>3938</v>
          </cell>
        </row>
        <row r="4238">
          <cell r="C4238" t="str">
            <v>RSDL22828</v>
          </cell>
          <cell r="D4238">
            <v>1330</v>
          </cell>
        </row>
        <row r="4239">
          <cell r="C4239" t="str">
            <v>KNL93</v>
          </cell>
          <cell r="D4239">
            <v>5450</v>
          </cell>
        </row>
        <row r="4240">
          <cell r="C4240" t="str">
            <v>JL1421</v>
          </cell>
          <cell r="D4240">
            <v>5368</v>
          </cell>
        </row>
        <row r="4241">
          <cell r="C4241" t="str">
            <v>JL6574</v>
          </cell>
          <cell r="D4241">
            <v>3336</v>
          </cell>
        </row>
        <row r="4242">
          <cell r="C4242" t="str">
            <v>KNL23</v>
          </cell>
          <cell r="D4242">
            <v>750</v>
          </cell>
        </row>
        <row r="4243">
          <cell r="C4243" t="str">
            <v>RGYRSDL19926</v>
          </cell>
          <cell r="D4243">
            <v>3776</v>
          </cell>
        </row>
        <row r="4244">
          <cell r="C4244" t="str">
            <v>KJJL5771</v>
          </cell>
          <cell r="D4244">
            <v>6809</v>
          </cell>
        </row>
        <row r="4245">
          <cell r="C4245" t="str">
            <v>JL4683</v>
          </cell>
          <cell r="D4245">
            <v>6297</v>
          </cell>
        </row>
        <row r="4246">
          <cell r="C4246" t="str">
            <v>RSDL14945</v>
          </cell>
          <cell r="D4246">
            <v>2930</v>
          </cell>
        </row>
        <row r="4247">
          <cell r="C4247" t="str">
            <v>RGYJL9071</v>
          </cell>
          <cell r="D4247">
            <v>7200</v>
          </cell>
        </row>
        <row r="4248">
          <cell r="C4248" t="str">
            <v>JL6564</v>
          </cell>
          <cell r="D4248">
            <v>982</v>
          </cell>
        </row>
        <row r="4249">
          <cell r="C4249" t="str">
            <v>KJJL8346</v>
          </cell>
          <cell r="D4249">
            <v>9610</v>
          </cell>
        </row>
        <row r="4250">
          <cell r="C4250" t="str">
            <v>JL9958</v>
          </cell>
          <cell r="D4250">
            <v>7940</v>
          </cell>
        </row>
        <row r="4251">
          <cell r="C4251" t="str">
            <v>RGYJL9291</v>
          </cell>
          <cell r="D4251">
            <v>2000</v>
          </cell>
        </row>
        <row r="4252">
          <cell r="C4252" t="str">
            <v>KNL94</v>
          </cell>
          <cell r="D4252">
            <v>2493</v>
          </cell>
        </row>
        <row r="4253">
          <cell r="C4253" t="str">
            <v>RGYJL10326</v>
          </cell>
          <cell r="D4253">
            <v>3774</v>
          </cell>
        </row>
        <row r="4254">
          <cell r="C4254" t="str">
            <v>KNL57</v>
          </cell>
          <cell r="D4254">
            <v>3081</v>
          </cell>
        </row>
        <row r="4255">
          <cell r="C4255" t="str">
            <v>JP390</v>
          </cell>
          <cell r="D4255">
            <v>14995</v>
          </cell>
        </row>
        <row r="4256">
          <cell r="C4256" t="str">
            <v>RGYRSDL19924</v>
          </cell>
          <cell r="D4256">
            <v>3000</v>
          </cell>
        </row>
        <row r="4257">
          <cell r="C4257" t="str">
            <v>RSDL18727</v>
          </cell>
          <cell r="D4257">
            <v>653</v>
          </cell>
        </row>
        <row r="4258">
          <cell r="C4258" t="str">
            <v>RSDL15854</v>
          </cell>
          <cell r="D4258">
            <v>3810</v>
          </cell>
        </row>
        <row r="4259">
          <cell r="C4259" t="str">
            <v>KJJL3629</v>
          </cell>
          <cell r="D4259">
            <v>5480</v>
          </cell>
        </row>
        <row r="4260">
          <cell r="C4260" t="str">
            <v>JL1231</v>
          </cell>
          <cell r="D4260">
            <v>1230</v>
          </cell>
        </row>
        <row r="4261">
          <cell r="C4261" t="str">
            <v>RGYJL9065</v>
          </cell>
          <cell r="D4261">
            <v>4760</v>
          </cell>
        </row>
        <row r="4262">
          <cell r="C4262" t="str">
            <v>BJJL859</v>
          </cell>
          <cell r="D4262">
            <v>5020</v>
          </cell>
        </row>
        <row r="4263">
          <cell r="C4263" t="str">
            <v>RSDP1510</v>
          </cell>
          <cell r="D4263">
            <v>780</v>
          </cell>
        </row>
        <row r="4264">
          <cell r="C4264" t="str">
            <v>JL4334</v>
          </cell>
          <cell r="D4264">
            <v>3115</v>
          </cell>
        </row>
        <row r="4265">
          <cell r="C4265" t="str">
            <v>JAEH131</v>
          </cell>
          <cell r="D4265">
            <v>1852</v>
          </cell>
        </row>
        <row r="4266">
          <cell r="C4266" t="str">
            <v>RGYRSDL19916</v>
          </cell>
          <cell r="D4266">
            <v>2980</v>
          </cell>
        </row>
        <row r="4267">
          <cell r="C4267" t="str">
            <v>JL1386</v>
          </cell>
          <cell r="D4267">
            <v>8866</v>
          </cell>
        </row>
        <row r="4268">
          <cell r="C4268" t="str">
            <v>RGYJL9074</v>
          </cell>
          <cell r="D4268">
            <v>3600</v>
          </cell>
        </row>
        <row r="4269">
          <cell r="C4269" t="str">
            <v>JL5730</v>
          </cell>
          <cell r="D4269">
            <v>8934</v>
          </cell>
        </row>
        <row r="4270">
          <cell r="C4270" t="str">
            <v>JL6550</v>
          </cell>
          <cell r="D4270">
            <v>5514</v>
          </cell>
        </row>
        <row r="4271">
          <cell r="C4271" t="str">
            <v>JL11273</v>
          </cell>
          <cell r="D4271">
            <v>2880</v>
          </cell>
        </row>
        <row r="4272">
          <cell r="C4272" t="str">
            <v>RGYJL9060</v>
          </cell>
          <cell r="D4272">
            <v>4400</v>
          </cell>
        </row>
        <row r="4273">
          <cell r="C4273" t="str">
            <v>BJJL861</v>
          </cell>
          <cell r="D4273">
            <v>6632</v>
          </cell>
        </row>
        <row r="4274">
          <cell r="C4274" t="str">
            <v>KJJL8289</v>
          </cell>
          <cell r="D4274">
            <v>2510</v>
          </cell>
        </row>
        <row r="4275">
          <cell r="C4275" t="str">
            <v>JL6694</v>
          </cell>
          <cell r="D4275">
            <v>2170</v>
          </cell>
        </row>
        <row r="4276">
          <cell r="C4276" t="str">
            <v>RGYJL9070</v>
          </cell>
          <cell r="D4276">
            <v>2715</v>
          </cell>
        </row>
        <row r="4277">
          <cell r="C4277" t="str">
            <v>RGYJL9062</v>
          </cell>
          <cell r="D4277">
            <v>4950</v>
          </cell>
        </row>
        <row r="4278">
          <cell r="C4278" t="str">
            <v>JL6701</v>
          </cell>
          <cell r="D4278">
            <v>5880</v>
          </cell>
        </row>
        <row r="4279">
          <cell r="C4279" t="str">
            <v>RGYJL9107</v>
          </cell>
          <cell r="D4279">
            <v>3406</v>
          </cell>
        </row>
        <row r="4280">
          <cell r="C4280" t="str">
            <v>RGYJL9093</v>
          </cell>
          <cell r="D4280">
            <v>7456</v>
          </cell>
        </row>
        <row r="4281">
          <cell r="C4281" t="str">
            <v>RGYRSDL20775</v>
          </cell>
          <cell r="D4281">
            <v>2678</v>
          </cell>
        </row>
        <row r="4282">
          <cell r="C4282" t="str">
            <v>RSDP994</v>
          </cell>
          <cell r="D4282">
            <v>17502</v>
          </cell>
        </row>
        <row r="4283">
          <cell r="C4283" t="str">
            <v>RGYJL9115</v>
          </cell>
          <cell r="D4283">
            <v>3926</v>
          </cell>
        </row>
        <row r="4284">
          <cell r="C4284" t="str">
            <v>JL11084</v>
          </cell>
          <cell r="D4284">
            <v>1026</v>
          </cell>
        </row>
        <row r="4285">
          <cell r="C4285" t="str">
            <v>JP67</v>
          </cell>
          <cell r="D4285">
            <v>448000</v>
          </cell>
        </row>
        <row r="4286">
          <cell r="C4286" t="str">
            <v>JL6561</v>
          </cell>
          <cell r="D4286">
            <v>4840</v>
          </cell>
        </row>
        <row r="4287">
          <cell r="C4287" t="str">
            <v>RGYRSDL19923</v>
          </cell>
          <cell r="D4287">
            <v>4414</v>
          </cell>
        </row>
        <row r="4288">
          <cell r="C4288" t="str">
            <v>RGYJL9095</v>
          </cell>
          <cell r="D4288">
            <v>5228</v>
          </cell>
        </row>
        <row r="4289">
          <cell r="C4289" t="str">
            <v>BLKRSDL24495</v>
          </cell>
          <cell r="D4289">
            <v>1250</v>
          </cell>
        </row>
        <row r="4290">
          <cell r="C4290" t="str">
            <v>RGYJL9089</v>
          </cell>
          <cell r="D4290">
            <v>4538</v>
          </cell>
        </row>
        <row r="4291">
          <cell r="C4291" t="str">
            <v>KJJL5158</v>
          </cell>
          <cell r="D4291">
            <v>5198</v>
          </cell>
        </row>
        <row r="4292">
          <cell r="C4292" t="str">
            <v>BJJL4072</v>
          </cell>
          <cell r="D4292">
            <v>3700</v>
          </cell>
        </row>
        <row r="4293">
          <cell r="C4293" t="str">
            <v>JL3574</v>
          </cell>
          <cell r="D4293">
            <v>4248</v>
          </cell>
        </row>
        <row r="4294">
          <cell r="C4294" t="str">
            <v>KJJL8344</v>
          </cell>
          <cell r="D4294">
            <v>5820</v>
          </cell>
        </row>
        <row r="4295">
          <cell r="C4295" t="str">
            <v>BLKRSDL24506</v>
          </cell>
          <cell r="D4295">
            <v>1050</v>
          </cell>
        </row>
        <row r="4296">
          <cell r="C4296" t="str">
            <v>DDUGJYRSDL21508</v>
          </cell>
          <cell r="D4296">
            <v>338</v>
          </cell>
        </row>
        <row r="4297">
          <cell r="C4297" t="str">
            <v>RGYRSDL19912</v>
          </cell>
          <cell r="D4297">
            <v>785</v>
          </cell>
        </row>
        <row r="4298">
          <cell r="C4298" t="str">
            <v>JL8131</v>
          </cell>
          <cell r="D4298">
            <v>1870</v>
          </cell>
        </row>
        <row r="4299">
          <cell r="C4299" t="str">
            <v>RGYJL9069</v>
          </cell>
          <cell r="D4299">
            <v>2300</v>
          </cell>
        </row>
        <row r="4300">
          <cell r="C4300" t="str">
            <v>RGYJL9103</v>
          </cell>
          <cell r="D4300">
            <v>7304</v>
          </cell>
        </row>
        <row r="4301">
          <cell r="C4301" t="str">
            <v>JL8071</v>
          </cell>
          <cell r="D4301">
            <v>6980</v>
          </cell>
        </row>
        <row r="4302">
          <cell r="C4302" t="str">
            <v>BJJL4612</v>
          </cell>
          <cell r="D4302">
            <v>4174</v>
          </cell>
        </row>
        <row r="4303">
          <cell r="C4303" t="str">
            <v>RGYJL9114</v>
          </cell>
          <cell r="D4303">
            <v>5358</v>
          </cell>
        </row>
        <row r="4304">
          <cell r="C4304" t="str">
            <v>RGYRSDL20045</v>
          </cell>
          <cell r="D4304">
            <v>3720</v>
          </cell>
        </row>
        <row r="4305">
          <cell r="C4305" t="str">
            <v>JL6714</v>
          </cell>
          <cell r="D4305">
            <v>5725</v>
          </cell>
        </row>
        <row r="4306">
          <cell r="C4306" t="str">
            <v>JL1865</v>
          </cell>
          <cell r="D4306">
            <v>6898</v>
          </cell>
        </row>
        <row r="4307">
          <cell r="C4307" t="str">
            <v>RGYRSDL19940</v>
          </cell>
          <cell r="D4307">
            <v>4138</v>
          </cell>
        </row>
        <row r="4308">
          <cell r="C4308" t="str">
            <v>RGYRSDL19941</v>
          </cell>
          <cell r="D4308">
            <v>4548</v>
          </cell>
        </row>
        <row r="4309">
          <cell r="C4309" t="str">
            <v>RGYJL9116</v>
          </cell>
          <cell r="D4309">
            <v>7220</v>
          </cell>
        </row>
        <row r="4310">
          <cell r="C4310" t="str">
            <v>BLKRSDL24499</v>
          </cell>
          <cell r="D4310">
            <v>1050</v>
          </cell>
        </row>
        <row r="4311">
          <cell r="C4311" t="str">
            <v>JL5839</v>
          </cell>
          <cell r="D4311">
            <v>6200</v>
          </cell>
        </row>
        <row r="4312">
          <cell r="C4312" t="str">
            <v>JL6692</v>
          </cell>
          <cell r="D4312">
            <v>3240</v>
          </cell>
        </row>
        <row r="4313">
          <cell r="C4313" t="str">
            <v>RSDL24442</v>
          </cell>
          <cell r="D4313">
            <v>2300</v>
          </cell>
        </row>
        <row r="4314">
          <cell r="C4314" t="str">
            <v>RSDL25514</v>
          </cell>
          <cell r="D4314">
            <v>2170</v>
          </cell>
        </row>
        <row r="4315">
          <cell r="C4315" t="str">
            <v>RSDP856</v>
          </cell>
          <cell r="D4315">
            <v>9723</v>
          </cell>
        </row>
        <row r="4316">
          <cell r="C4316" t="str">
            <v>RSDP1253</v>
          </cell>
          <cell r="D4316">
            <v>4870</v>
          </cell>
        </row>
        <row r="4317">
          <cell r="C4317" t="str">
            <v>JL8820</v>
          </cell>
          <cell r="D4317">
            <v>2240</v>
          </cell>
        </row>
        <row r="4318">
          <cell r="C4318" t="str">
            <v>JL6698</v>
          </cell>
          <cell r="D4318">
            <v>10016</v>
          </cell>
        </row>
        <row r="4319">
          <cell r="C4319" t="str">
            <v>RSDL17572</v>
          </cell>
          <cell r="D4319">
            <v>405</v>
          </cell>
        </row>
        <row r="4320">
          <cell r="C4320" t="str">
            <v>JL6557</v>
          </cell>
          <cell r="D4320">
            <v>10393</v>
          </cell>
        </row>
        <row r="4321">
          <cell r="C4321" t="str">
            <v>RGYJL9077</v>
          </cell>
          <cell r="D4321">
            <v>6200</v>
          </cell>
        </row>
        <row r="4322">
          <cell r="C4322" t="str">
            <v>RSDL23738</v>
          </cell>
          <cell r="D4322">
            <v>1785</v>
          </cell>
        </row>
        <row r="4323">
          <cell r="C4323" t="str">
            <v>RSDL24611</v>
          </cell>
          <cell r="D4323">
            <v>1857</v>
          </cell>
        </row>
        <row r="4324">
          <cell r="C4324" t="str">
            <v>RSDL23737</v>
          </cell>
          <cell r="D4324">
            <v>860</v>
          </cell>
        </row>
        <row r="4325">
          <cell r="C4325" t="str">
            <v>RSDAEH191</v>
          </cell>
          <cell r="D4325">
            <v>5040</v>
          </cell>
        </row>
        <row r="4326">
          <cell r="C4326" t="str">
            <v>KNL38</v>
          </cell>
          <cell r="D4326">
            <v>10140</v>
          </cell>
        </row>
        <row r="4327">
          <cell r="C4327" t="str">
            <v>RSDL19134</v>
          </cell>
          <cell r="D4327">
            <v>1392</v>
          </cell>
        </row>
        <row r="4328">
          <cell r="C4328" t="str">
            <v>JL6993</v>
          </cell>
          <cell r="D4328">
            <v>1500</v>
          </cell>
        </row>
        <row r="4329">
          <cell r="C4329" t="str">
            <v>DDUGJVYRSDL22340</v>
          </cell>
          <cell r="D4329">
            <v>1880</v>
          </cell>
        </row>
        <row r="4330">
          <cell r="C4330" t="str">
            <v>BLKRSDL24498</v>
          </cell>
          <cell r="D4330">
            <v>1910</v>
          </cell>
        </row>
        <row r="4331">
          <cell r="C4331" t="str">
            <v>RGYJL9111</v>
          </cell>
          <cell r="D4331">
            <v>5450</v>
          </cell>
        </row>
        <row r="4332">
          <cell r="C4332" t="str">
            <v>RGYJL9117</v>
          </cell>
          <cell r="D4332">
            <v>7165</v>
          </cell>
        </row>
        <row r="4333">
          <cell r="C4333" t="str">
            <v>RGYRSDL19935</v>
          </cell>
          <cell r="D4333">
            <v>3116</v>
          </cell>
        </row>
        <row r="4334">
          <cell r="C4334" t="str">
            <v>RGYJL9100</v>
          </cell>
          <cell r="D4334">
            <v>5000</v>
          </cell>
        </row>
        <row r="4335">
          <cell r="C4335" t="str">
            <v>DDUGJVYRSDL22338</v>
          </cell>
          <cell r="D4335">
            <v>1681</v>
          </cell>
        </row>
        <row r="4336">
          <cell r="C4336" t="str">
            <v>RGYJL9085</v>
          </cell>
          <cell r="D4336">
            <v>5450</v>
          </cell>
        </row>
        <row r="4337">
          <cell r="C4337" t="str">
            <v>RGYRSDL19934</v>
          </cell>
          <cell r="D4337">
            <v>4600</v>
          </cell>
        </row>
        <row r="4338">
          <cell r="C4338" t="str">
            <v>RGYRSDL19931</v>
          </cell>
          <cell r="D4338">
            <v>3982</v>
          </cell>
        </row>
        <row r="4339">
          <cell r="C4339" t="str">
            <v>KJJL7341</v>
          </cell>
          <cell r="D4339">
            <v>6156</v>
          </cell>
        </row>
        <row r="4340">
          <cell r="C4340" t="str">
            <v>KJJL7337</v>
          </cell>
          <cell r="D4340">
            <v>3340</v>
          </cell>
        </row>
        <row r="4341">
          <cell r="C4341" t="str">
            <v>KJJL8291</v>
          </cell>
          <cell r="D4341">
            <v>6490</v>
          </cell>
        </row>
        <row r="4342">
          <cell r="C4342" t="str">
            <v>RGYRSDL19933</v>
          </cell>
          <cell r="D4342">
            <v>5000</v>
          </cell>
        </row>
        <row r="4343">
          <cell r="C4343" t="str">
            <v>RGYRSDL19937</v>
          </cell>
          <cell r="D4343">
            <v>4500</v>
          </cell>
        </row>
        <row r="4344">
          <cell r="C4344" t="str">
            <v>HMSL1B</v>
          </cell>
          <cell r="D4344">
            <v>74850</v>
          </cell>
        </row>
        <row r="4345">
          <cell r="C4345" t="str">
            <v>RGYJL9067</v>
          </cell>
          <cell r="D4345">
            <v>6640</v>
          </cell>
        </row>
        <row r="4346">
          <cell r="C4346" t="str">
            <v>RGYJL9082</v>
          </cell>
          <cell r="D4346">
            <v>4215</v>
          </cell>
        </row>
        <row r="4347">
          <cell r="C4347" t="str">
            <v>RGYRSDL19936</v>
          </cell>
          <cell r="D4347">
            <v>4280</v>
          </cell>
        </row>
        <row r="4348">
          <cell r="C4348" t="str">
            <v>RGYJL9075</v>
          </cell>
          <cell r="D4348">
            <v>6150</v>
          </cell>
        </row>
        <row r="4349">
          <cell r="C4349" t="str">
            <v>RGYJL9079</v>
          </cell>
          <cell r="D4349">
            <v>4500</v>
          </cell>
        </row>
        <row r="4350">
          <cell r="C4350" t="str">
            <v>KJJL8350</v>
          </cell>
          <cell r="D4350">
            <v>5285</v>
          </cell>
        </row>
        <row r="4351">
          <cell r="C4351" t="str">
            <v>RGYRSDL19939</v>
          </cell>
          <cell r="D4351">
            <v>3860</v>
          </cell>
        </row>
        <row r="4352">
          <cell r="C4352" t="str">
            <v>JL7033</v>
          </cell>
          <cell r="D4352">
            <v>6080</v>
          </cell>
        </row>
        <row r="4353">
          <cell r="C4353" t="str">
            <v>JL6581</v>
          </cell>
          <cell r="D4353">
            <v>6250</v>
          </cell>
        </row>
        <row r="4354">
          <cell r="C4354" t="str">
            <v>RSDL14947</v>
          </cell>
          <cell r="D4354">
            <v>3045</v>
          </cell>
        </row>
        <row r="4355">
          <cell r="C4355" t="str">
            <v>KJJL5164</v>
          </cell>
          <cell r="D4355">
            <v>4280</v>
          </cell>
        </row>
        <row r="4356">
          <cell r="C4356" t="str">
            <v>KJJL5163</v>
          </cell>
          <cell r="D4356">
            <v>2350</v>
          </cell>
        </row>
        <row r="4357">
          <cell r="C4357" t="str">
            <v>RGYJL10327</v>
          </cell>
          <cell r="D4357">
            <v>5490</v>
          </cell>
        </row>
        <row r="4358">
          <cell r="C4358" t="str">
            <v>KJJL5324</v>
          </cell>
          <cell r="D4358">
            <v>5314</v>
          </cell>
        </row>
        <row r="4359">
          <cell r="C4359" t="str">
            <v>RGYJL9099</v>
          </cell>
          <cell r="D4359">
            <v>5650</v>
          </cell>
        </row>
        <row r="4360">
          <cell r="C4360" t="str">
            <v>RGYRSDL19930</v>
          </cell>
          <cell r="D4360">
            <v>2380</v>
          </cell>
        </row>
        <row r="4361">
          <cell r="C4361" t="str">
            <v>KJJL8286</v>
          </cell>
          <cell r="D4361">
            <v>8083</v>
          </cell>
        </row>
        <row r="4362">
          <cell r="C4362" t="str">
            <v>RGYJL9080</v>
          </cell>
          <cell r="D4362">
            <v>6600</v>
          </cell>
        </row>
        <row r="4363">
          <cell r="C4363" t="str">
            <v>RGYJL9066</v>
          </cell>
          <cell r="D4363">
            <v>4972</v>
          </cell>
        </row>
        <row r="4364">
          <cell r="C4364" t="str">
            <v>DDUGJYRSDL21510</v>
          </cell>
          <cell r="D4364">
            <v>640</v>
          </cell>
        </row>
        <row r="4365">
          <cell r="C4365" t="str">
            <v>BJJL865</v>
          </cell>
          <cell r="D4365">
            <v>6856</v>
          </cell>
        </row>
        <row r="4366">
          <cell r="C4366" t="str">
            <v>RGYRSDL19932</v>
          </cell>
          <cell r="D4366">
            <v>4932</v>
          </cell>
        </row>
        <row r="4367">
          <cell r="C4367" t="str">
            <v>KJJL5775</v>
          </cell>
          <cell r="D4367">
            <v>7196</v>
          </cell>
        </row>
        <row r="4368">
          <cell r="C4368" t="str">
            <v>RSDL26087</v>
          </cell>
          <cell r="D4368">
            <v>154</v>
          </cell>
        </row>
        <row r="4369">
          <cell r="C4369" t="str">
            <v>JL10889</v>
          </cell>
          <cell r="D4369">
            <v>3207</v>
          </cell>
        </row>
        <row r="4370">
          <cell r="C4370" t="str">
            <v>JAEH114</v>
          </cell>
          <cell r="D4370">
            <v>44</v>
          </cell>
        </row>
        <row r="4371">
          <cell r="C4371" t="str">
            <v>JL11328</v>
          </cell>
          <cell r="D4371">
            <v>37410</v>
          </cell>
        </row>
        <row r="4372">
          <cell r="C4372" t="str">
            <v>RSDP928</v>
          </cell>
          <cell r="D4372">
            <v>3021</v>
          </cell>
        </row>
        <row r="4373">
          <cell r="C4373" t="str">
            <v>RGYJL10315</v>
          </cell>
          <cell r="D4373">
            <v>5590</v>
          </cell>
        </row>
        <row r="4374">
          <cell r="C4374" t="str">
            <v>RGYRSDL19919</v>
          </cell>
          <cell r="D4374">
            <v>3800</v>
          </cell>
        </row>
        <row r="4375">
          <cell r="C4375" t="str">
            <v>RGYJL10318</v>
          </cell>
          <cell r="D4375">
            <v>6300</v>
          </cell>
        </row>
        <row r="4376">
          <cell r="C4376" t="str">
            <v>KJJL8345</v>
          </cell>
          <cell r="D4376">
            <v>2390</v>
          </cell>
        </row>
        <row r="4377">
          <cell r="C4377" t="str">
            <v>RGYRSDL19943</v>
          </cell>
          <cell r="D4377">
            <v>3040</v>
          </cell>
        </row>
        <row r="4378">
          <cell r="C4378" t="str">
            <v>KNL41</v>
          </cell>
          <cell r="D4378">
            <v>4350</v>
          </cell>
        </row>
        <row r="4379">
          <cell r="C4379" t="str">
            <v>RSDL22239</v>
          </cell>
          <cell r="D4379">
            <v>3230</v>
          </cell>
        </row>
        <row r="4380">
          <cell r="C4380" t="str">
            <v>RSDL19133</v>
          </cell>
          <cell r="D4380">
            <v>375</v>
          </cell>
        </row>
        <row r="4381">
          <cell r="C4381" t="str">
            <v>JL10890</v>
          </cell>
          <cell r="D4381">
            <v>1700</v>
          </cell>
        </row>
        <row r="4382">
          <cell r="C4382" t="str">
            <v>RSDTP778</v>
          </cell>
          <cell r="D4382">
            <v>3055</v>
          </cell>
        </row>
        <row r="4383">
          <cell r="C4383" t="str">
            <v>RSDL25302</v>
          </cell>
          <cell r="D4383">
            <v>0</v>
          </cell>
        </row>
        <row r="4384">
          <cell r="C4384" t="str">
            <v>BLKRSDL24494</v>
          </cell>
          <cell r="D4384">
            <v>1106</v>
          </cell>
        </row>
        <row r="4385">
          <cell r="C4385" t="str">
            <v>RGYRSDL20042</v>
          </cell>
          <cell r="D4385">
            <v>2488</v>
          </cell>
        </row>
        <row r="4386">
          <cell r="C4386" t="str">
            <v>RGYRSDL20041</v>
          </cell>
          <cell r="D4386">
            <v>2558</v>
          </cell>
        </row>
        <row r="4387">
          <cell r="C4387" t="str">
            <v>KJJL3630</v>
          </cell>
          <cell r="D4387">
            <v>4852</v>
          </cell>
        </row>
        <row r="4388">
          <cell r="C4388" t="str">
            <v>RGYRSDL19942</v>
          </cell>
          <cell r="D4388">
            <v>3360</v>
          </cell>
        </row>
        <row r="4389">
          <cell r="C4389" t="str">
            <v>KJJL5321</v>
          </cell>
          <cell r="D4389">
            <v>3460</v>
          </cell>
        </row>
        <row r="4390">
          <cell r="C4390" t="str">
            <v>KJJL5320</v>
          </cell>
          <cell r="D4390">
            <v>4280</v>
          </cell>
        </row>
        <row r="4391">
          <cell r="C4391" t="str">
            <v>RGYJL9094</v>
          </cell>
          <cell r="D4391">
            <v>4196</v>
          </cell>
        </row>
        <row r="4392">
          <cell r="C4392" t="str">
            <v>RSDL25620</v>
          </cell>
          <cell r="D4392">
            <v>587</v>
          </cell>
        </row>
        <row r="4393">
          <cell r="C4393" t="str">
            <v>JL6568</v>
          </cell>
          <cell r="D4393">
            <v>2720</v>
          </cell>
        </row>
        <row r="4394">
          <cell r="C4394" t="str">
            <v>RGYRSDL19938</v>
          </cell>
          <cell r="D4394">
            <v>4032</v>
          </cell>
        </row>
        <row r="4395">
          <cell r="C4395" t="str">
            <v>RGYRSDL19929</v>
          </cell>
          <cell r="D4395">
            <v>3278</v>
          </cell>
        </row>
        <row r="4396">
          <cell r="C4396" t="str">
            <v>RSDL20240</v>
          </cell>
          <cell r="D4396">
            <v>2100</v>
          </cell>
        </row>
        <row r="4397">
          <cell r="C4397" t="str">
            <v>RGYRSDL19928</v>
          </cell>
          <cell r="D4397">
            <v>3750</v>
          </cell>
        </row>
        <row r="4398">
          <cell r="C4398" t="str">
            <v>RGYRSDL19927</v>
          </cell>
          <cell r="D4398">
            <v>3158</v>
          </cell>
        </row>
        <row r="4399">
          <cell r="C4399" t="str">
            <v>JL7165</v>
          </cell>
          <cell r="D4399">
            <v>5238</v>
          </cell>
        </row>
        <row r="4400">
          <cell r="C4400" t="str">
            <v>JL4721</v>
          </cell>
          <cell r="D4400">
            <v>4024</v>
          </cell>
        </row>
        <row r="4401">
          <cell r="C4401" t="str">
            <v>JL2872</v>
          </cell>
          <cell r="D4401">
            <v>6144</v>
          </cell>
        </row>
        <row r="4402">
          <cell r="C4402" t="str">
            <v>KJJL5769</v>
          </cell>
          <cell r="D4402">
            <v>6614</v>
          </cell>
        </row>
        <row r="4403">
          <cell r="C4403" t="str">
            <v>KJJL5162</v>
          </cell>
          <cell r="D4403">
            <v>5720</v>
          </cell>
        </row>
        <row r="4404">
          <cell r="C4404" t="str">
            <v>JL10941</v>
          </cell>
          <cell r="D4404">
            <v>4812</v>
          </cell>
        </row>
        <row r="4405">
          <cell r="C4405" t="str">
            <v>RGYRSDL19922</v>
          </cell>
          <cell r="D4405">
            <v>2910</v>
          </cell>
        </row>
        <row r="4406">
          <cell r="C4406" t="str">
            <v>JL8817</v>
          </cell>
          <cell r="D4406">
            <v>9495</v>
          </cell>
        </row>
        <row r="4407">
          <cell r="C4407" t="str">
            <v>KJJL8288</v>
          </cell>
          <cell r="D4407">
            <v>9335</v>
          </cell>
        </row>
        <row r="4408">
          <cell r="C4408" t="str">
            <v>JL8755</v>
          </cell>
          <cell r="D4408">
            <v>1350</v>
          </cell>
        </row>
        <row r="4409">
          <cell r="C4409" t="str">
            <v>RSDTP868</v>
          </cell>
          <cell r="D4409">
            <v>342</v>
          </cell>
        </row>
        <row r="4410">
          <cell r="C4410" t="str">
            <v>JL6584</v>
          </cell>
          <cell r="D4410">
            <v>5784</v>
          </cell>
        </row>
        <row r="4411">
          <cell r="C4411" t="str">
            <v>JL6566</v>
          </cell>
          <cell r="D4411">
            <v>4480</v>
          </cell>
        </row>
        <row r="4412">
          <cell r="C4412" t="str">
            <v>RGYRSDL15836</v>
          </cell>
          <cell r="D4412">
            <v>2550</v>
          </cell>
        </row>
        <row r="4413">
          <cell r="C4413" t="str">
            <v>RGYRSDL19768</v>
          </cell>
          <cell r="D4413">
            <v>3998</v>
          </cell>
        </row>
        <row r="4414">
          <cell r="C4414" t="str">
            <v>KJJL7399</v>
          </cell>
          <cell r="D4414">
            <v>6268</v>
          </cell>
        </row>
        <row r="4415">
          <cell r="C4415" t="str">
            <v>JL6551</v>
          </cell>
          <cell r="D4415">
            <v>10460</v>
          </cell>
        </row>
        <row r="4416">
          <cell r="C4416" t="str">
            <v>JL6579</v>
          </cell>
          <cell r="D4416">
            <v>2460</v>
          </cell>
        </row>
        <row r="4417">
          <cell r="C4417" t="str">
            <v>JL8761</v>
          </cell>
          <cell r="D4417">
            <v>2340</v>
          </cell>
        </row>
        <row r="4418">
          <cell r="C4418" t="str">
            <v>JL11120</v>
          </cell>
          <cell r="D4418">
            <v>3880</v>
          </cell>
        </row>
        <row r="4419">
          <cell r="C4419" t="str">
            <v>JL6580</v>
          </cell>
          <cell r="D4419">
            <v>4852</v>
          </cell>
        </row>
        <row r="4420">
          <cell r="C4420" t="str">
            <v>RGYJL9078</v>
          </cell>
          <cell r="D4420">
            <v>5108</v>
          </cell>
        </row>
        <row r="4421">
          <cell r="C4421" t="str">
            <v>RGYRSDL19920</v>
          </cell>
          <cell r="D4421">
            <v>3600</v>
          </cell>
        </row>
        <row r="4422">
          <cell r="C4422" t="str">
            <v>DDUGJVYRSDL22341</v>
          </cell>
          <cell r="D4422">
            <v>1710</v>
          </cell>
        </row>
        <row r="4423">
          <cell r="C4423" t="str">
            <v>KJJL3627</v>
          </cell>
          <cell r="D4423">
            <v>3170</v>
          </cell>
        </row>
        <row r="4424">
          <cell r="C4424" t="str">
            <v>RGYRSDL19918</v>
          </cell>
          <cell r="D4424">
            <v>3300</v>
          </cell>
        </row>
        <row r="4425">
          <cell r="C4425" t="str">
            <v>RGYJL9112</v>
          </cell>
          <cell r="D4425">
            <v>9722</v>
          </cell>
        </row>
        <row r="4426">
          <cell r="C4426" t="str">
            <v>RSDL16329</v>
          </cell>
          <cell r="D4426">
            <v>2730</v>
          </cell>
        </row>
        <row r="4427">
          <cell r="C4427" t="str">
            <v>KJJL7340</v>
          </cell>
          <cell r="D4427">
            <v>9240</v>
          </cell>
        </row>
        <row r="4428">
          <cell r="C4428" t="str">
            <v>RGYJL9101</v>
          </cell>
          <cell r="D4428">
            <v>7450</v>
          </cell>
        </row>
        <row r="4429">
          <cell r="C4429" t="str">
            <v>KJJL8285</v>
          </cell>
          <cell r="D4429">
            <v>7950</v>
          </cell>
        </row>
        <row r="4430">
          <cell r="C4430" t="str">
            <v>KJJL3628</v>
          </cell>
          <cell r="D4430">
            <v>5762</v>
          </cell>
        </row>
        <row r="4431">
          <cell r="C4431" t="str">
            <v>DDUGJVYRSDL22356</v>
          </cell>
          <cell r="D4431">
            <v>2300</v>
          </cell>
        </row>
        <row r="4432">
          <cell r="C4432" t="str">
            <v>JL7946</v>
          </cell>
          <cell r="D4432">
            <v>6089</v>
          </cell>
        </row>
        <row r="4433">
          <cell r="C4433" t="str">
            <v>RGYJL9073</v>
          </cell>
          <cell r="D4433">
            <v>6825</v>
          </cell>
        </row>
        <row r="4434">
          <cell r="C4434" t="str">
            <v>JL6569</v>
          </cell>
          <cell r="D4434">
            <v>7925</v>
          </cell>
        </row>
        <row r="4435">
          <cell r="C4435" t="str">
            <v>JL6688</v>
          </cell>
          <cell r="D4435">
            <v>6050</v>
          </cell>
        </row>
        <row r="4436">
          <cell r="C4436" t="str">
            <v>RSDTP938</v>
          </cell>
          <cell r="D4436">
            <v>98</v>
          </cell>
        </row>
        <row r="4437">
          <cell r="C4437" t="str">
            <v>KNL107</v>
          </cell>
          <cell r="D4437">
            <v>4360</v>
          </cell>
        </row>
        <row r="4438">
          <cell r="C4438" t="str">
            <v>JL3550</v>
          </cell>
          <cell r="D4438">
            <v>2030</v>
          </cell>
        </row>
        <row r="4439">
          <cell r="C4439" t="str">
            <v>KJJL8347</v>
          </cell>
          <cell r="D4439">
            <v>4200</v>
          </cell>
        </row>
        <row r="4440">
          <cell r="C4440" t="str">
            <v>JL8752</v>
          </cell>
          <cell r="D4440">
            <v>5180</v>
          </cell>
        </row>
        <row r="4441">
          <cell r="C4441" t="str">
            <v>JL8819</v>
          </cell>
          <cell r="D4441">
            <v>8000</v>
          </cell>
        </row>
        <row r="4442">
          <cell r="C4442" t="str">
            <v>RGYJL9092</v>
          </cell>
          <cell r="D4442">
            <v>7850</v>
          </cell>
        </row>
        <row r="4443">
          <cell r="C4443" t="str">
            <v>DDUGJVYRSDL22339</v>
          </cell>
          <cell r="D4443">
            <v>1150</v>
          </cell>
        </row>
        <row r="4444">
          <cell r="C4444" t="str">
            <v>RGYRSDL15838</v>
          </cell>
          <cell r="D4444">
            <v>4483</v>
          </cell>
        </row>
        <row r="4445">
          <cell r="C4445" t="str">
            <v>RGYJL9113</v>
          </cell>
          <cell r="D4445">
            <v>4840</v>
          </cell>
        </row>
        <row r="4446">
          <cell r="C4446" t="str">
            <v>KJJL8348</v>
          </cell>
          <cell r="D4446">
            <v>4172</v>
          </cell>
        </row>
        <row r="4447">
          <cell r="C4447" t="str">
            <v>RGYJL10253</v>
          </cell>
          <cell r="D4447">
            <v>1900</v>
          </cell>
        </row>
        <row r="4448">
          <cell r="C4448" t="str">
            <v>JL7034</v>
          </cell>
          <cell r="D4448">
            <v>3800</v>
          </cell>
        </row>
        <row r="4449">
          <cell r="C4449" t="str">
            <v>RSDL24564</v>
          </cell>
          <cell r="D4449">
            <v>1365</v>
          </cell>
        </row>
        <row r="4450">
          <cell r="C4450" t="str">
            <v>JL3520</v>
          </cell>
          <cell r="D4450">
            <v>6748</v>
          </cell>
        </row>
        <row r="4451">
          <cell r="C4451" t="str">
            <v>RGYRSDL20044</v>
          </cell>
          <cell r="D4451">
            <v>2840</v>
          </cell>
        </row>
        <row r="4452">
          <cell r="C4452" t="str">
            <v>JL2871</v>
          </cell>
          <cell r="D4452">
            <v>5041</v>
          </cell>
        </row>
        <row r="4453">
          <cell r="C4453" t="str">
            <v>RGYJL9083</v>
          </cell>
          <cell r="D4453">
            <v>2700</v>
          </cell>
        </row>
        <row r="4454">
          <cell r="C4454" t="str">
            <v>JL6554</v>
          </cell>
          <cell r="D4454">
            <v>12228</v>
          </cell>
        </row>
        <row r="4455">
          <cell r="C4455" t="str">
            <v>RSDL14655</v>
          </cell>
          <cell r="D4455">
            <v>4340</v>
          </cell>
        </row>
        <row r="4456">
          <cell r="C4456" t="str">
            <v>RGYJL9076</v>
          </cell>
          <cell r="D4456">
            <v>1065</v>
          </cell>
        </row>
        <row r="4457">
          <cell r="C4457" t="str">
            <v>BLKRSDL24496</v>
          </cell>
          <cell r="D4457">
            <v>1960</v>
          </cell>
        </row>
        <row r="4458">
          <cell r="C4458" t="str">
            <v>JL4299</v>
          </cell>
          <cell r="D4458">
            <v>6630</v>
          </cell>
        </row>
        <row r="4459">
          <cell r="C4459" t="str">
            <v>BLKRSDL24504</v>
          </cell>
          <cell r="D4459">
            <v>970</v>
          </cell>
        </row>
        <row r="4460">
          <cell r="C4460" t="str">
            <v>JL6578</v>
          </cell>
          <cell r="D4460">
            <v>2875</v>
          </cell>
        </row>
        <row r="4461">
          <cell r="C4461" t="str">
            <v>JL6562</v>
          </cell>
          <cell r="D4461">
            <v>2908</v>
          </cell>
        </row>
        <row r="4462">
          <cell r="C4462" t="str">
            <v>RGYJL9106</v>
          </cell>
          <cell r="D4462">
            <v>6654</v>
          </cell>
        </row>
        <row r="4463">
          <cell r="C4463" t="str">
            <v>RGYJL9118</v>
          </cell>
          <cell r="D4463">
            <v>4668</v>
          </cell>
        </row>
        <row r="4464">
          <cell r="C4464" t="str">
            <v>BLKRSDL24507</v>
          </cell>
          <cell r="D4464">
            <v>1400</v>
          </cell>
        </row>
        <row r="4465">
          <cell r="C4465" t="str">
            <v>RSDL20519</v>
          </cell>
          <cell r="D4465">
            <v>1</v>
          </cell>
        </row>
        <row r="4466">
          <cell r="C4466" t="str">
            <v>RSDL15851</v>
          </cell>
          <cell r="D4466">
            <v>3004</v>
          </cell>
        </row>
        <row r="4467">
          <cell r="C4467" t="str">
            <v>RSDL21634</v>
          </cell>
          <cell r="D4467">
            <v>2800</v>
          </cell>
        </row>
        <row r="4468">
          <cell r="C4468" t="str">
            <v>RSDL23692</v>
          </cell>
          <cell r="D4468">
            <v>3176</v>
          </cell>
        </row>
        <row r="4469">
          <cell r="C4469" t="str">
            <v>JP274</v>
          </cell>
          <cell r="D4469">
            <v>159000</v>
          </cell>
        </row>
        <row r="4470">
          <cell r="C4470" t="str">
            <v>JL11173</v>
          </cell>
          <cell r="D4470">
            <v>1395</v>
          </cell>
        </row>
        <row r="4471">
          <cell r="C4471" t="str">
            <v>RSDP1492</v>
          </cell>
          <cell r="D4471">
            <v>11455</v>
          </cell>
        </row>
        <row r="4472">
          <cell r="C4472" t="str">
            <v>RSDL24177</v>
          </cell>
          <cell r="D4472">
            <v>2569</v>
          </cell>
        </row>
        <row r="4473">
          <cell r="C4473" t="str">
            <v>RSDTP848</v>
          </cell>
          <cell r="D4473">
            <v>14473</v>
          </cell>
        </row>
        <row r="4474">
          <cell r="C4474" t="str">
            <v>JL7100</v>
          </cell>
          <cell r="D4474">
            <v>9975</v>
          </cell>
        </row>
        <row r="4475">
          <cell r="C4475" t="str">
            <v>JL9911</v>
          </cell>
          <cell r="D4475">
            <v>8492</v>
          </cell>
        </row>
        <row r="4476">
          <cell r="C4476" t="str">
            <v>RSDL15135</v>
          </cell>
          <cell r="D4476">
            <v>2293</v>
          </cell>
        </row>
        <row r="4477">
          <cell r="C4477" t="str">
            <v>RGYJL9243</v>
          </cell>
          <cell r="D4477">
            <v>324</v>
          </cell>
        </row>
        <row r="4478">
          <cell r="C4478" t="str">
            <v>JL7011</v>
          </cell>
          <cell r="D4478">
            <v>5997</v>
          </cell>
        </row>
        <row r="4479">
          <cell r="C4479" t="str">
            <v>DDUGJVYRSDL22345</v>
          </cell>
          <cell r="D4479">
            <v>1500</v>
          </cell>
        </row>
        <row r="4480">
          <cell r="C4480" t="str">
            <v>JL1510</v>
          </cell>
          <cell r="D4480">
            <v>3569</v>
          </cell>
        </row>
        <row r="4481">
          <cell r="C4481" t="str">
            <v>JL2061</v>
          </cell>
          <cell r="D4481">
            <v>14046</v>
          </cell>
        </row>
        <row r="4482">
          <cell r="C4482" t="str">
            <v>RSDL22920</v>
          </cell>
          <cell r="D4482">
            <v>2034</v>
          </cell>
        </row>
        <row r="4483">
          <cell r="C4483" t="str">
            <v>RSDP1659</v>
          </cell>
          <cell r="D4483">
            <v>448</v>
          </cell>
        </row>
        <row r="4484">
          <cell r="C4484" t="str">
            <v>RGYJL9250</v>
          </cell>
          <cell r="D4484">
            <v>7000</v>
          </cell>
        </row>
        <row r="4485">
          <cell r="C4485" t="str">
            <v>JL8697</v>
          </cell>
          <cell r="D4485">
            <v>6870</v>
          </cell>
        </row>
        <row r="4486">
          <cell r="C4486" t="str">
            <v>RGYJL9244</v>
          </cell>
          <cell r="D4486">
            <v>7900</v>
          </cell>
        </row>
        <row r="4487">
          <cell r="C4487" t="str">
            <v>DDUGJVYRSDL22346</v>
          </cell>
          <cell r="D4487">
            <v>1430</v>
          </cell>
        </row>
        <row r="4488">
          <cell r="C4488" t="str">
            <v>RSDL26254</v>
          </cell>
          <cell r="D4488">
            <v>410</v>
          </cell>
        </row>
        <row r="4489">
          <cell r="C4489" t="str">
            <v>JL7794</v>
          </cell>
          <cell r="D4489">
            <v>5050</v>
          </cell>
        </row>
        <row r="4490">
          <cell r="C4490" t="str">
            <v>RGYRSDL20147</v>
          </cell>
          <cell r="D4490">
            <v>4604</v>
          </cell>
        </row>
        <row r="4491">
          <cell r="C4491" t="str">
            <v>RSDL15136</v>
          </cell>
          <cell r="D4491">
            <v>1194</v>
          </cell>
        </row>
        <row r="4492">
          <cell r="C4492" t="str">
            <v>JL9345</v>
          </cell>
          <cell r="D4492">
            <v>1110</v>
          </cell>
        </row>
        <row r="4493">
          <cell r="C4493" t="str">
            <v>JL7101</v>
          </cell>
          <cell r="D4493">
            <v>12410</v>
          </cell>
        </row>
        <row r="4494">
          <cell r="C4494" t="str">
            <v>RGYJL9247</v>
          </cell>
          <cell r="D4494">
            <v>5600</v>
          </cell>
        </row>
        <row r="4495">
          <cell r="C4495" t="str">
            <v>JL7096</v>
          </cell>
          <cell r="D4495">
            <v>2310</v>
          </cell>
        </row>
        <row r="4496">
          <cell r="C4496" t="str">
            <v>JL7095</v>
          </cell>
          <cell r="D4496">
            <v>3240</v>
          </cell>
        </row>
        <row r="4497">
          <cell r="C4497" t="str">
            <v>RSDL16279</v>
          </cell>
          <cell r="D4497">
            <v>1045</v>
          </cell>
        </row>
        <row r="4498">
          <cell r="C4498" t="str">
            <v>RGYJL9242</v>
          </cell>
          <cell r="D4498">
            <v>4948</v>
          </cell>
        </row>
        <row r="4499">
          <cell r="C4499" t="str">
            <v>RGYJL9246</v>
          </cell>
          <cell r="D4499">
            <v>3572</v>
          </cell>
        </row>
        <row r="4500">
          <cell r="C4500" t="str">
            <v>JL7094</v>
          </cell>
          <cell r="D4500">
            <v>3444</v>
          </cell>
        </row>
        <row r="4501">
          <cell r="C4501" t="str">
            <v>RGYJL9248</v>
          </cell>
          <cell r="D4501">
            <v>5500</v>
          </cell>
        </row>
        <row r="4502">
          <cell r="C4502" t="str">
            <v>JL795</v>
          </cell>
          <cell r="D4502">
            <v>8025</v>
          </cell>
        </row>
        <row r="4503">
          <cell r="C4503" t="str">
            <v>RSDL15338</v>
          </cell>
          <cell r="D4503">
            <v>980</v>
          </cell>
        </row>
        <row r="4504">
          <cell r="C4504" t="str">
            <v>RGYJL9239</v>
          </cell>
          <cell r="D4504">
            <v>8450</v>
          </cell>
        </row>
        <row r="4505">
          <cell r="C4505" t="str">
            <v>RGYJL9251</v>
          </cell>
          <cell r="D4505">
            <v>5442</v>
          </cell>
        </row>
        <row r="4506">
          <cell r="C4506" t="str">
            <v>RGYJL9241</v>
          </cell>
          <cell r="D4506">
            <v>6300</v>
          </cell>
        </row>
        <row r="4507">
          <cell r="C4507" t="str">
            <v>RGYJL9240</v>
          </cell>
          <cell r="D4507">
            <v>1550</v>
          </cell>
        </row>
        <row r="4508">
          <cell r="C4508" t="str">
            <v>RGYJL9245</v>
          </cell>
          <cell r="D4508">
            <v>6034</v>
          </cell>
        </row>
        <row r="4509">
          <cell r="C4509" t="str">
            <v>RGYJL9252</v>
          </cell>
          <cell r="D4509">
            <v>2310</v>
          </cell>
        </row>
        <row r="4510">
          <cell r="C4510" t="str">
            <v>RGYJL10306</v>
          </cell>
          <cell r="D4510">
            <v>4012</v>
          </cell>
        </row>
        <row r="4511">
          <cell r="C4511" t="str">
            <v>RGYRSDL20150</v>
          </cell>
          <cell r="D4511">
            <v>5158</v>
          </cell>
        </row>
        <row r="4512">
          <cell r="C4512" t="str">
            <v>RGYRSDL20149</v>
          </cell>
          <cell r="D4512">
            <v>4158</v>
          </cell>
        </row>
        <row r="4513">
          <cell r="C4513" t="str">
            <v>RGYRSDL20148</v>
          </cell>
          <cell r="D4513">
            <v>2730</v>
          </cell>
        </row>
        <row r="4514">
          <cell r="C4514" t="str">
            <v>RGYJL10322</v>
          </cell>
          <cell r="D4514">
            <v>5885</v>
          </cell>
        </row>
        <row r="4515">
          <cell r="C4515" t="str">
            <v>RGYJL10305</v>
          </cell>
          <cell r="D4515">
            <v>10305</v>
          </cell>
        </row>
        <row r="4516">
          <cell r="C4516" t="str">
            <v>HMSL3</v>
          </cell>
          <cell r="D4516">
            <v>80400</v>
          </cell>
        </row>
        <row r="4517">
          <cell r="C4517" t="str">
            <v>RSDP467</v>
          </cell>
          <cell r="D4517">
            <v>244000</v>
          </cell>
        </row>
        <row r="4518">
          <cell r="C4518" t="str">
            <v>JP653</v>
          </cell>
          <cell r="D4518">
            <v>5790</v>
          </cell>
        </row>
        <row r="4519">
          <cell r="C4519" t="str">
            <v>RSDP1039</v>
          </cell>
          <cell r="D4519">
            <v>316000</v>
          </cell>
        </row>
        <row r="4520">
          <cell r="C4520" t="str">
            <v>JL5564</v>
          </cell>
          <cell r="D4520">
            <v>4600</v>
          </cell>
        </row>
        <row r="4521">
          <cell r="C4521" t="str">
            <v>DDUGJVYRSDL22344</v>
          </cell>
          <cell r="D4521">
            <v>971</v>
          </cell>
        </row>
        <row r="4522">
          <cell r="C4522" t="str">
            <v>JL8082</v>
          </cell>
          <cell r="D4522">
            <v>5653</v>
          </cell>
        </row>
        <row r="4523">
          <cell r="C4523" t="str">
            <v>RSDL26399</v>
          </cell>
          <cell r="D4523">
            <v>54</v>
          </cell>
        </row>
        <row r="4524">
          <cell r="C4524" t="str">
            <v>JP647</v>
          </cell>
          <cell r="D4524">
            <v>24358</v>
          </cell>
        </row>
        <row r="4525">
          <cell r="C4525" t="str">
            <v>BJJL3009</v>
          </cell>
          <cell r="D4525">
            <v>4485</v>
          </cell>
        </row>
        <row r="4526">
          <cell r="C4526" t="str">
            <v>KJJL7557</v>
          </cell>
          <cell r="D4526">
            <v>2250</v>
          </cell>
        </row>
        <row r="4527">
          <cell r="C4527" t="str">
            <v>BJJL1056</v>
          </cell>
          <cell r="D4527">
            <v>8040</v>
          </cell>
        </row>
        <row r="4528">
          <cell r="C4528" t="str">
            <v>KJJL7554</v>
          </cell>
          <cell r="D4528">
            <v>2615</v>
          </cell>
        </row>
        <row r="4529">
          <cell r="C4529" t="str">
            <v>RSDL14951</v>
          </cell>
          <cell r="D4529">
            <v>639</v>
          </cell>
        </row>
        <row r="4530">
          <cell r="C4530" t="str">
            <v>KJJL5168</v>
          </cell>
          <cell r="D4530">
            <v>6732</v>
          </cell>
        </row>
        <row r="4531">
          <cell r="C4531" t="str">
            <v>BJJL2788</v>
          </cell>
          <cell r="D4531">
            <v>3392</v>
          </cell>
        </row>
        <row r="4532">
          <cell r="C4532" t="str">
            <v>JL6538</v>
          </cell>
          <cell r="D4532">
            <v>5800</v>
          </cell>
        </row>
        <row r="4533">
          <cell r="C4533" t="str">
            <v>RSDL15390</v>
          </cell>
          <cell r="D4533">
            <v>6325</v>
          </cell>
        </row>
        <row r="4534">
          <cell r="C4534" t="str">
            <v>RGYRSDL19820</v>
          </cell>
          <cell r="D4534">
            <v>3132</v>
          </cell>
        </row>
        <row r="4535">
          <cell r="C4535" t="str">
            <v>BLKRSDL24492</v>
          </cell>
          <cell r="D4535">
            <v>2270</v>
          </cell>
        </row>
        <row r="4536">
          <cell r="C4536" t="str">
            <v>RGYJL10067</v>
          </cell>
          <cell r="D4536">
            <v>4700</v>
          </cell>
        </row>
        <row r="4537">
          <cell r="C4537" t="str">
            <v>KJJL5365</v>
          </cell>
          <cell r="D4537">
            <v>5216</v>
          </cell>
        </row>
        <row r="4538">
          <cell r="C4538" t="str">
            <v>RSDL25093</v>
          </cell>
          <cell r="D4538">
            <v>590</v>
          </cell>
        </row>
        <row r="4539">
          <cell r="C4539" t="str">
            <v>RGYRSDL19807</v>
          </cell>
          <cell r="D4539">
            <v>2650</v>
          </cell>
        </row>
        <row r="4540">
          <cell r="C4540" t="str">
            <v>RGYRSDL19843</v>
          </cell>
          <cell r="D4540">
            <v>2682</v>
          </cell>
        </row>
        <row r="4541">
          <cell r="C4541" t="str">
            <v>JL8125</v>
          </cell>
          <cell r="D4541">
            <v>3518</v>
          </cell>
        </row>
        <row r="4542">
          <cell r="C4542" t="str">
            <v>KNL204</v>
          </cell>
          <cell r="D4542">
            <v>12520</v>
          </cell>
        </row>
        <row r="4543">
          <cell r="C4543" t="str">
            <v>JL7199</v>
          </cell>
          <cell r="D4543">
            <v>11988</v>
          </cell>
        </row>
        <row r="4544">
          <cell r="C4544" t="str">
            <v>RSDL15418</v>
          </cell>
          <cell r="D4544">
            <v>921</v>
          </cell>
        </row>
        <row r="4545">
          <cell r="C4545" t="str">
            <v>JL11163</v>
          </cell>
          <cell r="D4545">
            <v>58</v>
          </cell>
        </row>
        <row r="4546">
          <cell r="C4546" t="str">
            <v>JL10688</v>
          </cell>
          <cell r="D4546">
            <v>123</v>
          </cell>
        </row>
        <row r="4547">
          <cell r="C4547" t="str">
            <v>JL9119</v>
          </cell>
          <cell r="D4547">
            <v>7099</v>
          </cell>
        </row>
        <row r="4548">
          <cell r="C4548" t="str">
            <v>DDUGJYRSDL21548</v>
          </cell>
          <cell r="D4548">
            <v>1526</v>
          </cell>
        </row>
        <row r="4549">
          <cell r="C4549" t="str">
            <v>JL6537</v>
          </cell>
          <cell r="D4549">
            <v>5264</v>
          </cell>
        </row>
        <row r="4550">
          <cell r="C4550" t="str">
            <v>RSDL14120</v>
          </cell>
          <cell r="D4550">
            <v>4190</v>
          </cell>
        </row>
        <row r="4551">
          <cell r="C4551" t="str">
            <v>RSDL23028</v>
          </cell>
          <cell r="D4551">
            <v>4650</v>
          </cell>
        </row>
        <row r="4552">
          <cell r="C4552" t="str">
            <v>JL6542</v>
          </cell>
          <cell r="D4552">
            <v>4956</v>
          </cell>
        </row>
        <row r="4553">
          <cell r="C4553" t="str">
            <v>KNL224</v>
          </cell>
          <cell r="D4553">
            <v>5820</v>
          </cell>
        </row>
        <row r="4554">
          <cell r="C4554" t="str">
            <v>KJJL7556</v>
          </cell>
          <cell r="D4554">
            <v>7100</v>
          </cell>
        </row>
        <row r="4555">
          <cell r="C4555" t="str">
            <v>DDUGJYRSDL21536</v>
          </cell>
          <cell r="D4555">
            <v>2148</v>
          </cell>
        </row>
        <row r="4556">
          <cell r="C4556" t="str">
            <v>JL6432</v>
          </cell>
          <cell r="D4556">
            <v>8490</v>
          </cell>
        </row>
        <row r="4557">
          <cell r="C4557" t="str">
            <v>JL6431</v>
          </cell>
          <cell r="D4557">
            <v>2194</v>
          </cell>
        </row>
        <row r="4558">
          <cell r="C4558" t="str">
            <v>JL2330</v>
          </cell>
          <cell r="D4558">
            <v>8015</v>
          </cell>
        </row>
        <row r="4559">
          <cell r="C4559" t="str">
            <v>RSDL14856</v>
          </cell>
          <cell r="D4559">
            <v>1633</v>
          </cell>
        </row>
        <row r="4560">
          <cell r="C4560" t="str">
            <v>KJJL7550</v>
          </cell>
          <cell r="D4560">
            <v>2977</v>
          </cell>
        </row>
        <row r="4561">
          <cell r="C4561" t="str">
            <v>JL8838</v>
          </cell>
          <cell r="D4561">
            <v>1500</v>
          </cell>
        </row>
        <row r="4562">
          <cell r="C4562" t="str">
            <v>JL9120</v>
          </cell>
          <cell r="D4562">
            <v>5164</v>
          </cell>
        </row>
        <row r="4563">
          <cell r="C4563" t="str">
            <v>RSDL15134</v>
          </cell>
          <cell r="D4563">
            <v>3500</v>
          </cell>
        </row>
        <row r="4564">
          <cell r="C4564" t="str">
            <v>KNL230</v>
          </cell>
          <cell r="D4564">
            <v>6290</v>
          </cell>
        </row>
        <row r="4565">
          <cell r="C4565" t="str">
            <v>BJJL4559</v>
          </cell>
          <cell r="D4565">
            <v>4720</v>
          </cell>
        </row>
        <row r="4566">
          <cell r="C4566" t="str">
            <v>KNL205</v>
          </cell>
          <cell r="D4566">
            <v>5912</v>
          </cell>
        </row>
        <row r="4567">
          <cell r="C4567" t="str">
            <v>RSDL14527</v>
          </cell>
          <cell r="D4567">
            <v>1950</v>
          </cell>
        </row>
        <row r="4568">
          <cell r="C4568" t="str">
            <v>RSDL14520</v>
          </cell>
          <cell r="D4568">
            <v>4834</v>
          </cell>
        </row>
        <row r="4569">
          <cell r="C4569" t="str">
            <v>JL8087</v>
          </cell>
          <cell r="D4569">
            <v>2045</v>
          </cell>
        </row>
        <row r="4570">
          <cell r="C4570" t="str">
            <v>KNL225</v>
          </cell>
          <cell r="D4570">
            <v>2210</v>
          </cell>
        </row>
        <row r="4571">
          <cell r="C4571" t="str">
            <v>JL6540</v>
          </cell>
          <cell r="D4571">
            <v>3825</v>
          </cell>
        </row>
        <row r="4572">
          <cell r="C4572" t="str">
            <v>KJJL8484</v>
          </cell>
          <cell r="D4572">
            <v>9306</v>
          </cell>
        </row>
        <row r="4573">
          <cell r="C4573" t="str">
            <v>KNL200</v>
          </cell>
          <cell r="D4573">
            <v>4610</v>
          </cell>
        </row>
        <row r="4574">
          <cell r="C4574" t="str">
            <v>KJJL3662</v>
          </cell>
          <cell r="D4574">
            <v>5000</v>
          </cell>
        </row>
        <row r="4575">
          <cell r="C4575" t="str">
            <v>BJJL4560</v>
          </cell>
          <cell r="D4575">
            <v>4040</v>
          </cell>
        </row>
        <row r="4576">
          <cell r="C4576" t="str">
            <v>KJJL5362</v>
          </cell>
          <cell r="D4576">
            <v>4560</v>
          </cell>
        </row>
        <row r="4577">
          <cell r="C4577" t="str">
            <v>KJJL5167</v>
          </cell>
          <cell r="D4577">
            <v>7776</v>
          </cell>
        </row>
        <row r="4578">
          <cell r="C4578" t="str">
            <v>BJJL1054</v>
          </cell>
          <cell r="D4578">
            <v>4362</v>
          </cell>
        </row>
        <row r="4579">
          <cell r="C4579" t="str">
            <v>KJJL8485</v>
          </cell>
          <cell r="D4579">
            <v>9145</v>
          </cell>
        </row>
        <row r="4580">
          <cell r="C4580" t="str">
            <v>KJJL7264</v>
          </cell>
          <cell r="D4580">
            <v>4510</v>
          </cell>
        </row>
        <row r="4581">
          <cell r="C4581" t="str">
            <v>RGYRSDL19815</v>
          </cell>
          <cell r="D4581">
            <v>5483</v>
          </cell>
        </row>
        <row r="4582">
          <cell r="C4582" t="str">
            <v>KJJL8483</v>
          </cell>
          <cell r="D4582">
            <v>4614</v>
          </cell>
        </row>
        <row r="4583">
          <cell r="C4583" t="str">
            <v>KNL187</v>
          </cell>
          <cell r="D4583">
            <v>9400</v>
          </cell>
        </row>
        <row r="4584">
          <cell r="C4584" t="str">
            <v>RSDL18676</v>
          </cell>
          <cell r="D4584">
            <v>1876</v>
          </cell>
        </row>
        <row r="4585">
          <cell r="C4585" t="str">
            <v>BLKRSDL24493</v>
          </cell>
          <cell r="D4585">
            <v>2054</v>
          </cell>
        </row>
        <row r="4586">
          <cell r="C4586" t="str">
            <v>BJJL2790</v>
          </cell>
          <cell r="D4586">
            <v>2925</v>
          </cell>
        </row>
        <row r="4587">
          <cell r="C4587" t="str">
            <v>KJJL3660</v>
          </cell>
          <cell r="D4587">
            <v>3460</v>
          </cell>
        </row>
        <row r="4588">
          <cell r="C4588" t="str">
            <v>KJJL5367</v>
          </cell>
          <cell r="D4588">
            <v>4610</v>
          </cell>
        </row>
        <row r="4589">
          <cell r="C4589" t="str">
            <v>KJJL5165</v>
          </cell>
          <cell r="D4589">
            <v>5500</v>
          </cell>
        </row>
        <row r="4590">
          <cell r="C4590" t="str">
            <v>BJJL1053</v>
          </cell>
          <cell r="D4590">
            <v>6060</v>
          </cell>
        </row>
        <row r="4591">
          <cell r="C4591" t="str">
            <v>KJJL5366</v>
          </cell>
          <cell r="D4591">
            <v>5858</v>
          </cell>
        </row>
        <row r="4592">
          <cell r="C4592" t="str">
            <v>KJJL5364</v>
          </cell>
          <cell r="D4592">
            <v>6750</v>
          </cell>
        </row>
        <row r="4593">
          <cell r="C4593" t="str">
            <v>RGYRSDL19805</v>
          </cell>
          <cell r="D4593">
            <v>4015</v>
          </cell>
        </row>
        <row r="4594">
          <cell r="C4594" t="str">
            <v>RGYRSDL19806</v>
          </cell>
          <cell r="D4594">
            <v>2172</v>
          </cell>
        </row>
        <row r="4595">
          <cell r="C4595" t="str">
            <v>RSDL21095</v>
          </cell>
          <cell r="D4595">
            <v>2400</v>
          </cell>
        </row>
        <row r="4596">
          <cell r="C4596" t="str">
            <v>RGYJL10069</v>
          </cell>
          <cell r="D4596">
            <v>3094</v>
          </cell>
        </row>
        <row r="4597">
          <cell r="C4597" t="str">
            <v>BJJL4558</v>
          </cell>
          <cell r="D4597">
            <v>4570</v>
          </cell>
        </row>
        <row r="4598">
          <cell r="C4598" t="str">
            <v>JL8872</v>
          </cell>
          <cell r="D4598">
            <v>510</v>
          </cell>
        </row>
        <row r="4599">
          <cell r="C4599" t="str">
            <v>DDUGJYRSDL21542</v>
          </cell>
          <cell r="D4599">
            <v>460</v>
          </cell>
        </row>
        <row r="4600">
          <cell r="C4600" t="str">
            <v>RSDL22958</v>
          </cell>
          <cell r="D4600">
            <v>1732</v>
          </cell>
        </row>
        <row r="4601">
          <cell r="C4601" t="str">
            <v>KJJL5169</v>
          </cell>
          <cell r="D4601">
            <v>3940</v>
          </cell>
        </row>
        <row r="4602">
          <cell r="C4602" t="str">
            <v>JL6536</v>
          </cell>
          <cell r="D4602">
            <v>5500</v>
          </cell>
        </row>
        <row r="4603">
          <cell r="C4603" t="str">
            <v>JL11391</v>
          </cell>
          <cell r="D4603">
            <v>810</v>
          </cell>
        </row>
        <row r="4604">
          <cell r="C4604" t="str">
            <v>RGYRSDL19818</v>
          </cell>
          <cell r="D4604">
            <v>3838</v>
          </cell>
        </row>
        <row r="4605">
          <cell r="C4605" t="str">
            <v>JL10575</v>
          </cell>
          <cell r="D4605">
            <v>7310</v>
          </cell>
        </row>
        <row r="4606">
          <cell r="C4606" t="str">
            <v>JL10576</v>
          </cell>
          <cell r="D4606">
            <v>6720</v>
          </cell>
        </row>
        <row r="4607">
          <cell r="C4607" t="str">
            <v>RGYRSDL19817</v>
          </cell>
          <cell r="D4607">
            <v>2420</v>
          </cell>
        </row>
        <row r="4608">
          <cell r="C4608" t="str">
            <v>KNL203</v>
          </cell>
          <cell r="D4608">
            <v>10786</v>
          </cell>
        </row>
        <row r="4609">
          <cell r="C4609" t="str">
            <v>BJJL1052</v>
          </cell>
          <cell r="D4609">
            <v>5030</v>
          </cell>
        </row>
        <row r="4610">
          <cell r="C4610" t="str">
            <v>BJJL1050</v>
          </cell>
          <cell r="D4610">
            <v>5958</v>
          </cell>
        </row>
        <row r="4611">
          <cell r="C4611" t="str">
            <v>KJJL7268</v>
          </cell>
          <cell r="D4611">
            <v>7842</v>
          </cell>
        </row>
        <row r="4612">
          <cell r="C4612" t="str">
            <v>RSDL24016</v>
          </cell>
          <cell r="D4612">
            <v>1870</v>
          </cell>
        </row>
        <row r="4613">
          <cell r="C4613" t="str">
            <v>BJJL3011</v>
          </cell>
          <cell r="D4613">
            <v>3745</v>
          </cell>
        </row>
        <row r="4614">
          <cell r="C4614" t="str">
            <v>RGYRSDL19816</v>
          </cell>
          <cell r="D4614">
            <v>3088</v>
          </cell>
        </row>
        <row r="4615">
          <cell r="C4615" t="str">
            <v>RSDTP814</v>
          </cell>
          <cell r="D4615">
            <v>627</v>
          </cell>
        </row>
        <row r="4616">
          <cell r="C4616" t="str">
            <v>JL7200</v>
          </cell>
          <cell r="D4616">
            <v>0</v>
          </cell>
        </row>
        <row r="4617">
          <cell r="C4617" t="str">
            <v>KNL202</v>
          </cell>
          <cell r="D4617">
            <v>0</v>
          </cell>
        </row>
        <row r="4618">
          <cell r="C4618" t="str">
            <v>RSDTP972</v>
          </cell>
          <cell r="D4618">
            <v>750</v>
          </cell>
        </row>
        <row r="4619">
          <cell r="C4619" t="str">
            <v>RSDTP1060</v>
          </cell>
          <cell r="D4619">
            <v>80</v>
          </cell>
        </row>
        <row r="4620">
          <cell r="C4620" t="str">
            <v>RSDL19466</v>
          </cell>
          <cell r="D4620">
            <v>1394</v>
          </cell>
        </row>
        <row r="4621">
          <cell r="C4621" t="str">
            <v>RSDL18674</v>
          </cell>
          <cell r="D4621">
            <v>5100</v>
          </cell>
        </row>
        <row r="4622">
          <cell r="C4622" t="str">
            <v>JL895</v>
          </cell>
          <cell r="D4622">
            <v>4950</v>
          </cell>
        </row>
        <row r="4623">
          <cell r="C4623" t="str">
            <v>KJJL5166</v>
          </cell>
          <cell r="D4623">
            <v>7200</v>
          </cell>
        </row>
        <row r="4624">
          <cell r="C4624" t="str">
            <v>RGYRSDL19819</v>
          </cell>
          <cell r="D4624">
            <v>2630</v>
          </cell>
        </row>
        <row r="4625">
          <cell r="C4625" t="str">
            <v>KNL277</v>
          </cell>
          <cell r="D4625">
            <v>7884</v>
          </cell>
        </row>
        <row r="4626">
          <cell r="C4626" t="str">
            <v>JL11358</v>
          </cell>
          <cell r="D4626">
            <v>2400</v>
          </cell>
        </row>
        <row r="4627">
          <cell r="C4627" t="str">
            <v>BJJL3012</v>
          </cell>
          <cell r="D4627">
            <v>5504</v>
          </cell>
        </row>
        <row r="4628">
          <cell r="C4628" t="str">
            <v>RGYJL10066</v>
          </cell>
          <cell r="D4628">
            <v>5188</v>
          </cell>
        </row>
        <row r="4629">
          <cell r="C4629" t="str">
            <v>RGYJL10065</v>
          </cell>
          <cell r="D4629">
            <v>2085</v>
          </cell>
        </row>
        <row r="4630">
          <cell r="C4630" t="str">
            <v>KJJL3661</v>
          </cell>
          <cell r="D4630">
            <v>5968</v>
          </cell>
        </row>
        <row r="4631">
          <cell r="C4631" t="str">
            <v>RGYJL9914</v>
          </cell>
          <cell r="D4631">
            <v>6616</v>
          </cell>
        </row>
        <row r="4632">
          <cell r="C4632" t="str">
            <v>JL3994</v>
          </cell>
          <cell r="D4632">
            <v>1840</v>
          </cell>
        </row>
        <row r="4633">
          <cell r="C4633" t="str">
            <v>BJJL3014</v>
          </cell>
          <cell r="D4633">
            <v>5460</v>
          </cell>
        </row>
        <row r="4634">
          <cell r="C4634" t="str">
            <v>RGYRSDL19808</v>
          </cell>
          <cell r="D4634">
            <v>3342</v>
          </cell>
        </row>
        <row r="4635">
          <cell r="C4635" t="str">
            <v>RGYJL10062</v>
          </cell>
          <cell r="D4635">
            <v>4080</v>
          </cell>
        </row>
        <row r="4636">
          <cell r="C4636" t="str">
            <v>RGYRSDL19809</v>
          </cell>
          <cell r="D4636">
            <v>3890</v>
          </cell>
        </row>
        <row r="4637">
          <cell r="C4637" t="str">
            <v>KJJL8489</v>
          </cell>
          <cell r="D4637">
            <v>6518</v>
          </cell>
        </row>
        <row r="4638">
          <cell r="C4638" t="str">
            <v>KJJL7555</v>
          </cell>
          <cell r="D4638">
            <v>7480</v>
          </cell>
        </row>
        <row r="4639">
          <cell r="C4639" t="str">
            <v>RGYRSDL19810</v>
          </cell>
          <cell r="D4639">
            <v>2930</v>
          </cell>
        </row>
        <row r="4640">
          <cell r="C4640" t="str">
            <v>KJJL7552</v>
          </cell>
          <cell r="D4640">
            <v>6310</v>
          </cell>
        </row>
        <row r="4641">
          <cell r="C4641" t="str">
            <v>KJJL8488</v>
          </cell>
          <cell r="D4641">
            <v>6730</v>
          </cell>
        </row>
        <row r="4642">
          <cell r="C4642" t="str">
            <v>RGYJL10061</v>
          </cell>
          <cell r="D4642">
            <v>5802</v>
          </cell>
        </row>
        <row r="4643">
          <cell r="C4643" t="str">
            <v>BJJL3013</v>
          </cell>
          <cell r="D4643">
            <v>3140</v>
          </cell>
        </row>
        <row r="4644">
          <cell r="C4644" t="str">
            <v>KJJL8486</v>
          </cell>
          <cell r="D4644">
            <v>3089</v>
          </cell>
        </row>
        <row r="4645">
          <cell r="C4645" t="str">
            <v>BLKRSDL24491</v>
          </cell>
          <cell r="D4645">
            <v>1738</v>
          </cell>
        </row>
        <row r="4646">
          <cell r="C4646" t="str">
            <v>BLKRSDL24490</v>
          </cell>
          <cell r="D4646">
            <v>1120</v>
          </cell>
        </row>
        <row r="4647">
          <cell r="C4647" t="str">
            <v>RSDL25145</v>
          </cell>
          <cell r="D4647">
            <v>450</v>
          </cell>
        </row>
        <row r="4648">
          <cell r="C4648" t="str">
            <v>JL11416</v>
          </cell>
          <cell r="D4648">
            <v>2400</v>
          </cell>
        </row>
        <row r="4649">
          <cell r="C4649" t="str">
            <v>RSDL25930</v>
          </cell>
          <cell r="D4649">
            <v>710</v>
          </cell>
        </row>
        <row r="4650">
          <cell r="C4650" t="str">
            <v>BJJL3015</v>
          </cell>
          <cell r="D4650">
            <v>6192</v>
          </cell>
        </row>
        <row r="4651">
          <cell r="C4651" t="str">
            <v>BJJL3017</v>
          </cell>
          <cell r="D4651">
            <v>6332</v>
          </cell>
        </row>
        <row r="4652">
          <cell r="C4652" t="str">
            <v>BJJL1055</v>
          </cell>
          <cell r="D4652">
            <v>6800</v>
          </cell>
        </row>
        <row r="4653">
          <cell r="C4653" t="str">
            <v>KJJL5363</v>
          </cell>
          <cell r="D4653">
            <v>3680</v>
          </cell>
        </row>
        <row r="4654">
          <cell r="C4654" t="str">
            <v>JL7137</v>
          </cell>
          <cell r="D4654">
            <v>7049</v>
          </cell>
        </row>
        <row r="4655">
          <cell r="C4655" t="str">
            <v>JL7201</v>
          </cell>
          <cell r="D4655">
            <v>11010</v>
          </cell>
        </row>
        <row r="4656">
          <cell r="C4656" t="str">
            <v>RGYJL10068</v>
          </cell>
          <cell r="D4656">
            <v>4100</v>
          </cell>
        </row>
        <row r="4657">
          <cell r="C4657" t="str">
            <v>BJJL1059</v>
          </cell>
          <cell r="D4657">
            <v>5261</v>
          </cell>
        </row>
        <row r="4658">
          <cell r="C4658" t="str">
            <v>RSDP1207</v>
          </cell>
          <cell r="D4658">
            <v>3599</v>
          </cell>
        </row>
        <row r="4659">
          <cell r="C4659" t="str">
            <v>JL9802</v>
          </cell>
          <cell r="D4659">
            <v>3275</v>
          </cell>
        </row>
        <row r="4660">
          <cell r="C4660" t="str">
            <v>RGYRSDL19811</v>
          </cell>
          <cell r="D4660">
            <v>4558</v>
          </cell>
        </row>
        <row r="4661">
          <cell r="C4661" t="str">
            <v>KJJL7551</v>
          </cell>
          <cell r="D4661">
            <v>5100</v>
          </cell>
        </row>
        <row r="4662">
          <cell r="C4662" t="str">
            <v>KJJL7267</v>
          </cell>
          <cell r="D4662">
            <v>7260</v>
          </cell>
        </row>
        <row r="4663">
          <cell r="C4663" t="str">
            <v>BJJL3010</v>
          </cell>
          <cell r="D4663">
            <v>3757</v>
          </cell>
        </row>
        <row r="4664">
          <cell r="C4664" t="str">
            <v>BJJL2789</v>
          </cell>
          <cell r="D4664">
            <v>7408</v>
          </cell>
        </row>
        <row r="4665">
          <cell r="C4665" t="str">
            <v>BJJL3016</v>
          </cell>
          <cell r="D4665">
            <v>6258</v>
          </cell>
        </row>
        <row r="4666">
          <cell r="C4666" t="str">
            <v>DDUGJYRSDL21549</v>
          </cell>
          <cell r="D4666">
            <v>1930</v>
          </cell>
        </row>
        <row r="4667">
          <cell r="C4667" t="str">
            <v>KJJL8482</v>
          </cell>
          <cell r="D4667">
            <v>7580</v>
          </cell>
        </row>
        <row r="4668">
          <cell r="C4668" t="str">
            <v>RGYJL10063</v>
          </cell>
          <cell r="D4668">
            <v>3035</v>
          </cell>
        </row>
        <row r="4669">
          <cell r="C4669" t="str">
            <v>RGYJL9912</v>
          </cell>
          <cell r="D4669">
            <v>2720</v>
          </cell>
        </row>
        <row r="4670">
          <cell r="C4670" t="str">
            <v>KJJL8490</v>
          </cell>
          <cell r="D4670">
            <v>4838</v>
          </cell>
        </row>
        <row r="4671">
          <cell r="C4671" t="str">
            <v>BJJL1058</v>
          </cell>
          <cell r="D4671">
            <v>6616</v>
          </cell>
        </row>
        <row r="4672">
          <cell r="C4672" t="str">
            <v>BJJL1057</v>
          </cell>
          <cell r="D4672">
            <v>4930</v>
          </cell>
        </row>
        <row r="4673">
          <cell r="C4673" t="str">
            <v>RSDL22894</v>
          </cell>
          <cell r="D4673">
            <v>2138</v>
          </cell>
        </row>
        <row r="4674">
          <cell r="C4674" t="str">
            <v>RGYJL9913</v>
          </cell>
          <cell r="D4674">
            <v>3110</v>
          </cell>
        </row>
        <row r="4675">
          <cell r="C4675" t="str">
            <v>JL6430</v>
          </cell>
          <cell r="D4675">
            <v>5490</v>
          </cell>
        </row>
        <row r="4676">
          <cell r="C4676" t="str">
            <v>JL6433</v>
          </cell>
          <cell r="D4676">
            <v>3730</v>
          </cell>
        </row>
        <row r="4677">
          <cell r="C4677" t="str">
            <v>JL6539</v>
          </cell>
          <cell r="D4677">
            <v>5402</v>
          </cell>
        </row>
        <row r="4678">
          <cell r="C4678" t="str">
            <v>KNL182</v>
          </cell>
          <cell r="D4678">
            <v>1522</v>
          </cell>
        </row>
        <row r="4679">
          <cell r="C4679" t="str">
            <v>KJJL8487</v>
          </cell>
          <cell r="D4679">
            <v>5275</v>
          </cell>
        </row>
        <row r="4680">
          <cell r="C4680" t="str">
            <v>RSDL15360</v>
          </cell>
          <cell r="D4680">
            <v>2000</v>
          </cell>
        </row>
        <row r="4681">
          <cell r="C4681" t="str">
            <v>JL6429</v>
          </cell>
          <cell r="D4681">
            <v>1516</v>
          </cell>
        </row>
        <row r="4682">
          <cell r="C4682" t="str">
            <v>JL6428</v>
          </cell>
          <cell r="D4682">
            <v>2940</v>
          </cell>
        </row>
        <row r="4683">
          <cell r="C4683" t="str">
            <v>JL6541</v>
          </cell>
          <cell r="D4683">
            <v>3577</v>
          </cell>
        </row>
        <row r="4684">
          <cell r="C4684" t="str">
            <v>RSDL15391</v>
          </cell>
          <cell r="D4684">
            <v>6845</v>
          </cell>
        </row>
        <row r="4685">
          <cell r="C4685" t="str">
            <v>RSDP1586</v>
          </cell>
          <cell r="D4685">
            <v>5579</v>
          </cell>
        </row>
        <row r="4686">
          <cell r="C4686" t="str">
            <v>BJJL1051</v>
          </cell>
          <cell r="D4686">
            <v>6784</v>
          </cell>
        </row>
        <row r="4687">
          <cell r="C4687" t="str">
            <v>RSDL25787</v>
          </cell>
          <cell r="D4687">
            <v>292</v>
          </cell>
        </row>
        <row r="4688">
          <cell r="C4688" t="str">
            <v>RSDL25453</v>
          </cell>
          <cell r="D4688">
            <v>666</v>
          </cell>
        </row>
        <row r="4689">
          <cell r="C4689" t="str">
            <v>RSDL25607</v>
          </cell>
          <cell r="D4689">
            <v>612</v>
          </cell>
        </row>
        <row r="4690">
          <cell r="C4690" t="str">
            <v>RSDL25092</v>
          </cell>
          <cell r="D4690">
            <v>974</v>
          </cell>
        </row>
        <row r="4691">
          <cell r="C4691" t="str">
            <v>RGYJL10064</v>
          </cell>
          <cell r="D4691">
            <v>2872</v>
          </cell>
        </row>
        <row r="4692">
          <cell r="C4692" t="str">
            <v>KJJL7553</v>
          </cell>
          <cell r="D4692">
            <v>5055</v>
          </cell>
        </row>
        <row r="4693">
          <cell r="C4693" t="str">
            <v>CMSL1A</v>
          </cell>
          <cell r="D4693">
            <v>89200</v>
          </cell>
        </row>
        <row r="4694">
          <cell r="C4694" t="str">
            <v>KJJL7266</v>
          </cell>
          <cell r="D4694">
            <v>4625</v>
          </cell>
        </row>
        <row r="4695">
          <cell r="C4695" t="str">
            <v>KJJL5171</v>
          </cell>
          <cell r="D4695">
            <v>5165</v>
          </cell>
        </row>
        <row r="4696">
          <cell r="C4696" t="str">
            <v>CMSL1</v>
          </cell>
          <cell r="D4696">
            <v>91800</v>
          </cell>
        </row>
        <row r="4697">
          <cell r="C4697" t="str">
            <v>KJJL7265</v>
          </cell>
          <cell r="D4697">
            <v>5168</v>
          </cell>
        </row>
        <row r="4698">
          <cell r="C4698" t="str">
            <v>RGYRSDL19813</v>
          </cell>
          <cell r="D4698">
            <v>2620</v>
          </cell>
        </row>
        <row r="4699">
          <cell r="C4699" t="str">
            <v>RGYRSDL19812</v>
          </cell>
          <cell r="D4699">
            <v>2570</v>
          </cell>
        </row>
        <row r="4700">
          <cell r="C4700" t="str">
            <v>RGYRSDL19814</v>
          </cell>
          <cell r="D4700">
            <v>2820</v>
          </cell>
        </row>
        <row r="4701">
          <cell r="C4701" t="str">
            <v>KNL67</v>
          </cell>
          <cell r="D4701">
            <v>9998</v>
          </cell>
        </row>
        <row r="4702">
          <cell r="C4702" t="str">
            <v>JP656</v>
          </cell>
          <cell r="D4702">
            <v>16587.099999999999</v>
          </cell>
        </row>
        <row r="4703">
          <cell r="C4703" t="str">
            <v>KNL253</v>
          </cell>
          <cell r="D4703">
            <v>4170</v>
          </cell>
        </row>
        <row r="4704">
          <cell r="C4704" t="str">
            <v>RSDL23693</v>
          </cell>
          <cell r="D4704">
            <v>2047</v>
          </cell>
        </row>
        <row r="4705">
          <cell r="C4705" t="str">
            <v>RSDL14604</v>
          </cell>
          <cell r="D4705">
            <v>6084</v>
          </cell>
        </row>
        <row r="4706">
          <cell r="C4706" t="str">
            <v>RGYJL10056</v>
          </cell>
          <cell r="D4706">
            <v>4750</v>
          </cell>
        </row>
        <row r="4707">
          <cell r="C4707" t="str">
            <v>KJJL8466</v>
          </cell>
          <cell r="D4707">
            <v>4850</v>
          </cell>
        </row>
        <row r="4708">
          <cell r="C4708" t="str">
            <v>BJJL4143</v>
          </cell>
          <cell r="D4708">
            <v>4500</v>
          </cell>
        </row>
        <row r="4709">
          <cell r="C4709" t="str">
            <v>BJJL4562</v>
          </cell>
          <cell r="D4709">
            <v>3905</v>
          </cell>
        </row>
        <row r="4710">
          <cell r="C4710" t="str">
            <v>RSDL24955</v>
          </cell>
          <cell r="D4710">
            <v>1310</v>
          </cell>
        </row>
        <row r="4711">
          <cell r="C4711" t="str">
            <v>BJJL1991</v>
          </cell>
          <cell r="D4711">
            <v>3700</v>
          </cell>
        </row>
        <row r="4712">
          <cell r="C4712" t="str">
            <v>KJJL8479</v>
          </cell>
          <cell r="D4712">
            <v>3365</v>
          </cell>
        </row>
        <row r="4713">
          <cell r="C4713" t="str">
            <v>KJJL8467</v>
          </cell>
          <cell r="D4713">
            <v>3415</v>
          </cell>
        </row>
        <row r="4714">
          <cell r="C4714" t="str">
            <v>JP272</v>
          </cell>
          <cell r="D4714">
            <v>34905</v>
          </cell>
        </row>
        <row r="4715">
          <cell r="C4715" t="str">
            <v>RSDP1016</v>
          </cell>
          <cell r="D4715">
            <v>309400</v>
          </cell>
        </row>
        <row r="4716">
          <cell r="C4716" t="str">
            <v>RGYRSDL15822</v>
          </cell>
          <cell r="D4716">
            <v>2820</v>
          </cell>
        </row>
        <row r="4717">
          <cell r="C4717" t="str">
            <v>CMSL4A</v>
          </cell>
          <cell r="D4717">
            <v>64700</v>
          </cell>
        </row>
        <row r="4718">
          <cell r="C4718" t="str">
            <v>CMSL4</v>
          </cell>
          <cell r="D4718">
            <v>75700</v>
          </cell>
        </row>
        <row r="4719">
          <cell r="C4719" t="str">
            <v>RGYJL10054</v>
          </cell>
          <cell r="D4719">
            <v>4625</v>
          </cell>
        </row>
        <row r="4720">
          <cell r="C4720" t="str">
            <v>KJJL8477</v>
          </cell>
          <cell r="D4720">
            <v>3220</v>
          </cell>
        </row>
        <row r="4721">
          <cell r="C4721" t="str">
            <v>KJJL8473</v>
          </cell>
          <cell r="D4721">
            <v>3520</v>
          </cell>
        </row>
        <row r="4722">
          <cell r="C4722" t="str">
            <v>RGYJL10052</v>
          </cell>
          <cell r="D4722">
            <v>2790</v>
          </cell>
        </row>
        <row r="4723">
          <cell r="C4723" t="str">
            <v>BJJL1993</v>
          </cell>
          <cell r="D4723">
            <v>2710</v>
          </cell>
        </row>
        <row r="4724">
          <cell r="C4724" t="str">
            <v>BJJL1987</v>
          </cell>
          <cell r="D4724">
            <v>2410</v>
          </cell>
        </row>
        <row r="4725">
          <cell r="C4725" t="str">
            <v>RGYJL9923</v>
          </cell>
          <cell r="D4725">
            <v>4270</v>
          </cell>
        </row>
        <row r="4726">
          <cell r="C4726" t="str">
            <v>RGYRSDL15830</v>
          </cell>
          <cell r="D4726">
            <v>2630</v>
          </cell>
        </row>
        <row r="4727">
          <cell r="C4727" t="str">
            <v>RGYRSDL15829</v>
          </cell>
          <cell r="D4727">
            <v>2530</v>
          </cell>
        </row>
        <row r="4728">
          <cell r="C4728" t="str">
            <v>RGYRSDL19836</v>
          </cell>
          <cell r="D4728">
            <v>2600</v>
          </cell>
        </row>
        <row r="4729">
          <cell r="C4729" t="str">
            <v>JL11162</v>
          </cell>
          <cell r="D4729">
            <v>39</v>
          </cell>
        </row>
        <row r="4730">
          <cell r="C4730" t="str">
            <v>RSDL24646</v>
          </cell>
          <cell r="D4730">
            <v>1344</v>
          </cell>
        </row>
        <row r="4731">
          <cell r="C4731" t="str">
            <v>BLKRSDL24486</v>
          </cell>
          <cell r="D4731">
            <v>120</v>
          </cell>
        </row>
        <row r="4732">
          <cell r="C4732" t="str">
            <v>RSDL23370</v>
          </cell>
          <cell r="D4732">
            <v>1680</v>
          </cell>
        </row>
        <row r="4733">
          <cell r="C4733" t="str">
            <v>RSDL24195</v>
          </cell>
          <cell r="D4733">
            <v>950</v>
          </cell>
        </row>
        <row r="4734">
          <cell r="C4734" t="str">
            <v>JL9789</v>
          </cell>
          <cell r="D4734">
            <v>7075</v>
          </cell>
        </row>
        <row r="4735">
          <cell r="C4735" t="str">
            <v>JL4378</v>
          </cell>
          <cell r="D4735">
            <v>5290</v>
          </cell>
        </row>
        <row r="4736">
          <cell r="C4736" t="str">
            <v>RSDL14114</v>
          </cell>
          <cell r="D4736">
            <v>6450</v>
          </cell>
        </row>
        <row r="4737">
          <cell r="C4737" t="str">
            <v>KJJL5141</v>
          </cell>
          <cell r="D4737">
            <v>4720</v>
          </cell>
        </row>
        <row r="4738">
          <cell r="C4738" t="str">
            <v>BJJL2405</v>
          </cell>
          <cell r="D4738">
            <v>4900</v>
          </cell>
        </row>
        <row r="4739">
          <cell r="C4739" t="str">
            <v>RGYRSDL15818</v>
          </cell>
          <cell r="D4739">
            <v>3578</v>
          </cell>
        </row>
        <row r="4740">
          <cell r="C4740" t="str">
            <v>JL8158</v>
          </cell>
          <cell r="D4740">
            <v>1717</v>
          </cell>
        </row>
        <row r="4741">
          <cell r="C4741" t="str">
            <v>RGYRSDL19821</v>
          </cell>
          <cell r="D4741">
            <v>4016</v>
          </cell>
        </row>
        <row r="4742">
          <cell r="C4742" t="str">
            <v>RGYJL10057</v>
          </cell>
          <cell r="D4742">
            <v>2615</v>
          </cell>
        </row>
        <row r="4743">
          <cell r="C4743" t="str">
            <v>JL6274</v>
          </cell>
          <cell r="D4743">
            <v>10030</v>
          </cell>
        </row>
        <row r="4744">
          <cell r="C4744" t="str">
            <v>JL9123</v>
          </cell>
          <cell r="D4744">
            <v>0</v>
          </cell>
        </row>
        <row r="4745">
          <cell r="C4745" t="str">
            <v>RSDL25175</v>
          </cell>
          <cell r="D4745">
            <v>3936</v>
          </cell>
        </row>
        <row r="4746">
          <cell r="C4746" t="str">
            <v>RSDP1626</v>
          </cell>
          <cell r="D4746">
            <v>270</v>
          </cell>
        </row>
        <row r="4747">
          <cell r="C4747" t="str">
            <v>JL1649</v>
          </cell>
          <cell r="D4747">
            <v>280</v>
          </cell>
        </row>
        <row r="4748">
          <cell r="C4748" t="str">
            <v>DDUGJYRSDL21518</v>
          </cell>
          <cell r="D4748">
            <v>2</v>
          </cell>
        </row>
        <row r="4749">
          <cell r="C4749" t="str">
            <v>RSDL22770</v>
          </cell>
          <cell r="D4749">
            <v>3190</v>
          </cell>
        </row>
        <row r="4750">
          <cell r="C4750" t="str">
            <v>RGYRSDL19835</v>
          </cell>
          <cell r="D4750">
            <v>3700</v>
          </cell>
        </row>
        <row r="4751">
          <cell r="C4751" t="str">
            <v>KNL161</v>
          </cell>
          <cell r="D4751">
            <v>4640</v>
          </cell>
        </row>
        <row r="4752">
          <cell r="C4752" t="str">
            <v>RGYRSDL15826</v>
          </cell>
          <cell r="D4752">
            <v>1875</v>
          </cell>
        </row>
        <row r="4753">
          <cell r="C4753" t="str">
            <v>KJJL7262</v>
          </cell>
          <cell r="D4753">
            <v>4650</v>
          </cell>
        </row>
        <row r="4754">
          <cell r="C4754" t="str">
            <v>RSDL20334</v>
          </cell>
          <cell r="D4754">
            <v>3955</v>
          </cell>
        </row>
        <row r="4755">
          <cell r="C4755" t="str">
            <v>KJJL8474</v>
          </cell>
          <cell r="D4755">
            <v>6700</v>
          </cell>
        </row>
        <row r="4756">
          <cell r="C4756" t="str">
            <v>RGYRSDL15817</v>
          </cell>
          <cell r="D4756">
            <v>3562</v>
          </cell>
        </row>
        <row r="4757">
          <cell r="C4757" t="str">
            <v>RGYRSDL15835</v>
          </cell>
          <cell r="D4757">
            <v>3360</v>
          </cell>
        </row>
        <row r="4758">
          <cell r="C4758" t="str">
            <v>KJJL5140</v>
          </cell>
          <cell r="D4758">
            <v>4010</v>
          </cell>
        </row>
        <row r="4759">
          <cell r="C4759" t="str">
            <v>RGYRSDL19829</v>
          </cell>
          <cell r="D4759">
            <v>3600</v>
          </cell>
        </row>
        <row r="4760">
          <cell r="C4760" t="str">
            <v>KJJL3611</v>
          </cell>
          <cell r="D4760">
            <v>9035</v>
          </cell>
        </row>
        <row r="4761">
          <cell r="C4761" t="str">
            <v>BJJL1992</v>
          </cell>
          <cell r="D4761">
            <v>8504</v>
          </cell>
        </row>
        <row r="4762">
          <cell r="C4762" t="str">
            <v>BJJL4145</v>
          </cell>
          <cell r="D4762">
            <v>6390</v>
          </cell>
        </row>
        <row r="4763">
          <cell r="C4763" t="str">
            <v>JL7878</v>
          </cell>
          <cell r="D4763">
            <v>3400</v>
          </cell>
        </row>
        <row r="4764">
          <cell r="C4764" t="str">
            <v>BJJL4144</v>
          </cell>
          <cell r="D4764">
            <v>6970</v>
          </cell>
        </row>
        <row r="4765">
          <cell r="C4765" t="str">
            <v>RGYRSDL19828</v>
          </cell>
          <cell r="D4765">
            <v>4436</v>
          </cell>
        </row>
        <row r="4766">
          <cell r="C4766" t="str">
            <v>BJJL4561</v>
          </cell>
          <cell r="D4766">
            <v>5852</v>
          </cell>
        </row>
        <row r="4767">
          <cell r="C4767" t="str">
            <v>JL736</v>
          </cell>
          <cell r="D4767">
            <v>1820</v>
          </cell>
        </row>
        <row r="4768">
          <cell r="C4768" t="str">
            <v>BJJL4827</v>
          </cell>
          <cell r="D4768">
            <v>5400</v>
          </cell>
        </row>
        <row r="4769">
          <cell r="C4769" t="str">
            <v>KJJL5139</v>
          </cell>
          <cell r="D4769">
            <v>8060</v>
          </cell>
        </row>
        <row r="4770">
          <cell r="C4770" t="str">
            <v>RGYRSDL15828</v>
          </cell>
          <cell r="D4770">
            <v>5630</v>
          </cell>
        </row>
        <row r="4771">
          <cell r="C4771" t="str">
            <v>JL9255</v>
          </cell>
          <cell r="D4771">
            <v>3402</v>
          </cell>
        </row>
        <row r="4772">
          <cell r="C4772" t="str">
            <v>JL9124</v>
          </cell>
          <cell r="D4772">
            <v>1915</v>
          </cell>
        </row>
        <row r="4773">
          <cell r="C4773" t="str">
            <v>RSDL15437</v>
          </cell>
          <cell r="D4773">
            <v>1895</v>
          </cell>
        </row>
        <row r="4774">
          <cell r="C4774" t="str">
            <v>JL958</v>
          </cell>
          <cell r="D4774">
            <v>4700</v>
          </cell>
        </row>
        <row r="4775">
          <cell r="C4775" t="str">
            <v>RSDL15059</v>
          </cell>
          <cell r="D4775">
            <v>1478</v>
          </cell>
        </row>
        <row r="4776">
          <cell r="C4776" t="str">
            <v>JL10847</v>
          </cell>
          <cell r="D4776">
            <v>5120</v>
          </cell>
        </row>
        <row r="4777">
          <cell r="C4777" t="str">
            <v>DDUGJYRSDL21537</v>
          </cell>
          <cell r="D4777">
            <v>2000</v>
          </cell>
        </row>
        <row r="4778">
          <cell r="C4778" t="str">
            <v>RGYJL10051</v>
          </cell>
          <cell r="D4778">
            <v>2070</v>
          </cell>
        </row>
        <row r="4779">
          <cell r="C4779" t="str">
            <v>RGYRSDL19833</v>
          </cell>
          <cell r="D4779">
            <v>3616</v>
          </cell>
        </row>
        <row r="4780">
          <cell r="C4780" t="str">
            <v>RGYRSDL19832</v>
          </cell>
          <cell r="D4780">
            <v>2000</v>
          </cell>
        </row>
        <row r="4781">
          <cell r="C4781" t="str">
            <v>JL7902</v>
          </cell>
          <cell r="D4781">
            <v>4134</v>
          </cell>
        </row>
        <row r="4782">
          <cell r="C4782" t="str">
            <v>JL7997</v>
          </cell>
          <cell r="D4782">
            <v>2950</v>
          </cell>
        </row>
        <row r="4783">
          <cell r="C4783" t="str">
            <v>KJJL8478</v>
          </cell>
          <cell r="D4783">
            <v>4866</v>
          </cell>
        </row>
        <row r="4784">
          <cell r="C4784" t="str">
            <v>RGYRSDL19831</v>
          </cell>
          <cell r="D4784">
            <v>1470</v>
          </cell>
        </row>
        <row r="4785">
          <cell r="C4785" t="str">
            <v>JL1034</v>
          </cell>
          <cell r="D4785">
            <v>8000</v>
          </cell>
        </row>
        <row r="4786">
          <cell r="C4786" t="str">
            <v>RGYJL9924</v>
          </cell>
          <cell r="D4786">
            <v>6460</v>
          </cell>
        </row>
        <row r="4787">
          <cell r="C4787" t="str">
            <v>RGYRSDL19830</v>
          </cell>
          <cell r="D4787">
            <v>2560</v>
          </cell>
        </row>
        <row r="4788">
          <cell r="C4788" t="str">
            <v>RGYRSDL15821</v>
          </cell>
          <cell r="D4788">
            <v>2120</v>
          </cell>
        </row>
        <row r="4789">
          <cell r="C4789" t="str">
            <v>BLKRSDL24489</v>
          </cell>
          <cell r="D4789">
            <v>970</v>
          </cell>
        </row>
        <row r="4790">
          <cell r="C4790" t="str">
            <v>BLKRSDL24488</v>
          </cell>
          <cell r="D4790">
            <v>620</v>
          </cell>
        </row>
        <row r="4791">
          <cell r="C4791" t="str">
            <v>JL8084</v>
          </cell>
          <cell r="D4791">
            <v>6416</v>
          </cell>
        </row>
        <row r="4792">
          <cell r="C4792" t="str">
            <v>KNL318</v>
          </cell>
          <cell r="D4792">
            <v>5200</v>
          </cell>
        </row>
        <row r="4793">
          <cell r="C4793" t="str">
            <v>JL8021</v>
          </cell>
          <cell r="D4793">
            <v>4860</v>
          </cell>
        </row>
        <row r="4794">
          <cell r="C4794" t="str">
            <v>RGYRSDL15833</v>
          </cell>
          <cell r="D4794">
            <v>3080</v>
          </cell>
        </row>
        <row r="4795">
          <cell r="C4795" t="str">
            <v>BJJL3062</v>
          </cell>
          <cell r="D4795">
            <v>5610</v>
          </cell>
        </row>
        <row r="4796">
          <cell r="C4796" t="str">
            <v>RGYJL10053</v>
          </cell>
          <cell r="D4796">
            <v>6604</v>
          </cell>
        </row>
        <row r="4797">
          <cell r="C4797" t="str">
            <v>JL5034</v>
          </cell>
          <cell r="D4797">
            <v>8410</v>
          </cell>
        </row>
        <row r="4798">
          <cell r="C4798" t="str">
            <v>JL8839</v>
          </cell>
          <cell r="D4798">
            <v>5795</v>
          </cell>
        </row>
        <row r="4799">
          <cell r="C4799" t="str">
            <v>JL4376</v>
          </cell>
          <cell r="D4799">
            <v>2080</v>
          </cell>
        </row>
        <row r="4800">
          <cell r="C4800" t="str">
            <v>JL932</v>
          </cell>
          <cell r="D4800">
            <v>1144</v>
          </cell>
        </row>
        <row r="4801">
          <cell r="C4801" t="str">
            <v>KNL337</v>
          </cell>
          <cell r="D4801">
            <v>235</v>
          </cell>
        </row>
        <row r="4802">
          <cell r="C4802" t="str">
            <v>JL2850</v>
          </cell>
          <cell r="D4802">
            <v>7550</v>
          </cell>
        </row>
        <row r="4803">
          <cell r="C4803" t="str">
            <v>KNL336</v>
          </cell>
          <cell r="D4803">
            <v>2926</v>
          </cell>
        </row>
        <row r="4804">
          <cell r="C4804" t="str">
            <v>RGYRSDL19826</v>
          </cell>
          <cell r="D4804">
            <v>3126</v>
          </cell>
        </row>
        <row r="4805">
          <cell r="C4805" t="str">
            <v>RSDL25207</v>
          </cell>
          <cell r="D4805">
            <v>654</v>
          </cell>
        </row>
        <row r="4806">
          <cell r="C4806" t="str">
            <v>BJJL3056</v>
          </cell>
          <cell r="D4806">
            <v>3832</v>
          </cell>
        </row>
        <row r="4807">
          <cell r="C4807" t="str">
            <v>JL900</v>
          </cell>
          <cell r="D4807">
            <v>7700</v>
          </cell>
        </row>
        <row r="4808">
          <cell r="C4808" t="str">
            <v>BJJL3055</v>
          </cell>
          <cell r="D4808">
            <v>6760</v>
          </cell>
        </row>
        <row r="4809">
          <cell r="C4809" t="str">
            <v>RGYRSDL19823</v>
          </cell>
          <cell r="D4809">
            <v>1729</v>
          </cell>
        </row>
        <row r="4810">
          <cell r="C4810" t="str">
            <v>BJJL2787</v>
          </cell>
          <cell r="D4810">
            <v>4800</v>
          </cell>
        </row>
        <row r="4811">
          <cell r="C4811" t="str">
            <v>BJJL1990</v>
          </cell>
          <cell r="D4811">
            <v>3653</v>
          </cell>
        </row>
        <row r="4812">
          <cell r="C4812" t="str">
            <v>JL11068</v>
          </cell>
          <cell r="D4812">
            <v>5375</v>
          </cell>
        </row>
        <row r="4813">
          <cell r="C4813" t="str">
            <v>RGYRSDL15820</v>
          </cell>
          <cell r="D4813">
            <v>3554</v>
          </cell>
        </row>
        <row r="4814">
          <cell r="C4814" t="str">
            <v>BJJL3058</v>
          </cell>
          <cell r="D4814">
            <v>3510</v>
          </cell>
        </row>
        <row r="4815">
          <cell r="C4815" t="str">
            <v>RGYRSDL19824</v>
          </cell>
          <cell r="D4815">
            <v>2900</v>
          </cell>
        </row>
        <row r="4816">
          <cell r="C4816" t="str">
            <v>KJJL8465</v>
          </cell>
          <cell r="D4816">
            <v>3120</v>
          </cell>
        </row>
        <row r="4817">
          <cell r="C4817" t="str">
            <v>RGYRSDL19825</v>
          </cell>
          <cell r="D4817">
            <v>2840</v>
          </cell>
        </row>
        <row r="4818">
          <cell r="C4818" t="str">
            <v>JL11415</v>
          </cell>
          <cell r="D4818">
            <v>310</v>
          </cell>
        </row>
        <row r="4819">
          <cell r="C4819" t="str">
            <v>RSDL15062</v>
          </cell>
          <cell r="D4819">
            <v>1348</v>
          </cell>
        </row>
        <row r="4820">
          <cell r="C4820" t="str">
            <v>KJJL3612</v>
          </cell>
          <cell r="D4820">
            <v>6250</v>
          </cell>
        </row>
        <row r="4821">
          <cell r="C4821" t="str">
            <v>BLKRSDL24487</v>
          </cell>
          <cell r="D4821">
            <v>500</v>
          </cell>
        </row>
        <row r="4822">
          <cell r="C4822" t="str">
            <v>JL894</v>
          </cell>
          <cell r="D4822">
            <v>429</v>
          </cell>
        </row>
        <row r="4823">
          <cell r="C4823" t="str">
            <v>BJJL3054</v>
          </cell>
          <cell r="D4823">
            <v>4480</v>
          </cell>
        </row>
        <row r="4824">
          <cell r="C4824" t="str">
            <v>BJJL2786</v>
          </cell>
          <cell r="D4824">
            <v>5930</v>
          </cell>
        </row>
        <row r="4825">
          <cell r="C4825" t="str">
            <v>BJJL3063</v>
          </cell>
          <cell r="D4825">
            <v>5300</v>
          </cell>
        </row>
        <row r="4826">
          <cell r="C4826" t="str">
            <v>BJJL3061</v>
          </cell>
          <cell r="D4826">
            <v>6606</v>
          </cell>
        </row>
        <row r="4827">
          <cell r="C4827" t="str">
            <v>RGYJL9925</v>
          </cell>
          <cell r="D4827">
            <v>5126</v>
          </cell>
        </row>
        <row r="4828">
          <cell r="C4828" t="str">
            <v>BJJL2409</v>
          </cell>
          <cell r="D4828">
            <v>5236</v>
          </cell>
        </row>
        <row r="4829">
          <cell r="C4829" t="str">
            <v>JL793</v>
          </cell>
          <cell r="D4829">
            <v>7490</v>
          </cell>
        </row>
        <row r="4830">
          <cell r="C4830" t="str">
            <v>JL7789</v>
          </cell>
          <cell r="D4830">
            <v>5620</v>
          </cell>
        </row>
        <row r="4831">
          <cell r="C4831" t="str">
            <v>JL7859</v>
          </cell>
          <cell r="D4831">
            <v>3906</v>
          </cell>
        </row>
        <row r="4832">
          <cell r="C4832" t="str">
            <v>JL9128</v>
          </cell>
          <cell r="D4832">
            <v>1388</v>
          </cell>
        </row>
        <row r="4833">
          <cell r="C4833" t="str">
            <v>KNL65</v>
          </cell>
          <cell r="D4833">
            <v>474</v>
          </cell>
        </row>
        <row r="4834">
          <cell r="C4834" t="str">
            <v>JL7098</v>
          </cell>
          <cell r="D4834">
            <v>3678</v>
          </cell>
        </row>
        <row r="4835">
          <cell r="C4835" t="str">
            <v>KNL162</v>
          </cell>
          <cell r="D4835">
            <v>7710</v>
          </cell>
        </row>
        <row r="4836">
          <cell r="C4836" t="str">
            <v>JL1472</v>
          </cell>
          <cell r="D4836">
            <v>1255</v>
          </cell>
        </row>
        <row r="4837">
          <cell r="C4837" t="str">
            <v>KJJL8476</v>
          </cell>
          <cell r="D4837">
            <v>5400</v>
          </cell>
        </row>
        <row r="4838">
          <cell r="C4838" t="str">
            <v>RGYRSDL19839</v>
          </cell>
          <cell r="D4838">
            <v>2640</v>
          </cell>
        </row>
        <row r="4839">
          <cell r="C4839" t="str">
            <v>KJJL8481</v>
          </cell>
          <cell r="D4839">
            <v>4615</v>
          </cell>
        </row>
        <row r="4840">
          <cell r="C4840" t="str">
            <v>KJJL8469</v>
          </cell>
          <cell r="D4840">
            <v>4000</v>
          </cell>
        </row>
        <row r="4841">
          <cell r="C4841" t="str">
            <v>KJJL8480</v>
          </cell>
          <cell r="D4841">
            <v>7312</v>
          </cell>
        </row>
        <row r="4842">
          <cell r="C4842" t="str">
            <v>RGYJL10059</v>
          </cell>
          <cell r="D4842">
            <v>5100</v>
          </cell>
        </row>
        <row r="4843">
          <cell r="C4843" t="str">
            <v>RGYJL10060</v>
          </cell>
          <cell r="D4843">
            <v>8010</v>
          </cell>
        </row>
        <row r="4844">
          <cell r="C4844" t="str">
            <v>RGYJL10055</v>
          </cell>
          <cell r="D4844">
            <v>3760</v>
          </cell>
        </row>
        <row r="4845">
          <cell r="C4845" t="str">
            <v>KJJL8472</v>
          </cell>
          <cell r="D4845">
            <v>6136</v>
          </cell>
        </row>
        <row r="4846">
          <cell r="C4846" t="str">
            <v>JL1445</v>
          </cell>
          <cell r="D4846">
            <v>7060</v>
          </cell>
        </row>
        <row r="4847">
          <cell r="C4847" t="str">
            <v>BJJL2407</v>
          </cell>
          <cell r="D4847">
            <v>7536</v>
          </cell>
        </row>
        <row r="4848">
          <cell r="C4848" t="str">
            <v>BLKRSDL24483</v>
          </cell>
          <cell r="D4848">
            <v>1040</v>
          </cell>
        </row>
        <row r="4849">
          <cell r="C4849" t="str">
            <v>RSDL15480</v>
          </cell>
          <cell r="D4849">
            <v>290</v>
          </cell>
        </row>
        <row r="4850">
          <cell r="C4850" t="str">
            <v>RGYRSDL19842</v>
          </cell>
          <cell r="D4850">
            <v>3658</v>
          </cell>
        </row>
        <row r="4851">
          <cell r="C4851" t="str">
            <v>KJJL8468</v>
          </cell>
          <cell r="D4851">
            <v>3470</v>
          </cell>
        </row>
        <row r="4852">
          <cell r="C4852" t="str">
            <v>RSDL14142</v>
          </cell>
          <cell r="D4852">
            <v>2550</v>
          </cell>
        </row>
        <row r="4853">
          <cell r="C4853" t="str">
            <v>RGYRSDL15824</v>
          </cell>
          <cell r="D4853">
            <v>3390</v>
          </cell>
        </row>
        <row r="4854">
          <cell r="C4854" t="str">
            <v>BJJL4140</v>
          </cell>
          <cell r="D4854">
            <v>6778</v>
          </cell>
        </row>
        <row r="4855">
          <cell r="C4855" t="str">
            <v>BJJL3060</v>
          </cell>
          <cell r="D4855">
            <v>5782</v>
          </cell>
        </row>
        <row r="4856">
          <cell r="C4856" t="str">
            <v>BLKRSDL24485</v>
          </cell>
          <cell r="D4856">
            <v>443</v>
          </cell>
        </row>
        <row r="4857">
          <cell r="C4857" t="str">
            <v>KJJL8475</v>
          </cell>
          <cell r="D4857">
            <v>6136</v>
          </cell>
        </row>
        <row r="4858">
          <cell r="C4858" t="str">
            <v>JL5218</v>
          </cell>
          <cell r="D4858">
            <v>9125</v>
          </cell>
        </row>
        <row r="4859">
          <cell r="C4859" t="str">
            <v>RGYRSDL19834</v>
          </cell>
          <cell r="D4859">
            <v>5230</v>
          </cell>
        </row>
        <row r="4860">
          <cell r="C4860" t="str">
            <v>BLKRSDL24484</v>
          </cell>
          <cell r="D4860">
            <v>770</v>
          </cell>
        </row>
        <row r="4861">
          <cell r="C4861" t="str">
            <v>RSDL14523</v>
          </cell>
          <cell r="D4861">
            <v>3840</v>
          </cell>
        </row>
        <row r="4862">
          <cell r="C4862" t="str">
            <v>JL7810</v>
          </cell>
          <cell r="D4862">
            <v>9914</v>
          </cell>
        </row>
        <row r="4863">
          <cell r="C4863" t="str">
            <v>BJJL3057</v>
          </cell>
          <cell r="D4863">
            <v>5826</v>
          </cell>
        </row>
        <row r="4864">
          <cell r="C4864" t="str">
            <v>RGYJL9922</v>
          </cell>
          <cell r="D4864">
            <v>6216</v>
          </cell>
        </row>
        <row r="4865">
          <cell r="C4865" t="str">
            <v>RSDL14770</v>
          </cell>
          <cell r="D4865">
            <v>4098</v>
          </cell>
        </row>
        <row r="4866">
          <cell r="C4866" t="str">
            <v>BJJL4141</v>
          </cell>
          <cell r="D4866">
            <v>4070</v>
          </cell>
        </row>
        <row r="4867">
          <cell r="C4867" t="str">
            <v>BJJL2406</v>
          </cell>
          <cell r="D4867">
            <v>6130</v>
          </cell>
        </row>
        <row r="4868">
          <cell r="C4868" t="str">
            <v>BJJL2408</v>
          </cell>
          <cell r="D4868">
            <v>5914</v>
          </cell>
        </row>
        <row r="4869">
          <cell r="C4869" t="str">
            <v>BJJL4142</v>
          </cell>
          <cell r="D4869">
            <v>370</v>
          </cell>
        </row>
        <row r="4870">
          <cell r="C4870" t="str">
            <v>JL6275</v>
          </cell>
          <cell r="D4870">
            <v>6900</v>
          </cell>
        </row>
        <row r="4871">
          <cell r="C4871" t="str">
            <v>RGYRSDL19841</v>
          </cell>
          <cell r="D4871">
            <v>3856</v>
          </cell>
        </row>
        <row r="4872">
          <cell r="C4872" t="str">
            <v>BJJL1989</v>
          </cell>
          <cell r="D4872">
            <v>9150</v>
          </cell>
        </row>
        <row r="4873">
          <cell r="C4873" t="str">
            <v>BJJL3059</v>
          </cell>
          <cell r="D4873">
            <v>4440</v>
          </cell>
        </row>
        <row r="4874">
          <cell r="C4874" t="str">
            <v>KJJL5343</v>
          </cell>
          <cell r="D4874">
            <v>7000</v>
          </cell>
        </row>
        <row r="4875">
          <cell r="C4875" t="str">
            <v>RSDL14140</v>
          </cell>
          <cell r="D4875">
            <v>3900</v>
          </cell>
        </row>
        <row r="4876">
          <cell r="C4876" t="str">
            <v>KJJL5344</v>
          </cell>
          <cell r="D4876">
            <v>6260</v>
          </cell>
        </row>
        <row r="4877">
          <cell r="C4877" t="str">
            <v>RSDL15058</v>
          </cell>
          <cell r="D4877">
            <v>940</v>
          </cell>
        </row>
        <row r="4878">
          <cell r="C4878" t="str">
            <v>JL7940</v>
          </cell>
          <cell r="D4878">
            <v>7444</v>
          </cell>
        </row>
        <row r="4879">
          <cell r="C4879" t="str">
            <v>KJJL3610</v>
          </cell>
          <cell r="D4879">
            <v>10609</v>
          </cell>
        </row>
        <row r="4880">
          <cell r="C4880" t="str">
            <v>JL8083</v>
          </cell>
          <cell r="D4880">
            <v>10041</v>
          </cell>
        </row>
        <row r="4881">
          <cell r="C4881" t="str">
            <v>RGYRSDL15831</v>
          </cell>
          <cell r="D4881">
            <v>4388</v>
          </cell>
        </row>
        <row r="4882">
          <cell r="C4882" t="str">
            <v>KNL196</v>
          </cell>
          <cell r="D4882">
            <v>4590</v>
          </cell>
        </row>
        <row r="4883">
          <cell r="C4883" t="str">
            <v>KJJL8471</v>
          </cell>
          <cell r="D4883">
            <v>8387</v>
          </cell>
        </row>
        <row r="4884">
          <cell r="C4884" t="str">
            <v>RGYRSDL15832</v>
          </cell>
          <cell r="D4884">
            <v>4190</v>
          </cell>
        </row>
        <row r="4885">
          <cell r="C4885" t="str">
            <v>KJJL5345</v>
          </cell>
          <cell r="D4885">
            <v>2340</v>
          </cell>
        </row>
        <row r="4886">
          <cell r="C4886" t="str">
            <v>RSDL25080</v>
          </cell>
          <cell r="D4886">
            <v>1127</v>
          </cell>
        </row>
        <row r="4887">
          <cell r="C4887" t="str">
            <v>JL4605</v>
          </cell>
          <cell r="D4887">
            <v>3930</v>
          </cell>
        </row>
        <row r="4888">
          <cell r="C4888" t="str">
            <v>JL6272</v>
          </cell>
          <cell r="D4888">
            <v>8015</v>
          </cell>
        </row>
        <row r="4889">
          <cell r="C4889" t="str">
            <v>RGYRSDL19822</v>
          </cell>
          <cell r="D4889">
            <v>3610</v>
          </cell>
        </row>
        <row r="4890">
          <cell r="C4890" t="str">
            <v>RGYRSDL15834</v>
          </cell>
          <cell r="D4890">
            <v>3540</v>
          </cell>
        </row>
        <row r="4891">
          <cell r="C4891" t="str">
            <v>KJJL5341</v>
          </cell>
          <cell r="D4891">
            <v>3260</v>
          </cell>
        </row>
        <row r="4892">
          <cell r="C4892" t="str">
            <v>RGYRSDL15819</v>
          </cell>
          <cell r="D4892">
            <v>4490</v>
          </cell>
        </row>
        <row r="4893">
          <cell r="C4893" t="str">
            <v>JL1511</v>
          </cell>
          <cell r="D4893">
            <v>7190</v>
          </cell>
        </row>
        <row r="4894">
          <cell r="C4894" t="str">
            <v>RGYJL10058</v>
          </cell>
          <cell r="D4894">
            <v>5050</v>
          </cell>
        </row>
        <row r="4895">
          <cell r="C4895" t="str">
            <v>KJJL5346</v>
          </cell>
          <cell r="D4895">
            <v>5596</v>
          </cell>
        </row>
        <row r="4896">
          <cell r="C4896" t="str">
            <v>RGYRSDL15823</v>
          </cell>
          <cell r="D4896">
            <v>3938</v>
          </cell>
        </row>
        <row r="4897">
          <cell r="C4897" t="str">
            <v>RGYRSDL15825</v>
          </cell>
          <cell r="D4897">
            <v>3268</v>
          </cell>
        </row>
        <row r="4898">
          <cell r="C4898" t="str">
            <v>RGYRSDL19838</v>
          </cell>
          <cell r="D4898">
            <v>4078</v>
          </cell>
        </row>
        <row r="4899">
          <cell r="C4899" t="str">
            <v>RGYRSDL19840</v>
          </cell>
          <cell r="D4899">
            <v>3616</v>
          </cell>
        </row>
        <row r="4900">
          <cell r="C4900" t="str">
            <v>JL4556</v>
          </cell>
          <cell r="D4900">
            <v>2600</v>
          </cell>
        </row>
        <row r="4901">
          <cell r="C4901" t="str">
            <v>JL7852</v>
          </cell>
          <cell r="D4901">
            <v>2160</v>
          </cell>
        </row>
        <row r="4902">
          <cell r="C4902" t="str">
            <v>JL8157</v>
          </cell>
          <cell r="D4902">
            <v>7393</v>
          </cell>
        </row>
        <row r="4903">
          <cell r="C4903" t="str">
            <v>JL8143</v>
          </cell>
          <cell r="D4903">
            <v>10524</v>
          </cell>
        </row>
        <row r="4904">
          <cell r="C4904" t="str">
            <v>JL7975</v>
          </cell>
          <cell r="D4904">
            <v>6580</v>
          </cell>
        </row>
        <row r="4905">
          <cell r="C4905" t="str">
            <v>RSDL23500</v>
          </cell>
          <cell r="D4905">
            <v>2157</v>
          </cell>
        </row>
        <row r="4906">
          <cell r="C4906" t="str">
            <v>JL6277</v>
          </cell>
          <cell r="D4906">
            <v>3600</v>
          </cell>
        </row>
        <row r="4907">
          <cell r="C4907" t="str">
            <v>JL6328</v>
          </cell>
          <cell r="D4907">
            <v>5652</v>
          </cell>
        </row>
        <row r="4908">
          <cell r="C4908" t="str">
            <v>RSDL25297</v>
          </cell>
          <cell r="D4908">
            <v>570</v>
          </cell>
        </row>
        <row r="4909">
          <cell r="C4909" t="str">
            <v>KNL69</v>
          </cell>
          <cell r="D4909">
            <v>6439</v>
          </cell>
        </row>
        <row r="4910">
          <cell r="C4910" t="str">
            <v>RSDP1620</v>
          </cell>
          <cell r="D4910">
            <v>271</v>
          </cell>
        </row>
        <row r="4911">
          <cell r="C4911" t="str">
            <v>JL9126</v>
          </cell>
          <cell r="D4911">
            <v>13910</v>
          </cell>
        </row>
        <row r="4912">
          <cell r="C4912" t="str">
            <v>RGYRSDL19837</v>
          </cell>
          <cell r="D4912">
            <v>3274</v>
          </cell>
        </row>
        <row r="4913">
          <cell r="C4913" t="str">
            <v>JL4379</v>
          </cell>
          <cell r="D4913">
            <v>2792</v>
          </cell>
        </row>
        <row r="4914">
          <cell r="C4914" t="str">
            <v>KJJL8470</v>
          </cell>
          <cell r="D4914">
            <v>5850</v>
          </cell>
        </row>
        <row r="4915">
          <cell r="C4915" t="str">
            <v>RSDL24223</v>
          </cell>
          <cell r="D4915">
            <v>646</v>
          </cell>
        </row>
        <row r="4916">
          <cell r="C4916" t="str">
            <v>JL8742</v>
          </cell>
          <cell r="D4916">
            <v>7896</v>
          </cell>
        </row>
        <row r="4917">
          <cell r="C4917" t="str">
            <v>JL5885</v>
          </cell>
          <cell r="D4917">
            <v>200</v>
          </cell>
        </row>
        <row r="4918">
          <cell r="C4918" t="str">
            <v>RSDP1422</v>
          </cell>
          <cell r="D4918">
            <v>6091</v>
          </cell>
        </row>
        <row r="4919">
          <cell r="C4919" t="str">
            <v>RSDL14141</v>
          </cell>
          <cell r="D4919">
            <v>9980</v>
          </cell>
        </row>
        <row r="4920">
          <cell r="C4920" t="str">
            <v>JL8353</v>
          </cell>
          <cell r="D4920">
            <v>308</v>
          </cell>
        </row>
        <row r="4921">
          <cell r="C4921" t="str">
            <v>JL6273</v>
          </cell>
          <cell r="D4921">
            <v>3276</v>
          </cell>
        </row>
        <row r="4922">
          <cell r="C4922" t="str">
            <v>RSDL26048</v>
          </cell>
          <cell r="D4922">
            <v>180</v>
          </cell>
        </row>
        <row r="4923">
          <cell r="C4923" t="str">
            <v>JL7790</v>
          </cell>
          <cell r="D4923">
            <v>2307</v>
          </cell>
        </row>
        <row r="4924">
          <cell r="C4924" t="str">
            <v>JL8142</v>
          </cell>
          <cell r="D4924">
            <v>2884</v>
          </cell>
        </row>
        <row r="4925">
          <cell r="C4925" t="str">
            <v>JL7024</v>
          </cell>
          <cell r="D4925">
            <v>14325</v>
          </cell>
        </row>
        <row r="4926">
          <cell r="C4926" t="str">
            <v>JL11432</v>
          </cell>
          <cell r="D4926">
            <v>3080</v>
          </cell>
        </row>
        <row r="4927">
          <cell r="C4927" t="str">
            <v>JL7049</v>
          </cell>
          <cell r="D4927">
            <v>8450</v>
          </cell>
        </row>
        <row r="4928">
          <cell r="C4928" t="str">
            <v>RSDP1502</v>
          </cell>
          <cell r="D4928">
            <v>17032</v>
          </cell>
        </row>
        <row r="4929">
          <cell r="C4929" t="str">
            <v>JL6990</v>
          </cell>
          <cell r="D4929">
            <v>4038</v>
          </cell>
        </row>
        <row r="4930">
          <cell r="C4930" t="str">
            <v>RSDTP776</v>
          </cell>
          <cell r="D4930">
            <v>190</v>
          </cell>
        </row>
        <row r="4931">
          <cell r="C4931" t="str">
            <v>RSDL25527</v>
          </cell>
          <cell r="D4931">
            <v>330</v>
          </cell>
        </row>
        <row r="4932">
          <cell r="C4932" t="str">
            <v>JL2982</v>
          </cell>
          <cell r="D4932">
            <v>1658</v>
          </cell>
        </row>
        <row r="4933">
          <cell r="C4933" t="str">
            <v>JL2930</v>
          </cell>
          <cell r="D4933">
            <v>35</v>
          </cell>
        </row>
        <row r="4934">
          <cell r="C4934" t="str">
            <v>RSDTP1095</v>
          </cell>
          <cell r="D4934">
            <v>37</v>
          </cell>
        </row>
        <row r="4935">
          <cell r="C4935" t="str">
            <v>DDUGJVYRSDL22349</v>
          </cell>
          <cell r="D4935">
            <v>1180</v>
          </cell>
        </row>
        <row r="4936">
          <cell r="C4936" t="str">
            <v>JL6733</v>
          </cell>
          <cell r="D4936">
            <v>2600</v>
          </cell>
        </row>
        <row r="4937">
          <cell r="C4937" t="str">
            <v>BJJL4285</v>
          </cell>
          <cell r="D4937">
            <v>5420</v>
          </cell>
        </row>
        <row r="4938">
          <cell r="C4938" t="str">
            <v>KJJL5062</v>
          </cell>
          <cell r="D4938">
            <v>6275</v>
          </cell>
        </row>
        <row r="4939">
          <cell r="C4939" t="str">
            <v>RSDL25452</v>
          </cell>
          <cell r="D4939">
            <v>831</v>
          </cell>
        </row>
        <row r="4940">
          <cell r="C4940" t="str">
            <v>JL2260</v>
          </cell>
          <cell r="D4940">
            <v>1400</v>
          </cell>
        </row>
        <row r="4941">
          <cell r="C4941" t="str">
            <v>BJJL4075</v>
          </cell>
          <cell r="D4941">
            <v>3470</v>
          </cell>
        </row>
        <row r="4942">
          <cell r="C4942" t="str">
            <v>KJJL7750</v>
          </cell>
          <cell r="D4942">
            <v>6260</v>
          </cell>
        </row>
        <row r="4943">
          <cell r="C4943" t="str">
            <v>DDUGJYRSDL21505</v>
          </cell>
          <cell r="D4943">
            <v>1345</v>
          </cell>
        </row>
        <row r="4944">
          <cell r="C4944" t="str">
            <v>DDUGJVYRSDL22352</v>
          </cell>
          <cell r="D4944">
            <v>30</v>
          </cell>
        </row>
        <row r="4945">
          <cell r="C4945" t="str">
            <v>JL1725</v>
          </cell>
          <cell r="D4945">
            <v>1542</v>
          </cell>
        </row>
        <row r="4946">
          <cell r="C4946" t="str">
            <v>KJJL5060</v>
          </cell>
          <cell r="D4946">
            <v>6178</v>
          </cell>
        </row>
        <row r="4947">
          <cell r="C4947" t="str">
            <v>DDUGJYRSDL21524</v>
          </cell>
          <cell r="D4947">
            <v>630</v>
          </cell>
        </row>
        <row r="4948">
          <cell r="C4948" t="str">
            <v>JL749</v>
          </cell>
          <cell r="D4948">
            <v>8768</v>
          </cell>
        </row>
        <row r="4949">
          <cell r="C4949" t="str">
            <v>JL6992</v>
          </cell>
          <cell r="D4949">
            <v>6346</v>
          </cell>
        </row>
        <row r="4950">
          <cell r="C4950" t="str">
            <v>RGYJL9019</v>
          </cell>
          <cell r="D4950">
            <v>4930</v>
          </cell>
        </row>
        <row r="4951">
          <cell r="C4951" t="str">
            <v>RGYRSDL20774</v>
          </cell>
          <cell r="D4951">
            <v>3428</v>
          </cell>
        </row>
        <row r="4952">
          <cell r="C4952" t="str">
            <v>JL5879</v>
          </cell>
          <cell r="D4952">
            <v>6620</v>
          </cell>
        </row>
        <row r="4953">
          <cell r="C4953" t="str">
            <v>JL6734</v>
          </cell>
          <cell r="D4953">
            <v>8637</v>
          </cell>
        </row>
        <row r="4954">
          <cell r="C4954" t="str">
            <v>KJJL5761</v>
          </cell>
          <cell r="D4954">
            <v>6352</v>
          </cell>
        </row>
        <row r="4955">
          <cell r="C4955" t="str">
            <v>RSDL25526</v>
          </cell>
          <cell r="D4955">
            <v>292</v>
          </cell>
        </row>
        <row r="4956">
          <cell r="C4956" t="str">
            <v>BJJL4620</v>
          </cell>
          <cell r="D4956">
            <v>4698</v>
          </cell>
        </row>
        <row r="4957">
          <cell r="C4957" t="str">
            <v>RGYRSDL20772</v>
          </cell>
          <cell r="D4957">
            <v>1930</v>
          </cell>
        </row>
        <row r="4958">
          <cell r="C4958" t="str">
            <v>JL6983</v>
          </cell>
          <cell r="D4958">
            <v>1200</v>
          </cell>
        </row>
        <row r="4959">
          <cell r="C4959" t="str">
            <v>JL6991</v>
          </cell>
          <cell r="D4959">
            <v>1246</v>
          </cell>
        </row>
        <row r="4960">
          <cell r="C4960" t="str">
            <v>KJJL5317</v>
          </cell>
          <cell r="D4960">
            <v>4678</v>
          </cell>
        </row>
        <row r="4961">
          <cell r="C4961" t="str">
            <v>KNSL3</v>
          </cell>
          <cell r="D4961">
            <v>68000</v>
          </cell>
        </row>
        <row r="4962">
          <cell r="C4962" t="str">
            <v>JL4331</v>
          </cell>
          <cell r="D4962">
            <v>2595</v>
          </cell>
        </row>
        <row r="4963">
          <cell r="C4963" t="str">
            <v>RGYRSDL20771</v>
          </cell>
          <cell r="D4963">
            <v>3860</v>
          </cell>
        </row>
        <row r="4964">
          <cell r="C4964" t="str">
            <v>KJJL8335</v>
          </cell>
          <cell r="D4964">
            <v>7600</v>
          </cell>
        </row>
        <row r="4965">
          <cell r="C4965" t="str">
            <v>KNL303</v>
          </cell>
          <cell r="D4965">
            <v>9383</v>
          </cell>
        </row>
        <row r="4966">
          <cell r="C4966" t="str">
            <v>JL806</v>
          </cell>
          <cell r="D4966">
            <v>1509</v>
          </cell>
        </row>
        <row r="4967">
          <cell r="C4967" t="str">
            <v>DDUGJVYRSDL22350</v>
          </cell>
          <cell r="D4967">
            <v>4180</v>
          </cell>
        </row>
        <row r="4968">
          <cell r="C4968" t="str">
            <v>JL8132</v>
          </cell>
          <cell r="D4968">
            <v>6284</v>
          </cell>
        </row>
        <row r="4969">
          <cell r="C4969" t="str">
            <v>RSDL24956</v>
          </cell>
          <cell r="D4969">
            <v>903</v>
          </cell>
        </row>
        <row r="4970">
          <cell r="C4970" t="str">
            <v>RSDL24957</v>
          </cell>
          <cell r="D4970">
            <v>1281</v>
          </cell>
        </row>
        <row r="4971">
          <cell r="C4971" t="str">
            <v>RSDL24958</v>
          </cell>
          <cell r="D4971">
            <v>1484</v>
          </cell>
        </row>
        <row r="4972">
          <cell r="C4972" t="str">
            <v>KNL216</v>
          </cell>
          <cell r="D4972">
            <v>870</v>
          </cell>
        </row>
        <row r="4973">
          <cell r="C4973" t="str">
            <v>JL2301</v>
          </cell>
          <cell r="D4973">
            <v>9990</v>
          </cell>
        </row>
        <row r="4974">
          <cell r="C4974" t="str">
            <v>JL7044</v>
          </cell>
          <cell r="D4974">
            <v>5553</v>
          </cell>
        </row>
        <row r="4975">
          <cell r="C4975" t="str">
            <v>RSDAEH217</v>
          </cell>
          <cell r="D4975">
            <v>1512</v>
          </cell>
        </row>
        <row r="4976">
          <cell r="C4976" t="str">
            <v>JL5789</v>
          </cell>
          <cell r="D4976">
            <v>10176</v>
          </cell>
        </row>
        <row r="4977">
          <cell r="C4977" t="str">
            <v>JL4911</v>
          </cell>
          <cell r="D4977">
            <v>480</v>
          </cell>
        </row>
        <row r="4978">
          <cell r="C4978" t="str">
            <v>RSDL23673</v>
          </cell>
          <cell r="D4978">
            <v>1147</v>
          </cell>
        </row>
        <row r="4979">
          <cell r="C4979" t="str">
            <v>JL9486</v>
          </cell>
          <cell r="D4979">
            <v>3850</v>
          </cell>
        </row>
        <row r="4980">
          <cell r="C4980" t="str">
            <v>RGYJL9348</v>
          </cell>
          <cell r="D4980">
            <v>5910</v>
          </cell>
        </row>
        <row r="4981">
          <cell r="C4981" t="str">
            <v>RSDL26013</v>
          </cell>
          <cell r="D4981">
            <v>173</v>
          </cell>
        </row>
        <row r="4982">
          <cell r="C4982" t="str">
            <v>RSDL26012</v>
          </cell>
          <cell r="D4982">
            <v>234</v>
          </cell>
        </row>
        <row r="4983">
          <cell r="C4983" t="str">
            <v>RSDL26011</v>
          </cell>
          <cell r="D4983">
            <v>142</v>
          </cell>
        </row>
        <row r="4984">
          <cell r="C4984" t="str">
            <v>RSDL26010</v>
          </cell>
          <cell r="D4984">
            <v>250</v>
          </cell>
        </row>
        <row r="4985">
          <cell r="C4985" t="str">
            <v>RSDL26159</v>
          </cell>
          <cell r="D4985">
            <v>248</v>
          </cell>
        </row>
        <row r="4986">
          <cell r="C4986" t="str">
            <v>RSDL26157</v>
          </cell>
          <cell r="D4986">
            <v>258</v>
          </cell>
        </row>
        <row r="4987">
          <cell r="C4987" t="str">
            <v>RSDL26156</v>
          </cell>
          <cell r="D4987">
            <v>68</v>
          </cell>
        </row>
        <row r="4988">
          <cell r="C4988" t="str">
            <v>RSDL26158</v>
          </cell>
          <cell r="D4988">
            <v>237</v>
          </cell>
        </row>
        <row r="4989">
          <cell r="C4989" t="str">
            <v>RSDTP1092</v>
          </cell>
          <cell r="D4989">
            <v>26</v>
          </cell>
        </row>
        <row r="4990">
          <cell r="C4990" t="str">
            <v>RSDL23721</v>
          </cell>
          <cell r="D4990">
            <v>1550</v>
          </cell>
        </row>
        <row r="4991">
          <cell r="C4991" t="str">
            <v>RSDL25516</v>
          </cell>
          <cell r="D4991">
            <v>1171</v>
          </cell>
        </row>
        <row r="4992">
          <cell r="C4992" t="str">
            <v>RSDL25515</v>
          </cell>
          <cell r="D4992">
            <v>2152</v>
          </cell>
        </row>
        <row r="4993">
          <cell r="C4993" t="str">
            <v>RSDL24848</v>
          </cell>
          <cell r="D4993">
            <v>1737</v>
          </cell>
        </row>
        <row r="4994">
          <cell r="C4994" t="str">
            <v>RSDL24847</v>
          </cell>
          <cell r="D4994">
            <v>1371</v>
          </cell>
        </row>
        <row r="4995">
          <cell r="C4995" t="str">
            <v>RSDL24846</v>
          </cell>
          <cell r="D4995">
            <v>2444</v>
          </cell>
        </row>
        <row r="4996">
          <cell r="C4996" t="str">
            <v>RSDL24851</v>
          </cell>
          <cell r="D4996">
            <v>1350</v>
          </cell>
        </row>
        <row r="4997">
          <cell r="C4997" t="str">
            <v>RSDL24850</v>
          </cell>
          <cell r="D4997">
            <v>1342</v>
          </cell>
        </row>
        <row r="4998">
          <cell r="C4998" t="str">
            <v>RSDL24849</v>
          </cell>
          <cell r="D4998">
            <v>3151</v>
          </cell>
        </row>
        <row r="4999">
          <cell r="C4999" t="str">
            <v>RSDL24852</v>
          </cell>
          <cell r="D4999">
            <v>1522</v>
          </cell>
        </row>
        <row r="5000">
          <cell r="C5000" t="str">
            <v>RSDL25519</v>
          </cell>
          <cell r="D5000">
            <v>1408</v>
          </cell>
        </row>
        <row r="5001">
          <cell r="C5001" t="str">
            <v>RSDL25518</v>
          </cell>
          <cell r="D5001">
            <v>1121</v>
          </cell>
        </row>
        <row r="5002">
          <cell r="C5002" t="str">
            <v>RSDL25517</v>
          </cell>
          <cell r="D5002">
            <v>864</v>
          </cell>
        </row>
        <row r="5003">
          <cell r="C5003" t="str">
            <v>RSDL26073</v>
          </cell>
          <cell r="D5003">
            <v>277</v>
          </cell>
        </row>
        <row r="5004">
          <cell r="C5004" t="str">
            <v>RSDL26072</v>
          </cell>
          <cell r="D5004">
            <v>505</v>
          </cell>
        </row>
        <row r="5005">
          <cell r="C5005" t="str">
            <v>RSDL25459</v>
          </cell>
          <cell r="D5005">
            <v>466</v>
          </cell>
        </row>
        <row r="5006">
          <cell r="C5006" t="str">
            <v>RSDL25458</v>
          </cell>
          <cell r="D5006">
            <v>973</v>
          </cell>
        </row>
        <row r="5007">
          <cell r="C5007" t="str">
            <v>RSDL25457</v>
          </cell>
          <cell r="D5007">
            <v>763</v>
          </cell>
        </row>
        <row r="5008">
          <cell r="C5008" t="str">
            <v>RSDL25456</v>
          </cell>
          <cell r="D5008">
            <v>1592</v>
          </cell>
        </row>
        <row r="5009">
          <cell r="C5009" t="str">
            <v>RSDL25455</v>
          </cell>
          <cell r="D5009">
            <v>636</v>
          </cell>
        </row>
        <row r="5010">
          <cell r="C5010" t="str">
            <v>RSDL25454</v>
          </cell>
          <cell r="D5010">
            <v>939</v>
          </cell>
        </row>
        <row r="5011">
          <cell r="C5011" t="str">
            <v>RSDL23533</v>
          </cell>
          <cell r="D5011">
            <v>1812</v>
          </cell>
        </row>
        <row r="5012">
          <cell r="C5012" t="str">
            <v>RSDL26071</v>
          </cell>
          <cell r="D5012">
            <v>328</v>
          </cell>
        </row>
        <row r="5013">
          <cell r="C5013" t="str">
            <v>RSDL26070</v>
          </cell>
          <cell r="D5013">
            <v>153</v>
          </cell>
        </row>
        <row r="5014">
          <cell r="C5014" t="str">
            <v>RSDL25642</v>
          </cell>
          <cell r="D5014">
            <v>354</v>
          </cell>
        </row>
        <row r="5015">
          <cell r="C5015" t="str">
            <v>RSDL25641</v>
          </cell>
          <cell r="D5015">
            <v>409</v>
          </cell>
        </row>
        <row r="5016">
          <cell r="C5016" t="str">
            <v>JL5220</v>
          </cell>
          <cell r="D5016">
            <v>1755</v>
          </cell>
        </row>
        <row r="5017">
          <cell r="C5017" t="str">
            <v>RSDL25772</v>
          </cell>
          <cell r="D5017">
            <v>457</v>
          </cell>
        </row>
        <row r="5018">
          <cell r="C5018" t="str">
            <v>RSDL25771</v>
          </cell>
          <cell r="D5018">
            <v>335</v>
          </cell>
        </row>
        <row r="5019">
          <cell r="C5019" t="str">
            <v>RSDL24995</v>
          </cell>
          <cell r="D5019">
            <v>2919</v>
          </cell>
        </row>
        <row r="5020">
          <cell r="C5020" t="str">
            <v>JL2346</v>
          </cell>
          <cell r="D5020">
            <v>8015</v>
          </cell>
        </row>
        <row r="5021">
          <cell r="C5021" t="str">
            <v>JL4445</v>
          </cell>
          <cell r="D5021">
            <v>3099</v>
          </cell>
        </row>
        <row r="5022">
          <cell r="C5022" t="str">
            <v>JL2660</v>
          </cell>
          <cell r="D5022">
            <v>7680</v>
          </cell>
        </row>
        <row r="5023">
          <cell r="C5023" t="str">
            <v>JL7046</v>
          </cell>
          <cell r="D5023">
            <v>3994</v>
          </cell>
        </row>
        <row r="5024">
          <cell r="C5024" t="str">
            <v>KNL214</v>
          </cell>
          <cell r="D5024">
            <v>5270</v>
          </cell>
        </row>
        <row r="5025">
          <cell r="C5025" t="str">
            <v>RGYJL9017</v>
          </cell>
          <cell r="D5025">
            <v>2258</v>
          </cell>
        </row>
        <row r="5026">
          <cell r="C5026" t="str">
            <v>RSDL26348</v>
          </cell>
          <cell r="D5026">
            <v>1</v>
          </cell>
        </row>
        <row r="5027">
          <cell r="C5027" t="str">
            <v>RSDL26347</v>
          </cell>
          <cell r="D5027">
            <v>1</v>
          </cell>
        </row>
        <row r="5028">
          <cell r="C5028" t="str">
            <v>JL9482</v>
          </cell>
          <cell r="D5028">
            <v>6550</v>
          </cell>
        </row>
        <row r="5029">
          <cell r="C5029" t="str">
            <v>RGYJL9015</v>
          </cell>
          <cell r="D5029">
            <v>8568</v>
          </cell>
        </row>
        <row r="5030">
          <cell r="C5030" t="str">
            <v>RSDL25206</v>
          </cell>
          <cell r="D5030">
            <v>803</v>
          </cell>
        </row>
        <row r="5031">
          <cell r="C5031" t="str">
            <v>RSDL25205</v>
          </cell>
          <cell r="D5031">
            <v>796</v>
          </cell>
        </row>
        <row r="5032">
          <cell r="C5032" t="str">
            <v>RSDL25904</v>
          </cell>
          <cell r="D5032">
            <v>319</v>
          </cell>
        </row>
        <row r="5033">
          <cell r="C5033" t="str">
            <v>RGYJL9013</v>
          </cell>
          <cell r="D5033">
            <v>8040</v>
          </cell>
        </row>
        <row r="5034">
          <cell r="C5034" t="str">
            <v>JL2705</v>
          </cell>
          <cell r="D5034">
            <v>5970</v>
          </cell>
        </row>
        <row r="5035">
          <cell r="C5035" t="str">
            <v>JL1215</v>
          </cell>
          <cell r="D5035">
            <v>12990</v>
          </cell>
        </row>
        <row r="5036">
          <cell r="C5036" t="str">
            <v>JL2261</v>
          </cell>
          <cell r="D5036">
            <v>710</v>
          </cell>
        </row>
        <row r="5037">
          <cell r="C5037" t="str">
            <v>RSDL24968</v>
          </cell>
          <cell r="D5037">
            <v>2299</v>
          </cell>
        </row>
        <row r="5038">
          <cell r="C5038" t="str">
            <v>JL11248</v>
          </cell>
          <cell r="D5038">
            <v>3772</v>
          </cell>
        </row>
        <row r="5039">
          <cell r="C5039" t="str">
            <v>JL8720</v>
          </cell>
          <cell r="D5039">
            <v>3519</v>
          </cell>
        </row>
        <row r="5040">
          <cell r="C5040" t="str">
            <v>KJJL8272</v>
          </cell>
          <cell r="D5040">
            <v>1038</v>
          </cell>
        </row>
        <row r="5041">
          <cell r="C5041" t="str">
            <v>JL3582</v>
          </cell>
          <cell r="D5041">
            <v>8800</v>
          </cell>
        </row>
        <row r="5042">
          <cell r="C5042" t="str">
            <v>DDUGJYRSDL21523</v>
          </cell>
          <cell r="D5042">
            <v>850</v>
          </cell>
        </row>
        <row r="5043">
          <cell r="C5043" t="str">
            <v>JL10763</v>
          </cell>
          <cell r="D5043">
            <v>3970</v>
          </cell>
        </row>
        <row r="5044">
          <cell r="C5044" t="str">
            <v>JL2540</v>
          </cell>
          <cell r="D5044">
            <v>3500</v>
          </cell>
        </row>
        <row r="5045">
          <cell r="C5045" t="str">
            <v>JL6738</v>
          </cell>
          <cell r="D5045">
            <v>4347</v>
          </cell>
        </row>
        <row r="5046">
          <cell r="C5046" t="str">
            <v>RSDL26236</v>
          </cell>
          <cell r="D5046">
            <v>29</v>
          </cell>
        </row>
        <row r="5047">
          <cell r="C5047" t="str">
            <v>RSDL25976</v>
          </cell>
          <cell r="D5047">
            <v>348</v>
          </cell>
        </row>
        <row r="5048">
          <cell r="C5048" t="str">
            <v>RSDL25975</v>
          </cell>
          <cell r="D5048">
            <v>353</v>
          </cell>
        </row>
        <row r="5049">
          <cell r="C5049" t="str">
            <v>JP717</v>
          </cell>
          <cell r="D5049">
            <v>15440</v>
          </cell>
        </row>
        <row r="5050">
          <cell r="C5050" t="str">
            <v>KNSL3A</v>
          </cell>
          <cell r="D5050">
            <v>79350</v>
          </cell>
        </row>
        <row r="5051">
          <cell r="C5051" t="str">
            <v>RGYRSDL20770</v>
          </cell>
          <cell r="D5051">
            <v>2395</v>
          </cell>
        </row>
        <row r="5052">
          <cell r="C5052" t="str">
            <v>RGYJL9350</v>
          </cell>
          <cell r="D5052">
            <v>4010</v>
          </cell>
        </row>
        <row r="5053">
          <cell r="C5053" t="str">
            <v>RGYRSDL19993</v>
          </cell>
          <cell r="D5053">
            <v>3292</v>
          </cell>
        </row>
        <row r="5054">
          <cell r="C5054" t="str">
            <v>RGYJL9012</v>
          </cell>
          <cell r="D5054">
            <v>5745</v>
          </cell>
        </row>
        <row r="5055">
          <cell r="C5055" t="str">
            <v>RGYRSDL19991</v>
          </cell>
          <cell r="D5055">
            <v>2838</v>
          </cell>
        </row>
        <row r="5056">
          <cell r="C5056" t="str">
            <v>RGYJL10297</v>
          </cell>
          <cell r="D5056">
            <v>5687</v>
          </cell>
        </row>
        <row r="5057">
          <cell r="C5057" t="str">
            <v>KJJL7394</v>
          </cell>
          <cell r="D5057">
            <v>6600</v>
          </cell>
        </row>
        <row r="5058">
          <cell r="C5058" t="str">
            <v>RGYRSDL19990</v>
          </cell>
          <cell r="D5058">
            <v>3466</v>
          </cell>
        </row>
        <row r="5059">
          <cell r="C5059" t="str">
            <v>KJJL5762</v>
          </cell>
          <cell r="D5059">
            <v>3140</v>
          </cell>
        </row>
        <row r="5060">
          <cell r="C5060" t="str">
            <v>KJJL8267</v>
          </cell>
          <cell r="D5060">
            <v>4000</v>
          </cell>
        </row>
        <row r="5061">
          <cell r="C5061" t="str">
            <v>RGYRSDL19989</v>
          </cell>
          <cell r="D5061">
            <v>280</v>
          </cell>
        </row>
        <row r="5062">
          <cell r="C5062" t="str">
            <v>RGYJL9011</v>
          </cell>
          <cell r="D5062">
            <v>6290</v>
          </cell>
        </row>
        <row r="5063">
          <cell r="C5063" t="str">
            <v>KJJL5061</v>
          </cell>
          <cell r="D5063">
            <v>2405</v>
          </cell>
        </row>
        <row r="5064">
          <cell r="C5064" t="str">
            <v>RSDL25774</v>
          </cell>
          <cell r="D5064">
            <v>386</v>
          </cell>
        </row>
        <row r="5065">
          <cell r="C5065" t="str">
            <v>RGYJL9008</v>
          </cell>
          <cell r="D5065">
            <v>3910</v>
          </cell>
        </row>
        <row r="5066">
          <cell r="C5066" t="str">
            <v>KJJL8334</v>
          </cell>
          <cell r="D5066">
            <v>3200</v>
          </cell>
        </row>
        <row r="5067">
          <cell r="C5067" t="str">
            <v>RGYJL9009</v>
          </cell>
          <cell r="D5067">
            <v>6283</v>
          </cell>
        </row>
        <row r="5068">
          <cell r="C5068" t="str">
            <v>RGYRSDL19986</v>
          </cell>
          <cell r="D5068">
            <v>3378</v>
          </cell>
        </row>
        <row r="5069">
          <cell r="C5069" t="str">
            <v>BJJL4077</v>
          </cell>
          <cell r="D5069">
            <v>4270</v>
          </cell>
        </row>
        <row r="5070">
          <cell r="C5070" t="str">
            <v>RGYJL9010</v>
          </cell>
          <cell r="D5070">
            <v>6810</v>
          </cell>
        </row>
        <row r="5071">
          <cell r="C5071" t="str">
            <v>RGYJL9351</v>
          </cell>
          <cell r="D5071">
            <v>5838</v>
          </cell>
        </row>
        <row r="5072">
          <cell r="C5072" t="str">
            <v>RGYRSDL19985</v>
          </cell>
          <cell r="D5072">
            <v>4262</v>
          </cell>
        </row>
        <row r="5073">
          <cell r="C5073" t="str">
            <v>KJJL7392</v>
          </cell>
          <cell r="D5073">
            <v>3650</v>
          </cell>
        </row>
        <row r="5074">
          <cell r="C5074" t="str">
            <v>KJJL7445</v>
          </cell>
          <cell r="D5074">
            <v>2941</v>
          </cell>
        </row>
        <row r="5075">
          <cell r="C5075" t="str">
            <v>RGYRSDL19984</v>
          </cell>
          <cell r="D5075">
            <v>4100</v>
          </cell>
        </row>
        <row r="5076">
          <cell r="C5076" t="str">
            <v>RGYRSDL19983</v>
          </cell>
          <cell r="D5076">
            <v>3000</v>
          </cell>
        </row>
        <row r="5077">
          <cell r="C5077" t="str">
            <v>RGYRSDL19992</v>
          </cell>
          <cell r="D5077">
            <v>3352</v>
          </cell>
        </row>
        <row r="5078">
          <cell r="C5078" t="str">
            <v>RGYJL9006</v>
          </cell>
          <cell r="D5078">
            <v>7262</v>
          </cell>
        </row>
        <row r="5079">
          <cell r="C5079" t="str">
            <v>JL10832</v>
          </cell>
          <cell r="D5079">
            <v>2546</v>
          </cell>
        </row>
        <row r="5080">
          <cell r="C5080" t="str">
            <v>JL6331</v>
          </cell>
          <cell r="D5080">
            <v>7552</v>
          </cell>
        </row>
        <row r="5081">
          <cell r="C5081" t="str">
            <v>RGYJL9004</v>
          </cell>
          <cell r="D5081">
            <v>7500</v>
          </cell>
        </row>
        <row r="5082">
          <cell r="C5082" t="str">
            <v>RGYJL9003</v>
          </cell>
          <cell r="D5082">
            <v>6972</v>
          </cell>
        </row>
        <row r="5083">
          <cell r="C5083" t="str">
            <v>RGYRSDL19980</v>
          </cell>
          <cell r="D5083">
            <v>4983</v>
          </cell>
        </row>
        <row r="5084">
          <cell r="C5084" t="str">
            <v>BJJL2386</v>
          </cell>
          <cell r="D5084">
            <v>5800</v>
          </cell>
        </row>
        <row r="5085">
          <cell r="C5085" t="str">
            <v>RGYRSDL19994</v>
          </cell>
          <cell r="D5085">
            <v>2290</v>
          </cell>
        </row>
        <row r="5086">
          <cell r="C5086" t="str">
            <v>RGYJL9005</v>
          </cell>
          <cell r="D5086">
            <v>7310</v>
          </cell>
        </row>
        <row r="5087">
          <cell r="C5087" t="str">
            <v>RSDL26004</v>
          </cell>
          <cell r="D5087">
            <v>310</v>
          </cell>
        </row>
        <row r="5088">
          <cell r="C5088" t="str">
            <v>BJJL4617</v>
          </cell>
          <cell r="D5088">
            <v>5400</v>
          </cell>
        </row>
        <row r="5089">
          <cell r="C5089" t="str">
            <v>JL6729</v>
          </cell>
          <cell r="D5089">
            <v>7300</v>
          </cell>
        </row>
        <row r="5090">
          <cell r="C5090" t="str">
            <v>JL6730</v>
          </cell>
          <cell r="D5090">
            <v>1736</v>
          </cell>
        </row>
        <row r="5091">
          <cell r="C5091" t="str">
            <v>JL6731</v>
          </cell>
          <cell r="D5091">
            <v>1835</v>
          </cell>
        </row>
        <row r="5092">
          <cell r="C5092" t="str">
            <v>JL6737</v>
          </cell>
          <cell r="D5092">
            <v>1300</v>
          </cell>
        </row>
        <row r="5093">
          <cell r="C5093" t="str">
            <v>RGYJL9016</v>
          </cell>
          <cell r="D5093">
            <v>3890</v>
          </cell>
        </row>
        <row r="5094">
          <cell r="C5094" t="str">
            <v>RGYJL9014</v>
          </cell>
          <cell r="D5094">
            <v>6900</v>
          </cell>
        </row>
        <row r="5095">
          <cell r="C5095" t="str">
            <v>JL2541</v>
          </cell>
          <cell r="D5095">
            <v>3064</v>
          </cell>
        </row>
        <row r="5096">
          <cell r="C5096" t="str">
            <v>RSDL15893</v>
          </cell>
          <cell r="D5096">
            <v>2700</v>
          </cell>
        </row>
        <row r="5097">
          <cell r="C5097" t="str">
            <v>JL2620</v>
          </cell>
          <cell r="D5097">
            <v>10700</v>
          </cell>
        </row>
        <row r="5098">
          <cell r="C5098" t="str">
            <v>JL2542</v>
          </cell>
          <cell r="D5098">
            <v>4368</v>
          </cell>
        </row>
        <row r="5099">
          <cell r="C5099" t="str">
            <v>RGYJL9021</v>
          </cell>
          <cell r="D5099">
            <v>4628</v>
          </cell>
        </row>
        <row r="5100">
          <cell r="C5100" t="str">
            <v>JL3416</v>
          </cell>
          <cell r="D5100">
            <v>4640</v>
          </cell>
        </row>
        <row r="5101">
          <cell r="C5101" t="str">
            <v>RSDL23021</v>
          </cell>
          <cell r="D5101">
            <v>1208</v>
          </cell>
        </row>
        <row r="5102">
          <cell r="C5102" t="str">
            <v>JL5534</v>
          </cell>
          <cell r="D5102">
            <v>8152</v>
          </cell>
        </row>
        <row r="5103">
          <cell r="C5103" t="str">
            <v>KJJL7448</v>
          </cell>
          <cell r="D5103">
            <v>7280</v>
          </cell>
        </row>
        <row r="5104">
          <cell r="C5104" t="str">
            <v>RGYJL9349</v>
          </cell>
          <cell r="D5104">
            <v>7292</v>
          </cell>
        </row>
        <row r="5105">
          <cell r="C5105" t="str">
            <v>RGYRSDL19988</v>
          </cell>
          <cell r="D5105">
            <v>4816</v>
          </cell>
        </row>
        <row r="5106">
          <cell r="C5106" t="str">
            <v>RSDL25359</v>
          </cell>
          <cell r="D5106">
            <v>1090</v>
          </cell>
        </row>
        <row r="5107">
          <cell r="C5107" t="str">
            <v>RSDL25358</v>
          </cell>
          <cell r="D5107">
            <v>918</v>
          </cell>
        </row>
        <row r="5108">
          <cell r="C5108" t="str">
            <v>RGYRSDL19987</v>
          </cell>
          <cell r="D5108">
            <v>4149</v>
          </cell>
        </row>
        <row r="5109">
          <cell r="C5109" t="str">
            <v>JL6765</v>
          </cell>
          <cell r="D5109">
            <v>944</v>
          </cell>
        </row>
        <row r="5110">
          <cell r="C5110" t="str">
            <v>KNL221</v>
          </cell>
          <cell r="D5110">
            <v>2522</v>
          </cell>
        </row>
        <row r="5111">
          <cell r="C5111" t="str">
            <v>JL6735</v>
          </cell>
          <cell r="D5111">
            <v>8336</v>
          </cell>
        </row>
        <row r="5112">
          <cell r="C5112" t="str">
            <v>RSDL24402</v>
          </cell>
          <cell r="D5112">
            <v>1720</v>
          </cell>
        </row>
        <row r="5113">
          <cell r="C5113" t="str">
            <v>RGYJL9007</v>
          </cell>
          <cell r="D5113">
            <v>6638</v>
          </cell>
        </row>
        <row r="5114">
          <cell r="C5114" t="str">
            <v>JL6740</v>
          </cell>
          <cell r="D5114">
            <v>5969</v>
          </cell>
        </row>
        <row r="5115">
          <cell r="C5115" t="str">
            <v>RGYRSDL19982</v>
          </cell>
          <cell r="D5115">
            <v>3352</v>
          </cell>
        </row>
        <row r="5116">
          <cell r="C5116" t="str">
            <v>JL7147</v>
          </cell>
          <cell r="D5116">
            <v>1248</v>
          </cell>
        </row>
        <row r="5117">
          <cell r="C5117" t="str">
            <v>RSDL25265</v>
          </cell>
          <cell r="D5117">
            <v>3324</v>
          </cell>
        </row>
        <row r="5118">
          <cell r="C5118" t="str">
            <v>RGYRSDL19981</v>
          </cell>
          <cell r="D5118">
            <v>4590</v>
          </cell>
        </row>
        <row r="5119">
          <cell r="C5119" t="str">
            <v>RSDL25449</v>
          </cell>
          <cell r="D5119">
            <v>30</v>
          </cell>
        </row>
        <row r="5120">
          <cell r="C5120" t="str">
            <v>RSDL25448</v>
          </cell>
          <cell r="D5120">
            <v>963</v>
          </cell>
        </row>
        <row r="5121">
          <cell r="C5121" t="str">
            <v>RSDL25447</v>
          </cell>
          <cell r="D5121">
            <v>967</v>
          </cell>
        </row>
        <row r="5122">
          <cell r="C5122" t="str">
            <v>RSDL25446</v>
          </cell>
          <cell r="D5122">
            <v>1007</v>
          </cell>
        </row>
        <row r="5123">
          <cell r="C5123" t="str">
            <v>RSDL24883</v>
          </cell>
          <cell r="D5123">
            <v>1196</v>
          </cell>
        </row>
        <row r="5124">
          <cell r="C5124" t="str">
            <v>RSDL24881</v>
          </cell>
          <cell r="D5124">
            <v>1408</v>
          </cell>
        </row>
        <row r="5125">
          <cell r="C5125" t="str">
            <v>RSDL24880</v>
          </cell>
          <cell r="D5125">
            <v>2827</v>
          </cell>
        </row>
        <row r="5126">
          <cell r="C5126" t="str">
            <v>JL7146</v>
          </cell>
          <cell r="D5126">
            <v>7798</v>
          </cell>
        </row>
        <row r="5127">
          <cell r="C5127" t="str">
            <v>KJJL7749</v>
          </cell>
          <cell r="D5127">
            <v>4914</v>
          </cell>
        </row>
        <row r="5128">
          <cell r="C5128" t="str">
            <v>JL2975</v>
          </cell>
          <cell r="D5128">
            <v>4925</v>
          </cell>
        </row>
        <row r="5129">
          <cell r="C5129" t="str">
            <v>RSDL24774</v>
          </cell>
          <cell r="D5129">
            <v>437</v>
          </cell>
        </row>
        <row r="5130">
          <cell r="C5130" t="str">
            <v>RSDL24773</v>
          </cell>
          <cell r="D5130">
            <v>2433</v>
          </cell>
        </row>
        <row r="5131">
          <cell r="C5131" t="str">
            <v>RSDL24772</v>
          </cell>
          <cell r="D5131">
            <v>944</v>
          </cell>
        </row>
        <row r="5132">
          <cell r="C5132" t="str">
            <v>RSDL24771</v>
          </cell>
          <cell r="D5132">
            <v>1060</v>
          </cell>
        </row>
        <row r="5133">
          <cell r="C5133" t="str">
            <v>RSDL24770</v>
          </cell>
          <cell r="D5133">
            <v>943</v>
          </cell>
        </row>
        <row r="5134">
          <cell r="C5134" t="str">
            <v>JL8492</v>
          </cell>
          <cell r="D5134">
            <v>5312</v>
          </cell>
        </row>
        <row r="5135">
          <cell r="C5135" t="str">
            <v>JL8791</v>
          </cell>
          <cell r="D5135">
            <v>8565</v>
          </cell>
        </row>
        <row r="5136">
          <cell r="C5136" t="str">
            <v>JP679</v>
          </cell>
          <cell r="D5136">
            <v>15483</v>
          </cell>
        </row>
        <row r="5137">
          <cell r="C5137" t="str">
            <v>JL8121</v>
          </cell>
          <cell r="D5137">
            <v>4600</v>
          </cell>
        </row>
        <row r="5138">
          <cell r="C5138" t="str">
            <v>BJJL4619</v>
          </cell>
          <cell r="D5138">
            <v>3550</v>
          </cell>
        </row>
        <row r="5139">
          <cell r="C5139" t="str">
            <v>KJJL8336</v>
          </cell>
          <cell r="D5139">
            <v>5850</v>
          </cell>
        </row>
        <row r="5140">
          <cell r="C5140" t="str">
            <v>JL802</v>
          </cell>
          <cell r="D5140">
            <v>1403</v>
          </cell>
        </row>
        <row r="5141">
          <cell r="C5141" t="str">
            <v>RGYRSDL20091</v>
          </cell>
          <cell r="D5141">
            <v>4435</v>
          </cell>
        </row>
        <row r="5142">
          <cell r="C5142" t="str">
            <v>KNL270</v>
          </cell>
          <cell r="D5142">
            <v>1720</v>
          </cell>
        </row>
        <row r="5143">
          <cell r="C5143" t="str">
            <v>RSDL26176</v>
          </cell>
          <cell r="D5143">
            <v>43</v>
          </cell>
        </row>
        <row r="5144">
          <cell r="C5144" t="str">
            <v>RSDL26175</v>
          </cell>
          <cell r="D5144">
            <v>45</v>
          </cell>
        </row>
        <row r="5145">
          <cell r="C5145" t="str">
            <v>RSDL26174</v>
          </cell>
          <cell r="D5145">
            <v>20</v>
          </cell>
        </row>
        <row r="5146">
          <cell r="C5146" t="str">
            <v>RSDL26173</v>
          </cell>
          <cell r="D5146">
            <v>34</v>
          </cell>
        </row>
        <row r="5147">
          <cell r="C5147" t="str">
            <v>RSDL26172</v>
          </cell>
          <cell r="D5147">
            <v>61</v>
          </cell>
        </row>
        <row r="5148">
          <cell r="C5148" t="str">
            <v>RSDL26171</v>
          </cell>
          <cell r="D5148">
            <v>56</v>
          </cell>
        </row>
        <row r="5149">
          <cell r="C5149" t="str">
            <v>RSDL26170</v>
          </cell>
          <cell r="D5149">
            <v>76</v>
          </cell>
        </row>
        <row r="5150">
          <cell r="C5150" t="str">
            <v>RSDL26169</v>
          </cell>
          <cell r="D5150">
            <v>41</v>
          </cell>
        </row>
        <row r="5151">
          <cell r="C5151" t="str">
            <v>RSDL24831</v>
          </cell>
          <cell r="D5151">
            <v>557</v>
          </cell>
        </row>
        <row r="5152">
          <cell r="C5152" t="str">
            <v>RSDL24830</v>
          </cell>
          <cell r="D5152">
            <v>612</v>
          </cell>
        </row>
        <row r="5153">
          <cell r="C5153" t="str">
            <v>RSDL24829</v>
          </cell>
          <cell r="D5153">
            <v>725</v>
          </cell>
        </row>
        <row r="5154">
          <cell r="C5154" t="str">
            <v>RSDL24828</v>
          </cell>
          <cell r="D5154">
            <v>502</v>
          </cell>
        </row>
        <row r="5155">
          <cell r="C5155" t="str">
            <v>RSDL24827</v>
          </cell>
          <cell r="D5155">
            <v>638</v>
          </cell>
        </row>
        <row r="5156">
          <cell r="C5156" t="str">
            <v>JL8812</v>
          </cell>
          <cell r="D5156">
            <v>4663</v>
          </cell>
        </row>
        <row r="5157">
          <cell r="C5157" t="str">
            <v>RSDL26064</v>
          </cell>
          <cell r="D5157">
            <v>115</v>
          </cell>
        </row>
        <row r="5158">
          <cell r="C5158" t="str">
            <v>RSDL26063</v>
          </cell>
          <cell r="D5158">
            <v>225</v>
          </cell>
        </row>
        <row r="5159">
          <cell r="C5159" t="str">
            <v>RSDL26062</v>
          </cell>
          <cell r="D5159">
            <v>176</v>
          </cell>
        </row>
        <row r="5160">
          <cell r="C5160" t="str">
            <v>RSDL26061</v>
          </cell>
          <cell r="D5160">
            <v>77</v>
          </cell>
        </row>
        <row r="5161">
          <cell r="C5161" t="str">
            <v>RSDL26060</v>
          </cell>
          <cell r="D5161">
            <v>136</v>
          </cell>
        </row>
        <row r="5162">
          <cell r="C5162" t="str">
            <v>RSDL26059</v>
          </cell>
          <cell r="D5162">
            <v>165</v>
          </cell>
        </row>
        <row r="5163">
          <cell r="C5163" t="str">
            <v>RSDL26058</v>
          </cell>
          <cell r="D5163">
            <v>99</v>
          </cell>
        </row>
        <row r="5164">
          <cell r="C5164" t="str">
            <v>RSDL26057</v>
          </cell>
          <cell r="D5164">
            <v>154</v>
          </cell>
        </row>
        <row r="5165">
          <cell r="C5165" t="str">
            <v>RSDL26056</v>
          </cell>
          <cell r="D5165">
            <v>139</v>
          </cell>
        </row>
        <row r="5166">
          <cell r="C5166" t="str">
            <v>RSDL26055</v>
          </cell>
          <cell r="D5166">
            <v>199</v>
          </cell>
        </row>
        <row r="5167">
          <cell r="C5167" t="str">
            <v>RSDL26054</v>
          </cell>
          <cell r="D5167">
            <v>165</v>
          </cell>
        </row>
        <row r="5168">
          <cell r="C5168" t="str">
            <v>RSDL26053</v>
          </cell>
          <cell r="D5168">
            <v>185</v>
          </cell>
        </row>
        <row r="5169">
          <cell r="C5169" t="str">
            <v>JL8162</v>
          </cell>
          <cell r="D5169">
            <v>4693</v>
          </cell>
        </row>
        <row r="5170">
          <cell r="C5170" t="str">
            <v>JL7212</v>
          </cell>
          <cell r="D5170">
            <v>4940</v>
          </cell>
        </row>
        <row r="5171">
          <cell r="C5171" t="str">
            <v>JL7211</v>
          </cell>
          <cell r="D5171">
            <v>7431</v>
          </cell>
        </row>
        <row r="5172">
          <cell r="C5172" t="str">
            <v>RSDL24732</v>
          </cell>
          <cell r="D5172">
            <v>1780</v>
          </cell>
        </row>
        <row r="5173">
          <cell r="C5173" t="str">
            <v>RSDL26019</v>
          </cell>
          <cell r="D5173">
            <v>429</v>
          </cell>
        </row>
        <row r="5174">
          <cell r="C5174" t="str">
            <v>RSDL26020</v>
          </cell>
          <cell r="D5174">
            <v>254</v>
          </cell>
        </row>
        <row r="5175">
          <cell r="C5175" t="str">
            <v>RSDL26017</v>
          </cell>
          <cell r="D5175">
            <v>253</v>
          </cell>
        </row>
        <row r="5176">
          <cell r="C5176" t="str">
            <v>RSDL26018</v>
          </cell>
          <cell r="D5176">
            <v>416</v>
          </cell>
        </row>
        <row r="5177">
          <cell r="C5177" t="str">
            <v>RSDL26016</v>
          </cell>
          <cell r="D5177">
            <v>186</v>
          </cell>
        </row>
        <row r="5178">
          <cell r="C5178" t="str">
            <v>RSDL23064</v>
          </cell>
          <cell r="D5178">
            <v>2288</v>
          </cell>
        </row>
        <row r="5179">
          <cell r="C5179" t="str">
            <v>RSDL24731</v>
          </cell>
          <cell r="D5179">
            <v>2900</v>
          </cell>
        </row>
        <row r="5180">
          <cell r="C5180" t="str">
            <v>RSDTP865</v>
          </cell>
          <cell r="D5180">
            <v>126</v>
          </cell>
        </row>
        <row r="5181">
          <cell r="C5181" t="str">
            <v>RSDL25988</v>
          </cell>
          <cell r="D5181">
            <v>955</v>
          </cell>
        </row>
        <row r="5182">
          <cell r="C5182" t="str">
            <v>RSDL25987</v>
          </cell>
          <cell r="D5182">
            <v>696</v>
          </cell>
        </row>
        <row r="5183">
          <cell r="C5183" t="str">
            <v>RGYRSDL20001</v>
          </cell>
          <cell r="D5183">
            <v>1710</v>
          </cell>
        </row>
        <row r="5184">
          <cell r="C5184" t="str">
            <v>RSDP1224</v>
          </cell>
          <cell r="D5184">
            <v>667</v>
          </cell>
        </row>
        <row r="5185">
          <cell r="C5185" t="str">
            <v>KNL219</v>
          </cell>
          <cell r="D5185">
            <v>5460</v>
          </cell>
        </row>
        <row r="5186">
          <cell r="C5186" t="str">
            <v>JL7896</v>
          </cell>
          <cell r="D5186">
            <v>6370</v>
          </cell>
        </row>
        <row r="5187">
          <cell r="C5187" t="str">
            <v>JL3581</v>
          </cell>
          <cell r="D5187">
            <v>3591</v>
          </cell>
        </row>
        <row r="5188">
          <cell r="C5188" t="str">
            <v>RSDTP893</v>
          </cell>
          <cell r="D5188">
            <v>580</v>
          </cell>
        </row>
        <row r="5189">
          <cell r="C5189" t="str">
            <v>RSDP1453</v>
          </cell>
          <cell r="D5189">
            <v>186380</v>
          </cell>
        </row>
        <row r="5190">
          <cell r="C5190" t="str">
            <v>RSDP1642</v>
          </cell>
          <cell r="D5190">
            <v>62793</v>
          </cell>
        </row>
        <row r="5191">
          <cell r="C5191" t="str">
            <v>RSDP1584</v>
          </cell>
          <cell r="D5191">
            <v>27983</v>
          </cell>
        </row>
        <row r="5192">
          <cell r="C5192" t="str">
            <v>RSDP1641</v>
          </cell>
          <cell r="D5192">
            <v>38797</v>
          </cell>
        </row>
        <row r="5193">
          <cell r="C5193" t="str">
            <v>RSDL26078</v>
          </cell>
          <cell r="D5193">
            <v>108</v>
          </cell>
        </row>
        <row r="5194">
          <cell r="C5194" t="str">
            <v>RSDL24920</v>
          </cell>
          <cell r="D5194">
            <v>2075</v>
          </cell>
        </row>
        <row r="5195">
          <cell r="C5195" t="str">
            <v>RSDL24919</v>
          </cell>
          <cell r="D5195">
            <v>455</v>
          </cell>
        </row>
        <row r="5196">
          <cell r="C5196" t="str">
            <v>RSDL24918</v>
          </cell>
          <cell r="D5196">
            <v>305</v>
          </cell>
        </row>
        <row r="5197">
          <cell r="C5197" t="str">
            <v>RSDL24973</v>
          </cell>
          <cell r="D5197">
            <v>444</v>
          </cell>
        </row>
        <row r="5198">
          <cell r="C5198" t="str">
            <v>RSDL26015</v>
          </cell>
          <cell r="D5198">
            <v>252</v>
          </cell>
        </row>
        <row r="5199">
          <cell r="C5199" t="str">
            <v>RSDL26014</v>
          </cell>
          <cell r="D5199">
            <v>237</v>
          </cell>
        </row>
        <row r="5200">
          <cell r="C5200" t="str">
            <v>RSDL22807</v>
          </cell>
          <cell r="D5200">
            <v>2322</v>
          </cell>
        </row>
        <row r="5201">
          <cell r="C5201" t="str">
            <v>RSDTP907</v>
          </cell>
          <cell r="D5201">
            <v>1478</v>
          </cell>
        </row>
        <row r="5202">
          <cell r="C5202" t="str">
            <v>RSDP1372</v>
          </cell>
          <cell r="D5202">
            <v>9966</v>
          </cell>
        </row>
        <row r="5203">
          <cell r="C5203" t="str">
            <v>RSDL25736</v>
          </cell>
          <cell r="D5203">
            <v>356</v>
          </cell>
        </row>
        <row r="5204">
          <cell r="C5204" t="str">
            <v>RSDL14128</v>
          </cell>
          <cell r="D5204">
            <v>3680</v>
          </cell>
        </row>
        <row r="5205">
          <cell r="C5205" t="str">
            <v>JL4347</v>
          </cell>
          <cell r="D5205">
            <v>4380</v>
          </cell>
        </row>
        <row r="5206">
          <cell r="C5206" t="str">
            <v>RSDL25938</v>
          </cell>
          <cell r="D5206">
            <v>918</v>
          </cell>
        </row>
        <row r="5207">
          <cell r="C5207" t="str">
            <v>RSDL25116</v>
          </cell>
          <cell r="D5207">
            <v>1428</v>
          </cell>
        </row>
        <row r="5208">
          <cell r="C5208" t="str">
            <v>JL4552</v>
          </cell>
          <cell r="D5208">
            <v>849</v>
          </cell>
        </row>
        <row r="5209">
          <cell r="C5209" t="str">
            <v>RSDL20679</v>
          </cell>
          <cell r="D5209">
            <v>3290</v>
          </cell>
        </row>
        <row r="5210">
          <cell r="C5210" t="str">
            <v>RSDL24644</v>
          </cell>
          <cell r="D5210">
            <v>495</v>
          </cell>
        </row>
        <row r="5211">
          <cell r="C5211" t="str">
            <v>RSDL24687</v>
          </cell>
          <cell r="D5211">
            <v>888</v>
          </cell>
        </row>
        <row r="5212">
          <cell r="C5212" t="str">
            <v>RSDL24568</v>
          </cell>
          <cell r="D5212">
            <v>2058</v>
          </cell>
        </row>
        <row r="5213">
          <cell r="C5213" t="str">
            <v>RSDL23103</v>
          </cell>
          <cell r="D5213">
            <v>1059</v>
          </cell>
        </row>
        <row r="5214">
          <cell r="C5214" t="str">
            <v>RSDL25374</v>
          </cell>
          <cell r="D5214">
            <v>101</v>
          </cell>
        </row>
        <row r="5215">
          <cell r="C5215" t="str">
            <v>RSDL23249</v>
          </cell>
          <cell r="D5215">
            <v>6700</v>
          </cell>
        </row>
        <row r="5216">
          <cell r="C5216" t="str">
            <v>RSDL22810</v>
          </cell>
          <cell r="D5216">
            <v>3370</v>
          </cell>
        </row>
        <row r="5217">
          <cell r="C5217" t="str">
            <v>JL8137</v>
          </cell>
          <cell r="D5217">
            <v>1138</v>
          </cell>
        </row>
        <row r="5218">
          <cell r="C5218" t="str">
            <v>RSDL24898</v>
          </cell>
          <cell r="D5218">
            <v>1156</v>
          </cell>
        </row>
        <row r="5219">
          <cell r="C5219" t="str">
            <v>RSDL24783</v>
          </cell>
          <cell r="D5219">
            <v>1734</v>
          </cell>
        </row>
        <row r="5220">
          <cell r="C5220" t="str">
            <v>RSDL25773</v>
          </cell>
          <cell r="D5220">
            <v>458</v>
          </cell>
        </row>
        <row r="5221">
          <cell r="C5221" t="str">
            <v>RSDL26049</v>
          </cell>
          <cell r="D5221">
            <v>60</v>
          </cell>
        </row>
        <row r="5222">
          <cell r="C5222" t="str">
            <v>KNL343</v>
          </cell>
          <cell r="D5222">
            <v>9740</v>
          </cell>
        </row>
        <row r="5223">
          <cell r="C5223" t="str">
            <v>BJJL4079</v>
          </cell>
          <cell r="D5223">
            <v>3576</v>
          </cell>
        </row>
        <row r="5224">
          <cell r="C5224" t="str">
            <v>JL5549</v>
          </cell>
          <cell r="D5224">
            <v>7657</v>
          </cell>
        </row>
        <row r="5225">
          <cell r="C5225" t="str">
            <v>JL6981</v>
          </cell>
          <cell r="D5225">
            <v>3030</v>
          </cell>
        </row>
        <row r="5226">
          <cell r="C5226" t="str">
            <v>JL6982</v>
          </cell>
          <cell r="D5226">
            <v>720</v>
          </cell>
        </row>
        <row r="5227">
          <cell r="C5227" t="str">
            <v>JL6986</v>
          </cell>
          <cell r="D5227">
            <v>5764</v>
          </cell>
        </row>
        <row r="5228">
          <cell r="C5228" t="str">
            <v>JL1315</v>
          </cell>
          <cell r="D5228">
            <v>3160</v>
          </cell>
        </row>
        <row r="5229">
          <cell r="C5229" t="str">
            <v>RGYJL9020</v>
          </cell>
          <cell r="D5229">
            <v>6372</v>
          </cell>
        </row>
        <row r="5230">
          <cell r="C5230" t="str">
            <v>JP659</v>
          </cell>
          <cell r="D5230">
            <v>24050</v>
          </cell>
        </row>
        <row r="5231">
          <cell r="C5231" t="str">
            <v>KJJL5319</v>
          </cell>
          <cell r="D5231">
            <v>4258</v>
          </cell>
        </row>
        <row r="5232">
          <cell r="C5232" t="str">
            <v>RGYRSDL19999</v>
          </cell>
          <cell r="D5232">
            <v>1460</v>
          </cell>
        </row>
        <row r="5233">
          <cell r="C5233" t="str">
            <v>BJJL4286</v>
          </cell>
          <cell r="D5233">
            <v>6092</v>
          </cell>
        </row>
        <row r="5234">
          <cell r="C5234" t="str">
            <v>KNL304</v>
          </cell>
          <cell r="D5234">
            <v>4127</v>
          </cell>
        </row>
        <row r="5235">
          <cell r="C5235" t="str">
            <v>BJJL4658</v>
          </cell>
          <cell r="D5235">
            <v>4496</v>
          </cell>
        </row>
        <row r="5236">
          <cell r="C5236" t="str">
            <v>RSDL22948</v>
          </cell>
          <cell r="D5236">
            <v>565</v>
          </cell>
        </row>
        <row r="5237">
          <cell r="C5237" t="str">
            <v>KJJL5316</v>
          </cell>
          <cell r="D5237">
            <v>2660</v>
          </cell>
        </row>
        <row r="5238">
          <cell r="C5238" t="str">
            <v>KNSL3B</v>
          </cell>
          <cell r="D5238">
            <v>74000</v>
          </cell>
        </row>
        <row r="5239">
          <cell r="C5239" t="str">
            <v>JP678</v>
          </cell>
          <cell r="D5239">
            <v>309200</v>
          </cell>
        </row>
        <row r="5240">
          <cell r="C5240" t="str">
            <v>JP560</v>
          </cell>
          <cell r="D5240">
            <v>13640</v>
          </cell>
        </row>
        <row r="5241">
          <cell r="C5241" t="str">
            <v>JP401</v>
          </cell>
          <cell r="D5241">
            <v>236100</v>
          </cell>
        </row>
        <row r="5242">
          <cell r="C5242" t="str">
            <v>RSDP1434</v>
          </cell>
          <cell r="D5242">
            <v>195</v>
          </cell>
        </row>
        <row r="5243">
          <cell r="C5243" t="str">
            <v>JL7032</v>
          </cell>
          <cell r="D5243">
            <v>2985</v>
          </cell>
        </row>
        <row r="5244">
          <cell r="C5244" t="str">
            <v>KJJL8271</v>
          </cell>
          <cell r="D5244">
            <v>6600</v>
          </cell>
        </row>
        <row r="5245">
          <cell r="C5245" t="str">
            <v>JL9524</v>
          </cell>
          <cell r="D5245">
            <v>412</v>
          </cell>
        </row>
        <row r="5246">
          <cell r="C5246" t="str">
            <v>JL11161</v>
          </cell>
          <cell r="D5246">
            <v>130</v>
          </cell>
        </row>
        <row r="5247">
          <cell r="C5247" t="str">
            <v>KNL229</v>
          </cell>
          <cell r="D5247">
            <v>1978</v>
          </cell>
        </row>
        <row r="5248">
          <cell r="C5248" t="str">
            <v>RGYRSDL19996</v>
          </cell>
          <cell r="D5248">
            <v>4264</v>
          </cell>
        </row>
        <row r="5249">
          <cell r="C5249" t="str">
            <v>KJJL8273</v>
          </cell>
          <cell r="D5249">
            <v>4660</v>
          </cell>
        </row>
        <row r="5250">
          <cell r="C5250" t="str">
            <v>JL10964</v>
          </cell>
          <cell r="D5250">
            <v>1985</v>
          </cell>
        </row>
        <row r="5251">
          <cell r="C5251" t="str">
            <v>RGYRSDL19997</v>
          </cell>
          <cell r="D5251">
            <v>4500</v>
          </cell>
        </row>
        <row r="5252">
          <cell r="C5252" t="str">
            <v>KJJL8270</v>
          </cell>
          <cell r="D5252">
            <v>3256</v>
          </cell>
        </row>
        <row r="5253">
          <cell r="C5253" t="str">
            <v>JL2662</v>
          </cell>
          <cell r="D5253">
            <v>7960</v>
          </cell>
        </row>
        <row r="5254">
          <cell r="C5254" t="str">
            <v>RGYRSDL19995</v>
          </cell>
          <cell r="D5254">
            <v>3740</v>
          </cell>
        </row>
        <row r="5255">
          <cell r="C5255" t="str">
            <v>RGYRSDL20773</v>
          </cell>
          <cell r="D5255">
            <v>4056</v>
          </cell>
        </row>
        <row r="5256">
          <cell r="C5256" t="str">
            <v>DDUGJVYRSDL22351</v>
          </cell>
          <cell r="D5256">
            <v>1072</v>
          </cell>
        </row>
        <row r="5257">
          <cell r="C5257" t="str">
            <v>RGYRSDL20000</v>
          </cell>
          <cell r="D5257">
            <v>3302</v>
          </cell>
        </row>
        <row r="5258">
          <cell r="C5258" t="str">
            <v>JL7677</v>
          </cell>
          <cell r="D5258">
            <v>5000</v>
          </cell>
        </row>
        <row r="5259">
          <cell r="C5259" t="str">
            <v>RSDL24452</v>
          </cell>
          <cell r="D5259">
            <v>2353</v>
          </cell>
        </row>
        <row r="5260">
          <cell r="C5260" t="str">
            <v>RGYRSDL19998</v>
          </cell>
          <cell r="D5260">
            <v>3916</v>
          </cell>
        </row>
        <row r="5261">
          <cell r="C5261" t="str">
            <v>RSDL15339</v>
          </cell>
          <cell r="D5261">
            <v>896</v>
          </cell>
        </row>
        <row r="5262">
          <cell r="C5262" t="str">
            <v>BJJL2383</v>
          </cell>
          <cell r="D5262">
            <v>4236</v>
          </cell>
        </row>
        <row r="5263">
          <cell r="C5263" t="str">
            <v>BJJL2382</v>
          </cell>
          <cell r="D5263">
            <v>6770</v>
          </cell>
        </row>
        <row r="5264">
          <cell r="C5264" t="str">
            <v>RGYRSDL20002</v>
          </cell>
          <cell r="D5264">
            <v>3868</v>
          </cell>
        </row>
        <row r="5265">
          <cell r="C5265" t="str">
            <v>KJJL8269</v>
          </cell>
          <cell r="D5265">
            <v>5280</v>
          </cell>
        </row>
        <row r="5266">
          <cell r="C5266" t="str">
            <v>BJJL4080</v>
          </cell>
          <cell r="D5266">
            <v>5330</v>
          </cell>
        </row>
        <row r="5267">
          <cell r="C5267" t="str">
            <v>JL6989</v>
          </cell>
          <cell r="D5267">
            <v>13328</v>
          </cell>
        </row>
        <row r="5268">
          <cell r="C5268" t="str">
            <v>JL3363</v>
          </cell>
          <cell r="D5268">
            <v>5300</v>
          </cell>
        </row>
        <row r="5269">
          <cell r="C5269" t="str">
            <v>RGYJL9352</v>
          </cell>
          <cell r="D5269">
            <v>5534</v>
          </cell>
        </row>
        <row r="5270">
          <cell r="C5270" t="str">
            <v>RGYJL9018</v>
          </cell>
          <cell r="D5270">
            <v>4148</v>
          </cell>
        </row>
        <row r="5271">
          <cell r="C5271" t="str">
            <v>KJJL8268</v>
          </cell>
          <cell r="D5271">
            <v>9020</v>
          </cell>
        </row>
        <row r="5272">
          <cell r="C5272" t="str">
            <v>RSDL26120</v>
          </cell>
          <cell r="D5272">
            <v>240</v>
          </cell>
        </row>
        <row r="5273">
          <cell r="C5273" t="str">
            <v>RSDL26119</v>
          </cell>
          <cell r="D5273">
            <v>299</v>
          </cell>
        </row>
        <row r="5274">
          <cell r="C5274" t="str">
            <v>RSDL26118</v>
          </cell>
          <cell r="D5274">
            <v>281</v>
          </cell>
        </row>
        <row r="5275">
          <cell r="C5275" t="str">
            <v>RSDL25816</v>
          </cell>
          <cell r="D5275">
            <v>201</v>
          </cell>
        </row>
        <row r="5276">
          <cell r="C5276" t="str">
            <v>RSDL25817</v>
          </cell>
          <cell r="D5276">
            <v>152</v>
          </cell>
        </row>
        <row r="5277">
          <cell r="C5277" t="str">
            <v>RSDL25815</v>
          </cell>
          <cell r="D5277">
            <v>1751</v>
          </cell>
        </row>
        <row r="5278">
          <cell r="C5278" t="str">
            <v>RSDL26047</v>
          </cell>
          <cell r="D5278">
            <v>281</v>
          </cell>
        </row>
        <row r="5279">
          <cell r="C5279" t="str">
            <v>RSDL26046</v>
          </cell>
          <cell r="D5279">
            <v>424</v>
          </cell>
        </row>
        <row r="5280">
          <cell r="C5280" t="str">
            <v>RSDL26045</v>
          </cell>
          <cell r="D5280">
            <v>433</v>
          </cell>
        </row>
        <row r="5281">
          <cell r="C5281" t="str">
            <v>JL7045</v>
          </cell>
          <cell r="D5281">
            <v>13390</v>
          </cell>
        </row>
        <row r="5282">
          <cell r="C5282" t="str">
            <v>RSDP1452</v>
          </cell>
          <cell r="D5282">
            <v>199557</v>
          </cell>
        </row>
        <row r="5283">
          <cell r="C5283" t="str">
            <v>RSDL23359</v>
          </cell>
          <cell r="D5283">
            <v>1050</v>
          </cell>
        </row>
        <row r="5284">
          <cell r="C5284" t="str">
            <v>JL1726</v>
          </cell>
          <cell r="D5284">
            <v>5208</v>
          </cell>
        </row>
        <row r="5285">
          <cell r="C5285" t="str">
            <v>RSDL20655</v>
          </cell>
          <cell r="D5285">
            <v>5867</v>
          </cell>
        </row>
        <row r="5286">
          <cell r="C5286" t="str">
            <v>JL6332</v>
          </cell>
          <cell r="D5286">
            <v>9564</v>
          </cell>
        </row>
        <row r="5287">
          <cell r="C5287" t="str">
            <v>JL7895</v>
          </cell>
          <cell r="D5287">
            <v>3437</v>
          </cell>
        </row>
        <row r="5288">
          <cell r="C5288" t="str">
            <v>RSDL25878</v>
          </cell>
          <cell r="D5288">
            <v>269</v>
          </cell>
        </row>
        <row r="5289">
          <cell r="C5289" t="str">
            <v>RSDL25877</v>
          </cell>
          <cell r="D5289">
            <v>228</v>
          </cell>
        </row>
        <row r="5290">
          <cell r="C5290" t="str">
            <v>RSDL25876</v>
          </cell>
          <cell r="D5290">
            <v>125</v>
          </cell>
        </row>
        <row r="5291">
          <cell r="C5291" t="str">
            <v>RSDL26005</v>
          </cell>
          <cell r="D5291">
            <v>400</v>
          </cell>
        </row>
        <row r="5292">
          <cell r="C5292" t="str">
            <v>JL11065</v>
          </cell>
          <cell r="D5292">
            <v>9940</v>
          </cell>
        </row>
        <row r="5293">
          <cell r="C5293" t="str">
            <v>RSDL26325</v>
          </cell>
          <cell r="D5293">
            <v>123</v>
          </cell>
        </row>
        <row r="5294">
          <cell r="C5294" t="str">
            <v>RSDL26079</v>
          </cell>
          <cell r="D5294">
            <v>442</v>
          </cell>
        </row>
        <row r="5295">
          <cell r="C5295" t="str">
            <v>RSDL26077</v>
          </cell>
          <cell r="D5295">
            <v>228</v>
          </cell>
        </row>
        <row r="5296">
          <cell r="C5296" t="str">
            <v>RSDL25386</v>
          </cell>
          <cell r="D5296">
            <v>697</v>
          </cell>
        </row>
        <row r="5297">
          <cell r="C5297" t="str">
            <v>RSDP1291</v>
          </cell>
          <cell r="D5297">
            <v>14950</v>
          </cell>
        </row>
        <row r="5298">
          <cell r="C5298" t="str">
            <v>RSDL24959</v>
          </cell>
          <cell r="D5298">
            <v>787</v>
          </cell>
        </row>
        <row r="5299">
          <cell r="C5299" t="str">
            <v>RSDL24813</v>
          </cell>
          <cell r="D5299">
            <v>1686</v>
          </cell>
        </row>
        <row r="5300">
          <cell r="C5300" t="str">
            <v>RSDL26192</v>
          </cell>
          <cell r="D5300">
            <v>462</v>
          </cell>
        </row>
        <row r="5301">
          <cell r="C5301" t="str">
            <v>KNL213</v>
          </cell>
          <cell r="D5301">
            <v>200</v>
          </cell>
        </row>
        <row r="5302">
          <cell r="C5302" t="str">
            <v>RSDL26191</v>
          </cell>
          <cell r="D5302">
            <v>307</v>
          </cell>
        </row>
        <row r="5303">
          <cell r="C5303" t="str">
            <v>JL6988</v>
          </cell>
          <cell r="D5303">
            <v>6949</v>
          </cell>
        </row>
        <row r="5304">
          <cell r="C5304" t="str">
            <v>RSDP1397</v>
          </cell>
          <cell r="D5304">
            <v>3135</v>
          </cell>
        </row>
        <row r="5305">
          <cell r="C5305" t="str">
            <v>RSDL26378</v>
          </cell>
          <cell r="D5305">
            <v>299</v>
          </cell>
        </row>
        <row r="5306">
          <cell r="C5306" t="str">
            <v>RSDL24814</v>
          </cell>
          <cell r="D5306">
            <v>4556</v>
          </cell>
        </row>
        <row r="5307">
          <cell r="C5307" t="str">
            <v>RSDL24812</v>
          </cell>
          <cell r="D5307">
            <v>1644</v>
          </cell>
        </row>
        <row r="5308">
          <cell r="C5308" t="str">
            <v>RSDL24811</v>
          </cell>
          <cell r="D5308">
            <v>3315</v>
          </cell>
        </row>
        <row r="5309">
          <cell r="C5309" t="str">
            <v>RSDL25887</v>
          </cell>
          <cell r="D5309">
            <v>2842</v>
          </cell>
        </row>
        <row r="5310">
          <cell r="C5310" t="str">
            <v>RSDL25885</v>
          </cell>
          <cell r="D5310">
            <v>164</v>
          </cell>
        </row>
        <row r="5311">
          <cell r="C5311" t="str">
            <v>RSDL25888</v>
          </cell>
          <cell r="D5311">
            <v>442</v>
          </cell>
        </row>
        <row r="5312">
          <cell r="C5312" t="str">
            <v>RSDL25884</v>
          </cell>
          <cell r="D5312">
            <v>951</v>
          </cell>
        </row>
        <row r="5313">
          <cell r="C5313" t="str">
            <v>RSDL25886</v>
          </cell>
          <cell r="D5313">
            <v>2121</v>
          </cell>
        </row>
        <row r="5314">
          <cell r="C5314" t="str">
            <v>RSDL26233</v>
          </cell>
          <cell r="D5314">
            <v>500</v>
          </cell>
        </row>
        <row r="5315">
          <cell r="C5315" t="str">
            <v>RSDL26356</v>
          </cell>
          <cell r="D5315">
            <v>12</v>
          </cell>
        </row>
        <row r="5316">
          <cell r="C5316" t="str">
            <v>RSDL21723</v>
          </cell>
          <cell r="D5316">
            <v>5535</v>
          </cell>
        </row>
        <row r="5317">
          <cell r="C5317" t="str">
            <v>RSDAEH206</v>
          </cell>
          <cell r="D5317">
            <v>4560</v>
          </cell>
        </row>
        <row r="5318">
          <cell r="C5318" t="str">
            <v>RSDL25590</v>
          </cell>
          <cell r="D5318">
            <v>6464</v>
          </cell>
        </row>
        <row r="5319">
          <cell r="C5319" t="str">
            <v>RSDL25591</v>
          </cell>
          <cell r="D5319">
            <v>3844</v>
          </cell>
        </row>
        <row r="5320">
          <cell r="C5320" t="str">
            <v>RSDL25492</v>
          </cell>
          <cell r="D5320">
            <v>320</v>
          </cell>
        </row>
        <row r="5321">
          <cell r="C5321" t="str">
            <v>RSDL25491</v>
          </cell>
          <cell r="D5321">
            <v>1355</v>
          </cell>
        </row>
        <row r="5322">
          <cell r="C5322" t="str">
            <v>RSDL25494</v>
          </cell>
          <cell r="D5322">
            <v>1128</v>
          </cell>
        </row>
        <row r="5323">
          <cell r="C5323" t="str">
            <v>RSDL25493</v>
          </cell>
          <cell r="D5323">
            <v>785</v>
          </cell>
        </row>
        <row r="5324">
          <cell r="C5324" t="str">
            <v>RSDP1600</v>
          </cell>
          <cell r="D5324">
            <v>45</v>
          </cell>
        </row>
        <row r="5325">
          <cell r="C5325" t="str">
            <v>JL1212</v>
          </cell>
          <cell r="D5325">
            <v>10340</v>
          </cell>
        </row>
        <row r="5326">
          <cell r="C5326" t="str">
            <v>RSDL26377</v>
          </cell>
          <cell r="D5326">
            <v>49</v>
          </cell>
        </row>
        <row r="5327">
          <cell r="C5327" t="str">
            <v>RSDL25919</v>
          </cell>
          <cell r="D5327">
            <v>97</v>
          </cell>
        </row>
        <row r="5328">
          <cell r="C5328" t="str">
            <v>RSDL25920</v>
          </cell>
          <cell r="D5328">
            <v>146</v>
          </cell>
        </row>
        <row r="5329">
          <cell r="C5329" t="str">
            <v>RSDL25921</v>
          </cell>
          <cell r="D5329">
            <v>61</v>
          </cell>
        </row>
        <row r="5330">
          <cell r="C5330" t="str">
            <v>RSDL25922</v>
          </cell>
          <cell r="D5330">
            <v>39</v>
          </cell>
        </row>
        <row r="5331">
          <cell r="C5331" t="str">
            <v>RSDL25923</v>
          </cell>
          <cell r="D5331">
            <v>43</v>
          </cell>
        </row>
        <row r="5332">
          <cell r="C5332" t="str">
            <v>RSDL25924</v>
          </cell>
          <cell r="D5332">
            <v>55</v>
          </cell>
        </row>
        <row r="5333">
          <cell r="C5333" t="str">
            <v>RSDL25925</v>
          </cell>
          <cell r="D5333">
            <v>105</v>
          </cell>
        </row>
        <row r="5334">
          <cell r="C5334" t="str">
            <v>JL10185</v>
          </cell>
          <cell r="D5334">
            <v>6740</v>
          </cell>
        </row>
        <row r="5335">
          <cell r="C5335" t="str">
            <v>JL10184</v>
          </cell>
          <cell r="D5335">
            <v>4704</v>
          </cell>
        </row>
        <row r="5336">
          <cell r="C5336" t="str">
            <v>JL8172</v>
          </cell>
          <cell r="D5336">
            <v>10265</v>
          </cell>
        </row>
        <row r="5337">
          <cell r="C5337" t="str">
            <v>RSDL24610</v>
          </cell>
          <cell r="D5337">
            <v>2100</v>
          </cell>
        </row>
        <row r="5338">
          <cell r="C5338" t="str">
            <v>RSDP1764</v>
          </cell>
          <cell r="D5338">
            <v>262</v>
          </cell>
        </row>
        <row r="5339">
          <cell r="C5339" t="str">
            <v>RSDTP1088</v>
          </cell>
          <cell r="D5339">
            <v>158</v>
          </cell>
        </row>
        <row r="5340">
          <cell r="C5340" t="str">
            <v>MSRSDAEH190</v>
          </cell>
          <cell r="D5340">
            <v>5200</v>
          </cell>
        </row>
        <row r="5341">
          <cell r="C5341" t="str">
            <v>RSDTP1089</v>
          </cell>
          <cell r="D5341">
            <v>367</v>
          </cell>
        </row>
        <row r="5342">
          <cell r="C5342" t="str">
            <v>JL4236</v>
          </cell>
          <cell r="D5342">
            <v>6069</v>
          </cell>
        </row>
        <row r="5343">
          <cell r="C5343" t="str">
            <v>JL4948</v>
          </cell>
          <cell r="D5343">
            <v>7097</v>
          </cell>
        </row>
        <row r="5344">
          <cell r="C5344" t="str">
            <v>RSDL25918</v>
          </cell>
          <cell r="D5344">
            <v>88</v>
          </cell>
        </row>
        <row r="5345">
          <cell r="C5345" t="str">
            <v>RSDL25917</v>
          </cell>
          <cell r="D5345">
            <v>114</v>
          </cell>
        </row>
        <row r="5346">
          <cell r="C5346" t="str">
            <v>RSDL26193</v>
          </cell>
          <cell r="D5346">
            <v>578</v>
          </cell>
        </row>
        <row r="5347">
          <cell r="C5347" t="str">
            <v>RGYJL10310</v>
          </cell>
          <cell r="D5347">
            <v>8590</v>
          </cell>
        </row>
        <row r="5348">
          <cell r="C5348" t="str">
            <v>RSDL25703</v>
          </cell>
          <cell r="D5348">
            <v>8</v>
          </cell>
        </row>
        <row r="5349">
          <cell r="C5349" t="str">
            <v>BJJL4078</v>
          </cell>
          <cell r="D5349">
            <v>930</v>
          </cell>
        </row>
        <row r="5350">
          <cell r="C5350" t="str">
            <v>RSDL25702</v>
          </cell>
          <cell r="D5350">
            <v>628</v>
          </cell>
        </row>
        <row r="5351">
          <cell r="C5351" t="str">
            <v>RSDL22106</v>
          </cell>
          <cell r="D5351">
            <v>3160</v>
          </cell>
        </row>
        <row r="5352">
          <cell r="C5352" t="str">
            <v>JL8039</v>
          </cell>
          <cell r="D5352">
            <v>3600</v>
          </cell>
        </row>
        <row r="5353">
          <cell r="C5353" t="str">
            <v>RSDL25762</v>
          </cell>
          <cell r="D5353">
            <v>245</v>
          </cell>
        </row>
        <row r="5354">
          <cell r="C5354" t="str">
            <v>KJJL7431</v>
          </cell>
          <cell r="D5354">
            <v>9083</v>
          </cell>
        </row>
        <row r="5355">
          <cell r="C5355" t="str">
            <v>JL890</v>
          </cell>
          <cell r="D5355">
            <v>7410</v>
          </cell>
        </row>
        <row r="5356">
          <cell r="C5356" t="str">
            <v>JL6190</v>
          </cell>
          <cell r="D5356">
            <v>7100</v>
          </cell>
        </row>
        <row r="5357">
          <cell r="C5357" t="str">
            <v>RSDTP933</v>
          </cell>
          <cell r="D5357">
            <v>272</v>
          </cell>
        </row>
        <row r="5358">
          <cell r="C5358" t="str">
            <v>JL10544</v>
          </cell>
          <cell r="D5358">
            <v>13</v>
          </cell>
        </row>
        <row r="5359">
          <cell r="C5359" t="str">
            <v>BJJL875</v>
          </cell>
          <cell r="D5359">
            <v>2458</v>
          </cell>
        </row>
        <row r="5360">
          <cell r="C5360" t="str">
            <v>RSDL24588</v>
          </cell>
          <cell r="D5360">
            <v>356</v>
          </cell>
        </row>
        <row r="5361">
          <cell r="C5361" t="str">
            <v>BJJL873</v>
          </cell>
          <cell r="D5361">
            <v>4030</v>
          </cell>
        </row>
        <row r="5362">
          <cell r="C5362" t="str">
            <v>JL7718</v>
          </cell>
          <cell r="D5362">
            <v>3960</v>
          </cell>
        </row>
        <row r="5363">
          <cell r="C5363" t="str">
            <v>JL11158</v>
          </cell>
          <cell r="D5363">
            <v>32</v>
          </cell>
        </row>
        <row r="5364">
          <cell r="C5364" t="str">
            <v>RSDL24683</v>
          </cell>
          <cell r="D5364">
            <v>12000</v>
          </cell>
        </row>
        <row r="5365">
          <cell r="C5365" t="str">
            <v>RGYJL9218</v>
          </cell>
          <cell r="D5365">
            <v>2300</v>
          </cell>
        </row>
        <row r="5366">
          <cell r="C5366" t="str">
            <v>JL892</v>
          </cell>
          <cell r="D5366">
            <v>7864</v>
          </cell>
        </row>
        <row r="5367">
          <cell r="C5367" t="str">
            <v>RGYJL9227</v>
          </cell>
          <cell r="D5367">
            <v>5850</v>
          </cell>
        </row>
        <row r="5368">
          <cell r="C5368" t="str">
            <v>RGYJL9228</v>
          </cell>
          <cell r="D5368">
            <v>6000</v>
          </cell>
        </row>
        <row r="5369">
          <cell r="C5369" t="str">
            <v>KJJL7430</v>
          </cell>
          <cell r="D5369">
            <v>7223</v>
          </cell>
        </row>
        <row r="5370">
          <cell r="C5370" t="str">
            <v>KJJL8210</v>
          </cell>
          <cell r="D5370">
            <v>7120</v>
          </cell>
        </row>
        <row r="5371">
          <cell r="C5371" t="str">
            <v>RGYJL9219</v>
          </cell>
          <cell r="D5371">
            <v>3010</v>
          </cell>
        </row>
        <row r="5372">
          <cell r="C5372" t="str">
            <v>KJJL8209</v>
          </cell>
          <cell r="D5372">
            <v>6343</v>
          </cell>
        </row>
        <row r="5373">
          <cell r="C5373" t="str">
            <v>RSDL14543</v>
          </cell>
          <cell r="D5373">
            <v>7540</v>
          </cell>
        </row>
        <row r="5374">
          <cell r="C5374" t="str">
            <v>JL9484</v>
          </cell>
          <cell r="D5374">
            <v>7080</v>
          </cell>
        </row>
        <row r="5375">
          <cell r="C5375" t="str">
            <v>RSDP1051</v>
          </cell>
          <cell r="D5375">
            <v>334400</v>
          </cell>
        </row>
        <row r="5376">
          <cell r="C5376" t="str">
            <v>BJJL868</v>
          </cell>
          <cell r="D5376">
            <v>5800</v>
          </cell>
        </row>
        <row r="5377">
          <cell r="C5377" t="str">
            <v>KJJL8211</v>
          </cell>
          <cell r="D5377">
            <v>5050</v>
          </cell>
        </row>
        <row r="5378">
          <cell r="C5378" t="str">
            <v>KJJL3780</v>
          </cell>
          <cell r="D5378">
            <v>2515</v>
          </cell>
        </row>
        <row r="5379">
          <cell r="C5379" t="str">
            <v>KJJL8340</v>
          </cell>
          <cell r="D5379">
            <v>6354</v>
          </cell>
        </row>
        <row r="5380">
          <cell r="C5380" t="str">
            <v>KJJL8337</v>
          </cell>
          <cell r="D5380">
            <v>4075</v>
          </cell>
        </row>
        <row r="5381">
          <cell r="C5381" t="str">
            <v>NS20</v>
          </cell>
          <cell r="D5381">
            <v>113600</v>
          </cell>
        </row>
        <row r="5382">
          <cell r="C5382" t="str">
            <v>RSDL23018</v>
          </cell>
          <cell r="D5382">
            <v>80</v>
          </cell>
        </row>
        <row r="5383">
          <cell r="C5383" t="str">
            <v>BJJL4056</v>
          </cell>
          <cell r="D5383">
            <v>6562</v>
          </cell>
        </row>
        <row r="5384">
          <cell r="C5384" t="str">
            <v>RSDP1354</v>
          </cell>
          <cell r="D5384">
            <v>1775</v>
          </cell>
        </row>
        <row r="5385">
          <cell r="C5385" t="str">
            <v>RSDL25170</v>
          </cell>
          <cell r="D5385">
            <v>540</v>
          </cell>
        </row>
        <row r="5386">
          <cell r="C5386" t="str">
            <v>RGYRSDL19276</v>
          </cell>
          <cell r="D5386">
            <v>4636</v>
          </cell>
        </row>
        <row r="5387">
          <cell r="C5387" t="str">
            <v>RGYJL10321</v>
          </cell>
          <cell r="D5387">
            <v>3756</v>
          </cell>
        </row>
        <row r="5388">
          <cell r="C5388" t="str">
            <v>RGYJL9293</v>
          </cell>
          <cell r="D5388">
            <v>6864</v>
          </cell>
        </row>
        <row r="5389">
          <cell r="C5389" t="str">
            <v>RGYJL9230</v>
          </cell>
          <cell r="D5389">
            <v>2458</v>
          </cell>
        </row>
        <row r="5390">
          <cell r="C5390" t="str">
            <v>JL1188</v>
          </cell>
          <cell r="D5390">
            <v>5036</v>
          </cell>
        </row>
        <row r="5391">
          <cell r="C5391" t="str">
            <v>RSDL22853</v>
          </cell>
          <cell r="D5391">
            <v>2956</v>
          </cell>
        </row>
        <row r="5392">
          <cell r="C5392" t="str">
            <v>JL5724</v>
          </cell>
          <cell r="D5392">
            <v>9860</v>
          </cell>
        </row>
        <row r="5393">
          <cell r="C5393" t="str">
            <v>JL3817</v>
          </cell>
          <cell r="D5393">
            <v>3075</v>
          </cell>
        </row>
        <row r="5394">
          <cell r="C5394" t="str">
            <v>BJJL872</v>
          </cell>
          <cell r="D5394">
            <v>6000</v>
          </cell>
        </row>
        <row r="5395">
          <cell r="C5395" t="str">
            <v>JL5372</v>
          </cell>
          <cell r="D5395">
            <v>7795</v>
          </cell>
        </row>
        <row r="5396">
          <cell r="C5396" t="str">
            <v>RSDL23787</v>
          </cell>
          <cell r="D5396">
            <v>1490</v>
          </cell>
        </row>
        <row r="5397">
          <cell r="C5397" t="str">
            <v>RGYRSDL19275</v>
          </cell>
          <cell r="D5397">
            <v>2360</v>
          </cell>
        </row>
        <row r="5398">
          <cell r="C5398" t="str">
            <v>RGYJL9292</v>
          </cell>
          <cell r="D5398">
            <v>6650</v>
          </cell>
        </row>
        <row r="5399">
          <cell r="C5399" t="str">
            <v>RGYRSDL19273</v>
          </cell>
          <cell r="D5399">
            <v>2700</v>
          </cell>
        </row>
        <row r="5400">
          <cell r="C5400" t="str">
            <v>RGYRSDL19269</v>
          </cell>
          <cell r="D5400">
            <v>2270</v>
          </cell>
        </row>
        <row r="5401">
          <cell r="C5401" t="str">
            <v>RGYJL9222</v>
          </cell>
          <cell r="D5401">
            <v>6465</v>
          </cell>
        </row>
        <row r="5402">
          <cell r="C5402" t="str">
            <v>JL1093</v>
          </cell>
          <cell r="D5402">
            <v>1790</v>
          </cell>
        </row>
        <row r="5403">
          <cell r="C5403" t="str">
            <v>RGYRSDL19268</v>
          </cell>
          <cell r="D5403">
            <v>1015</v>
          </cell>
        </row>
        <row r="5404">
          <cell r="C5404" t="str">
            <v>RGYRSDL19267</v>
          </cell>
          <cell r="D5404">
            <v>3200</v>
          </cell>
        </row>
        <row r="5405">
          <cell r="C5405" t="str">
            <v>RGYJL10296</v>
          </cell>
          <cell r="D5405">
            <v>7980</v>
          </cell>
        </row>
        <row r="5406">
          <cell r="C5406" t="str">
            <v>BJJL4057</v>
          </cell>
          <cell r="D5406">
            <v>9870</v>
          </cell>
        </row>
        <row r="5407">
          <cell r="C5407" t="str">
            <v>RGYRSDL19274</v>
          </cell>
          <cell r="D5407">
            <v>2690</v>
          </cell>
        </row>
        <row r="5408">
          <cell r="C5408" t="str">
            <v>JL6191</v>
          </cell>
          <cell r="D5408">
            <v>8114</v>
          </cell>
        </row>
        <row r="5409">
          <cell r="C5409" t="str">
            <v>RSDL21720</v>
          </cell>
          <cell r="D5409">
            <v>2412</v>
          </cell>
        </row>
        <row r="5410">
          <cell r="C5410" t="str">
            <v>RGYJL9231</v>
          </cell>
          <cell r="D5410">
            <v>4188</v>
          </cell>
        </row>
        <row r="5411">
          <cell r="C5411" t="str">
            <v>RGYRSDL19266</v>
          </cell>
          <cell r="D5411">
            <v>1500</v>
          </cell>
        </row>
        <row r="5412">
          <cell r="C5412" t="str">
            <v>KJJL3778</v>
          </cell>
          <cell r="D5412">
            <v>7998</v>
          </cell>
        </row>
        <row r="5413">
          <cell r="C5413" t="str">
            <v>RGYRSDL19278</v>
          </cell>
          <cell r="D5413">
            <v>2786</v>
          </cell>
        </row>
        <row r="5414">
          <cell r="C5414" t="str">
            <v>JL6098</v>
          </cell>
          <cell r="D5414">
            <v>3026</v>
          </cell>
        </row>
        <row r="5415">
          <cell r="C5415" t="str">
            <v>JL6097</v>
          </cell>
          <cell r="D5415">
            <v>3140</v>
          </cell>
        </row>
        <row r="5416">
          <cell r="C5416" t="str">
            <v>RGYJL9221</v>
          </cell>
          <cell r="D5416">
            <v>3800</v>
          </cell>
        </row>
        <row r="5417">
          <cell r="C5417" t="str">
            <v>JL6189</v>
          </cell>
          <cell r="D5417">
            <v>4330</v>
          </cell>
        </row>
        <row r="5418">
          <cell r="C5418" t="str">
            <v>RSDL15161</v>
          </cell>
          <cell r="D5418">
            <v>1526</v>
          </cell>
        </row>
        <row r="5419">
          <cell r="C5419" t="str">
            <v>JL10804</v>
          </cell>
          <cell r="D5419">
            <v>411</v>
          </cell>
        </row>
        <row r="5420">
          <cell r="C5420" t="str">
            <v>JL6192</v>
          </cell>
          <cell r="D5420">
            <v>5570</v>
          </cell>
        </row>
        <row r="5421">
          <cell r="C5421" t="str">
            <v>RGYJL10314</v>
          </cell>
          <cell r="D5421">
            <v>650</v>
          </cell>
        </row>
        <row r="5422">
          <cell r="C5422" t="str">
            <v>RGYRSDL19272</v>
          </cell>
          <cell r="D5422">
            <v>2320</v>
          </cell>
        </row>
        <row r="5423">
          <cell r="C5423" t="str">
            <v>KJJL8214</v>
          </cell>
          <cell r="D5423">
            <v>2460</v>
          </cell>
        </row>
        <row r="5424">
          <cell r="C5424" t="str">
            <v>RSDL24406</v>
          </cell>
          <cell r="D5424">
            <v>932</v>
          </cell>
        </row>
        <row r="5425">
          <cell r="C5425" t="str">
            <v>JL6194</v>
          </cell>
          <cell r="D5425">
            <v>7226</v>
          </cell>
        </row>
        <row r="5426">
          <cell r="C5426" t="str">
            <v>KJJL8213</v>
          </cell>
          <cell r="D5426">
            <v>5200</v>
          </cell>
        </row>
        <row r="5427">
          <cell r="C5427" t="str">
            <v>RGYRSDL19277</v>
          </cell>
          <cell r="D5427">
            <v>2630</v>
          </cell>
        </row>
        <row r="5428">
          <cell r="C5428" t="str">
            <v>JL6100</v>
          </cell>
          <cell r="D5428">
            <v>5950</v>
          </cell>
        </row>
        <row r="5429">
          <cell r="C5429" t="str">
            <v>JL10422</v>
          </cell>
          <cell r="D5429">
            <v>9450</v>
          </cell>
        </row>
        <row r="5430">
          <cell r="C5430" t="str">
            <v>RGYJL9225</v>
          </cell>
          <cell r="D5430">
            <v>5170</v>
          </cell>
        </row>
        <row r="5431">
          <cell r="C5431" t="str">
            <v>RGYJL9226</v>
          </cell>
          <cell r="D5431">
            <v>4850</v>
          </cell>
        </row>
        <row r="5432">
          <cell r="C5432" t="str">
            <v>JL7424</v>
          </cell>
          <cell r="D5432">
            <v>6490</v>
          </cell>
        </row>
        <row r="5433">
          <cell r="C5433" t="str">
            <v>KJJL8212</v>
          </cell>
          <cell r="D5433">
            <v>2836</v>
          </cell>
        </row>
        <row r="5434">
          <cell r="C5434" t="str">
            <v>RGYRSDL19265</v>
          </cell>
          <cell r="D5434">
            <v>1405</v>
          </cell>
        </row>
        <row r="5435">
          <cell r="C5435" t="str">
            <v>JL893</v>
          </cell>
          <cell r="D5435">
            <v>5140</v>
          </cell>
        </row>
        <row r="5436">
          <cell r="C5436" t="str">
            <v>JL2742</v>
          </cell>
          <cell r="D5436">
            <v>15453</v>
          </cell>
        </row>
        <row r="5437">
          <cell r="C5437" t="str">
            <v>AGL7</v>
          </cell>
          <cell r="D5437">
            <v>7990</v>
          </cell>
        </row>
        <row r="5438">
          <cell r="C5438" t="str">
            <v>JL2017</v>
          </cell>
          <cell r="D5438">
            <v>1406</v>
          </cell>
        </row>
        <row r="5439">
          <cell r="C5439" t="str">
            <v>BJJL867</v>
          </cell>
          <cell r="D5439">
            <v>2580</v>
          </cell>
        </row>
        <row r="5440">
          <cell r="C5440" t="str">
            <v>JL8168</v>
          </cell>
          <cell r="D5440">
            <v>10335</v>
          </cell>
        </row>
        <row r="5441">
          <cell r="C5441" t="str">
            <v>BJJL4614</v>
          </cell>
          <cell r="D5441">
            <v>6522</v>
          </cell>
        </row>
        <row r="5442">
          <cell r="C5442" t="str">
            <v>RGYJL9232</v>
          </cell>
          <cell r="D5442">
            <v>5455</v>
          </cell>
        </row>
        <row r="5443">
          <cell r="C5443" t="str">
            <v>BJJL869</v>
          </cell>
          <cell r="D5443">
            <v>3300</v>
          </cell>
        </row>
        <row r="5444">
          <cell r="C5444" t="str">
            <v>JL6747</v>
          </cell>
          <cell r="D5444">
            <v>4640</v>
          </cell>
        </row>
        <row r="5445">
          <cell r="C5445" t="str">
            <v>BJJL866</v>
          </cell>
          <cell r="D5445">
            <v>10117</v>
          </cell>
        </row>
        <row r="5446">
          <cell r="C5446" t="str">
            <v>KJJL3779</v>
          </cell>
          <cell r="D5446">
            <v>4238</v>
          </cell>
        </row>
        <row r="5447">
          <cell r="C5447" t="str">
            <v>RGYRSDL19264</v>
          </cell>
          <cell r="D5447">
            <v>3706</v>
          </cell>
        </row>
        <row r="5448">
          <cell r="C5448" t="str">
            <v>KJJL7429</v>
          </cell>
          <cell r="D5448">
            <v>4785</v>
          </cell>
        </row>
        <row r="5449">
          <cell r="C5449" t="str">
            <v>RSDL24793</v>
          </cell>
          <cell r="D5449">
            <v>50</v>
          </cell>
        </row>
        <row r="5450">
          <cell r="C5450" t="str">
            <v>RGYRSDL19271</v>
          </cell>
          <cell r="D5450">
            <v>2210</v>
          </cell>
        </row>
        <row r="5451">
          <cell r="C5451" t="str">
            <v>RGYRSDL19270</v>
          </cell>
          <cell r="D5451">
            <v>3460</v>
          </cell>
        </row>
        <row r="5452">
          <cell r="C5452" t="str">
            <v>JL10349</v>
          </cell>
          <cell r="D5452">
            <v>3776</v>
          </cell>
        </row>
        <row r="5453">
          <cell r="C5453" t="str">
            <v>KJJL8338</v>
          </cell>
          <cell r="D5453">
            <v>7398</v>
          </cell>
        </row>
        <row r="5454">
          <cell r="C5454" t="str">
            <v>JL6188</v>
          </cell>
          <cell r="D5454">
            <v>1820</v>
          </cell>
        </row>
        <row r="5455">
          <cell r="C5455" t="str">
            <v>KJJL5759</v>
          </cell>
          <cell r="D5455">
            <v>4485</v>
          </cell>
        </row>
        <row r="5456">
          <cell r="C5456" t="str">
            <v>RGYJL9220</v>
          </cell>
          <cell r="D5456">
            <v>5740</v>
          </cell>
        </row>
        <row r="5457">
          <cell r="C5457" t="str">
            <v>KJJL5758</v>
          </cell>
          <cell r="D5457">
            <v>2095</v>
          </cell>
        </row>
        <row r="5458">
          <cell r="C5458" t="str">
            <v>KJJL7428</v>
          </cell>
          <cell r="D5458">
            <v>2760</v>
          </cell>
        </row>
        <row r="5459">
          <cell r="C5459" t="str">
            <v>KJJL7406</v>
          </cell>
          <cell r="D5459">
            <v>7550</v>
          </cell>
        </row>
        <row r="5460">
          <cell r="C5460" t="str">
            <v>JL7862</v>
          </cell>
          <cell r="D5460">
            <v>8090</v>
          </cell>
        </row>
        <row r="5461">
          <cell r="C5461" t="str">
            <v>RSDL15866</v>
          </cell>
          <cell r="D5461">
            <v>4950</v>
          </cell>
        </row>
        <row r="5462">
          <cell r="C5462" t="str">
            <v>BJJL871</v>
          </cell>
          <cell r="D5462">
            <v>3735</v>
          </cell>
        </row>
        <row r="5463">
          <cell r="C5463" t="str">
            <v>KJJL8339</v>
          </cell>
          <cell r="D5463">
            <v>4596</v>
          </cell>
        </row>
        <row r="5464">
          <cell r="C5464" t="str">
            <v>RGYJL9229</v>
          </cell>
          <cell r="D5464">
            <v>6300</v>
          </cell>
        </row>
        <row r="5465">
          <cell r="C5465" t="str">
            <v>RGYJL9223</v>
          </cell>
          <cell r="D5465">
            <v>5460</v>
          </cell>
        </row>
        <row r="5466">
          <cell r="C5466" t="str">
            <v>RGYJL9224</v>
          </cell>
          <cell r="D5466">
            <v>7270</v>
          </cell>
        </row>
        <row r="5467">
          <cell r="C5467" t="str">
            <v>BJJL870</v>
          </cell>
          <cell r="D5467">
            <v>6491</v>
          </cell>
        </row>
        <row r="5468">
          <cell r="C5468" t="str">
            <v>JL5006</v>
          </cell>
          <cell r="D5468">
            <v>2161</v>
          </cell>
        </row>
        <row r="5469">
          <cell r="C5469" t="str">
            <v>RSDL21636</v>
          </cell>
          <cell r="D5469">
            <v>10089</v>
          </cell>
        </row>
        <row r="5470">
          <cell r="C5470" t="str">
            <v>RSDP468</v>
          </cell>
          <cell r="D5470">
            <v>18958.599999999999</v>
          </cell>
        </row>
        <row r="5471">
          <cell r="C5471" t="str">
            <v>JP254</v>
          </cell>
          <cell r="D5471">
            <v>564079</v>
          </cell>
        </row>
        <row r="5472">
          <cell r="C5472" t="str">
            <v>RSDL20308</v>
          </cell>
          <cell r="D5472">
            <v>480</v>
          </cell>
        </row>
        <row r="5473">
          <cell r="C5473" t="str">
            <v>RSDL19073</v>
          </cell>
          <cell r="D5473">
            <v>10100</v>
          </cell>
        </row>
        <row r="5474">
          <cell r="C5474" t="str">
            <v>KB5</v>
          </cell>
          <cell r="D5474">
            <v>9650</v>
          </cell>
        </row>
        <row r="5475">
          <cell r="C5475" t="str">
            <v>JL11266</v>
          </cell>
          <cell r="D5475">
            <v>8130</v>
          </cell>
        </row>
        <row r="5476">
          <cell r="C5476" t="str">
            <v>KB21</v>
          </cell>
          <cell r="D5476">
            <v>4378</v>
          </cell>
        </row>
        <row r="5477">
          <cell r="C5477" t="str">
            <v>RSDL15889</v>
          </cell>
          <cell r="D5477">
            <v>11236</v>
          </cell>
        </row>
        <row r="5478">
          <cell r="C5478" t="str">
            <v>JL1740</v>
          </cell>
          <cell r="D5478">
            <v>21914</v>
          </cell>
        </row>
        <row r="5479">
          <cell r="C5479" t="str">
            <v>KB69</v>
          </cell>
          <cell r="D5479">
            <v>914</v>
          </cell>
        </row>
        <row r="5480">
          <cell r="C5480" t="str">
            <v>JL1477</v>
          </cell>
          <cell r="D5480">
            <v>1445</v>
          </cell>
        </row>
        <row r="5481">
          <cell r="C5481" t="str">
            <v>JL8095</v>
          </cell>
          <cell r="D5481">
            <v>23719</v>
          </cell>
        </row>
        <row r="5482">
          <cell r="C5482" t="str">
            <v>JL2479</v>
          </cell>
          <cell r="D5482">
            <v>1157</v>
          </cell>
        </row>
        <row r="5483">
          <cell r="C5483" t="str">
            <v>JL8033</v>
          </cell>
          <cell r="D5483">
            <v>8850</v>
          </cell>
        </row>
        <row r="5484">
          <cell r="C5484" t="str">
            <v>KB13</v>
          </cell>
          <cell r="D5484">
            <v>9904</v>
          </cell>
        </row>
        <row r="5485">
          <cell r="C5485" t="str">
            <v>JL5377</v>
          </cell>
          <cell r="D5485">
            <v>9724</v>
          </cell>
        </row>
        <row r="5486">
          <cell r="C5486" t="str">
            <v>RSDL24543</v>
          </cell>
          <cell r="D5486">
            <v>2643</v>
          </cell>
        </row>
        <row r="5487">
          <cell r="C5487" t="str">
            <v>JL8843</v>
          </cell>
          <cell r="D5487">
            <v>9518</v>
          </cell>
        </row>
        <row r="5488">
          <cell r="C5488" t="str">
            <v>JL8068</v>
          </cell>
          <cell r="D5488">
            <v>6414</v>
          </cell>
        </row>
        <row r="5489">
          <cell r="C5489" t="str">
            <v>RSDL14678</v>
          </cell>
          <cell r="D5489">
            <v>3390</v>
          </cell>
        </row>
        <row r="5490">
          <cell r="C5490" t="str">
            <v>KB10</v>
          </cell>
          <cell r="D5490">
            <v>8710</v>
          </cell>
        </row>
        <row r="5491">
          <cell r="C5491" t="str">
            <v>JL5424</v>
          </cell>
          <cell r="D5491">
            <v>12474</v>
          </cell>
        </row>
        <row r="5492">
          <cell r="C5492" t="str">
            <v>RSDL14858</v>
          </cell>
          <cell r="D5492">
            <v>4683</v>
          </cell>
        </row>
        <row r="5493">
          <cell r="C5493" t="str">
            <v>KB40</v>
          </cell>
          <cell r="D5493">
            <v>8550</v>
          </cell>
        </row>
        <row r="5494">
          <cell r="C5494" t="str">
            <v>RSDL23772</v>
          </cell>
          <cell r="D5494">
            <v>6966</v>
          </cell>
        </row>
        <row r="5495">
          <cell r="C5495" t="str">
            <v>KB14</v>
          </cell>
          <cell r="D5495">
            <v>400</v>
          </cell>
        </row>
        <row r="5496">
          <cell r="C5496" t="str">
            <v>KJJL8203</v>
          </cell>
          <cell r="D5496">
            <v>4910</v>
          </cell>
        </row>
        <row r="5497">
          <cell r="C5497" t="str">
            <v>RGYRSDL20783</v>
          </cell>
          <cell r="D5497">
            <v>2980</v>
          </cell>
        </row>
        <row r="5498">
          <cell r="C5498" t="str">
            <v>KB15</v>
          </cell>
          <cell r="D5498">
            <v>10970</v>
          </cell>
        </row>
        <row r="5499">
          <cell r="C5499" t="str">
            <v>RGYRSDL20784</v>
          </cell>
          <cell r="D5499">
            <v>2930</v>
          </cell>
        </row>
        <row r="5500">
          <cell r="C5500" t="str">
            <v>JL8380</v>
          </cell>
          <cell r="D5500">
            <v>8544</v>
          </cell>
        </row>
        <row r="5501">
          <cell r="C5501" t="str">
            <v>KB7</v>
          </cell>
          <cell r="D5501">
            <v>4218</v>
          </cell>
        </row>
        <row r="5502">
          <cell r="C5502" t="str">
            <v>RGYRSDL19293</v>
          </cell>
          <cell r="D5502">
            <v>3780</v>
          </cell>
        </row>
        <row r="5503">
          <cell r="C5503" t="str">
            <v>RGYRSDL19294</v>
          </cell>
          <cell r="D5503">
            <v>2958</v>
          </cell>
        </row>
        <row r="5504">
          <cell r="C5504" t="str">
            <v>RGYRSDL19295</v>
          </cell>
          <cell r="D5504">
            <v>3180</v>
          </cell>
        </row>
        <row r="5505">
          <cell r="C5505" t="str">
            <v>RGYRSDL19296</v>
          </cell>
          <cell r="D5505">
            <v>3300</v>
          </cell>
        </row>
        <row r="5506">
          <cell r="C5506" t="str">
            <v>KJJL5054</v>
          </cell>
          <cell r="D5506">
            <v>10980</v>
          </cell>
        </row>
        <row r="5507">
          <cell r="C5507" t="str">
            <v>KJJL5052</v>
          </cell>
          <cell r="D5507">
            <v>7730</v>
          </cell>
        </row>
        <row r="5508">
          <cell r="C5508" t="str">
            <v>JL8261</v>
          </cell>
          <cell r="D5508">
            <v>5602</v>
          </cell>
        </row>
        <row r="5509">
          <cell r="C5509" t="str">
            <v>RGYRSDL19297</v>
          </cell>
          <cell r="D5509">
            <v>2690</v>
          </cell>
        </row>
        <row r="5510">
          <cell r="C5510" t="str">
            <v>JL4013</v>
          </cell>
          <cell r="D5510">
            <v>10688</v>
          </cell>
        </row>
        <row r="5511">
          <cell r="C5511" t="str">
            <v>JL8357</v>
          </cell>
          <cell r="D5511">
            <v>4940</v>
          </cell>
        </row>
        <row r="5512">
          <cell r="C5512" t="str">
            <v>RGYJL9058</v>
          </cell>
          <cell r="D5512">
            <v>5540</v>
          </cell>
        </row>
        <row r="5513">
          <cell r="C5513" t="str">
            <v>KJJL8206</v>
          </cell>
          <cell r="D5513">
            <v>5437</v>
          </cell>
        </row>
        <row r="5514">
          <cell r="C5514" t="str">
            <v>KJJL8204</v>
          </cell>
          <cell r="D5514">
            <v>4610</v>
          </cell>
        </row>
        <row r="5515">
          <cell r="C5515" t="str">
            <v>BJJL3097</v>
          </cell>
          <cell r="D5515">
            <v>6650</v>
          </cell>
        </row>
        <row r="5516">
          <cell r="C5516" t="str">
            <v>RGYRSDL18919</v>
          </cell>
          <cell r="D5516">
            <v>2240</v>
          </cell>
        </row>
        <row r="5517">
          <cell r="C5517" t="str">
            <v>BJJL4067</v>
          </cell>
          <cell r="D5517">
            <v>3622</v>
          </cell>
        </row>
        <row r="5518">
          <cell r="C5518" t="str">
            <v>RSDL25808</v>
          </cell>
          <cell r="D5518">
            <v>526</v>
          </cell>
        </row>
        <row r="5519">
          <cell r="C5519" t="str">
            <v>RGYRSDL19302</v>
          </cell>
          <cell r="D5519">
            <v>3674</v>
          </cell>
        </row>
        <row r="5520">
          <cell r="C5520" t="str">
            <v>BJJL4660</v>
          </cell>
          <cell r="D5520">
            <v>7510</v>
          </cell>
        </row>
        <row r="5521">
          <cell r="C5521" t="str">
            <v>RGYRSDL19300</v>
          </cell>
          <cell r="D5521">
            <v>3082</v>
          </cell>
        </row>
        <row r="5522">
          <cell r="C5522" t="str">
            <v>RGYRSDL19301</v>
          </cell>
          <cell r="D5522">
            <v>1305</v>
          </cell>
        </row>
        <row r="5523">
          <cell r="C5523" t="str">
            <v>RSDL25350</v>
          </cell>
          <cell r="D5523">
            <v>300</v>
          </cell>
        </row>
        <row r="5524">
          <cell r="C5524" t="str">
            <v>KJJL7387</v>
          </cell>
          <cell r="D5524">
            <v>2880</v>
          </cell>
        </row>
        <row r="5525">
          <cell r="C5525" t="str">
            <v>KJJL8208</v>
          </cell>
          <cell r="D5525">
            <v>7523</v>
          </cell>
        </row>
        <row r="5526">
          <cell r="C5526" t="str">
            <v>NS19</v>
          </cell>
          <cell r="D5526">
            <v>99000</v>
          </cell>
        </row>
        <row r="5527">
          <cell r="C5527" t="str">
            <v>RSDL24612</v>
          </cell>
          <cell r="D5527">
            <v>1356</v>
          </cell>
        </row>
        <row r="5528">
          <cell r="C5528" t="str">
            <v>RSDL21225</v>
          </cell>
          <cell r="D5528">
            <v>4348</v>
          </cell>
        </row>
        <row r="5529">
          <cell r="C5529" t="str">
            <v>RSDTP932</v>
          </cell>
          <cell r="D5529">
            <v>66</v>
          </cell>
        </row>
        <row r="5530">
          <cell r="C5530" t="str">
            <v>KB12</v>
          </cell>
          <cell r="D5530">
            <v>5230</v>
          </cell>
        </row>
        <row r="5531">
          <cell r="C5531" t="str">
            <v>KB43</v>
          </cell>
          <cell r="D5531">
            <v>7816</v>
          </cell>
        </row>
        <row r="5532">
          <cell r="C5532" t="str">
            <v>BJJL3100</v>
          </cell>
          <cell r="D5532">
            <v>5516</v>
          </cell>
        </row>
        <row r="5533">
          <cell r="C5533" t="str">
            <v>BJJL3099</v>
          </cell>
          <cell r="D5533">
            <v>2900</v>
          </cell>
        </row>
        <row r="5534">
          <cell r="C5534" t="str">
            <v>RGYRSDL19298</v>
          </cell>
          <cell r="D5534">
            <v>3860</v>
          </cell>
        </row>
        <row r="5535">
          <cell r="C5535" t="str">
            <v>KJJL3698</v>
          </cell>
          <cell r="D5535">
            <v>2665</v>
          </cell>
        </row>
        <row r="5536">
          <cell r="C5536" t="str">
            <v>DDUGJYRSDL21522</v>
          </cell>
          <cell r="D5536">
            <v>2300</v>
          </cell>
        </row>
        <row r="5537">
          <cell r="C5537" t="str">
            <v>RSDL24686</v>
          </cell>
          <cell r="D5537">
            <v>890</v>
          </cell>
        </row>
        <row r="5538">
          <cell r="C5538" t="str">
            <v>RGYJL8967</v>
          </cell>
          <cell r="D5538">
            <v>4960</v>
          </cell>
        </row>
        <row r="5539">
          <cell r="C5539" t="str">
            <v>RGYJL8966</v>
          </cell>
          <cell r="D5539">
            <v>4950</v>
          </cell>
        </row>
        <row r="5540">
          <cell r="C5540" t="str">
            <v>RSDL23806</v>
          </cell>
          <cell r="D5540">
            <v>120</v>
          </cell>
        </row>
        <row r="5541">
          <cell r="C5541" t="str">
            <v>JL1708</v>
          </cell>
          <cell r="D5541">
            <v>9866</v>
          </cell>
        </row>
        <row r="5542">
          <cell r="C5542" t="str">
            <v>KB16</v>
          </cell>
          <cell r="D5542">
            <v>3170</v>
          </cell>
        </row>
        <row r="5543">
          <cell r="C5543" t="str">
            <v>JL954</v>
          </cell>
          <cell r="D5543">
            <v>4330</v>
          </cell>
        </row>
        <row r="5544">
          <cell r="C5544" t="str">
            <v>RGYRSDL19299</v>
          </cell>
          <cell r="D5544">
            <v>3080</v>
          </cell>
        </row>
        <row r="5545">
          <cell r="C5545" t="str">
            <v>KB23</v>
          </cell>
          <cell r="D5545">
            <v>3806</v>
          </cell>
        </row>
        <row r="5546">
          <cell r="C5546" t="str">
            <v>JL5479</v>
          </cell>
          <cell r="D5546">
            <v>7160</v>
          </cell>
        </row>
        <row r="5547">
          <cell r="C5547" t="str">
            <v>KJJL3701</v>
          </cell>
          <cell r="D5547">
            <v>810</v>
          </cell>
        </row>
        <row r="5548">
          <cell r="C5548" t="str">
            <v>JL8741</v>
          </cell>
          <cell r="D5548">
            <v>3713</v>
          </cell>
        </row>
        <row r="5549">
          <cell r="C5549" t="str">
            <v>RGYJL9057</v>
          </cell>
          <cell r="D5549">
            <v>6210</v>
          </cell>
        </row>
        <row r="5550">
          <cell r="C5550" t="str">
            <v>KJJL3696</v>
          </cell>
          <cell r="D5550">
            <v>5638</v>
          </cell>
        </row>
        <row r="5551">
          <cell r="C5551" t="str">
            <v>JL10282</v>
          </cell>
          <cell r="D5551">
            <v>3380</v>
          </cell>
        </row>
        <row r="5552">
          <cell r="C5552" t="str">
            <v>JL2986</v>
          </cell>
          <cell r="D5552">
            <v>6090</v>
          </cell>
        </row>
        <row r="5553">
          <cell r="C5553" t="str">
            <v>BJJL3098</v>
          </cell>
          <cell r="D5553">
            <v>3882</v>
          </cell>
        </row>
        <row r="5554">
          <cell r="C5554" t="str">
            <v>JL10714</v>
          </cell>
          <cell r="D5554">
            <v>4248</v>
          </cell>
        </row>
        <row r="5555">
          <cell r="C5555" t="str">
            <v>RSDL25903</v>
          </cell>
          <cell r="D5555">
            <v>50</v>
          </cell>
        </row>
        <row r="5556">
          <cell r="C5556" t="str">
            <v>HS77</v>
          </cell>
          <cell r="D5556">
            <v>24300</v>
          </cell>
        </row>
        <row r="5557">
          <cell r="C5557" t="str">
            <v>JP733</v>
          </cell>
          <cell r="D5557">
            <v>81920</v>
          </cell>
        </row>
        <row r="5558">
          <cell r="C5558" t="str">
            <v>JL11159</v>
          </cell>
          <cell r="D5558">
            <v>3</v>
          </cell>
        </row>
        <row r="5559">
          <cell r="C5559" t="str">
            <v>JL10545</v>
          </cell>
          <cell r="D5559">
            <v>244</v>
          </cell>
        </row>
        <row r="5560">
          <cell r="C5560" t="str">
            <v>RSDL19804</v>
          </cell>
          <cell r="D5560">
            <v>2615</v>
          </cell>
        </row>
        <row r="5561">
          <cell r="C5561" t="str">
            <v>RGYRSDL19437</v>
          </cell>
          <cell r="D5561">
            <v>3686</v>
          </cell>
        </row>
        <row r="5562">
          <cell r="C5562" t="str">
            <v>RGYJL9109</v>
          </cell>
          <cell r="D5562">
            <v>8014</v>
          </cell>
        </row>
        <row r="5563">
          <cell r="C5563" t="str">
            <v>KJJL8207</v>
          </cell>
          <cell r="D5563">
            <v>6050</v>
          </cell>
        </row>
        <row r="5564">
          <cell r="C5564" t="str">
            <v>RGYRSDL19279</v>
          </cell>
          <cell r="D5564">
            <v>4390</v>
          </cell>
        </row>
        <row r="5565">
          <cell r="C5565" t="str">
            <v>KJJL7390</v>
          </cell>
          <cell r="D5565">
            <v>8550</v>
          </cell>
        </row>
        <row r="5566">
          <cell r="C5566" t="str">
            <v>BJJL4623</v>
          </cell>
          <cell r="D5566">
            <v>6070</v>
          </cell>
        </row>
        <row r="5567">
          <cell r="C5567" t="str">
            <v>KJJL7391</v>
          </cell>
          <cell r="D5567">
            <v>6500</v>
          </cell>
        </row>
        <row r="5568">
          <cell r="C5568" t="str">
            <v>RGYRSDL19280</v>
          </cell>
          <cell r="D5568">
            <v>3750</v>
          </cell>
        </row>
        <row r="5569">
          <cell r="C5569" t="str">
            <v>RGYRSDL19281</v>
          </cell>
          <cell r="D5569">
            <v>2310</v>
          </cell>
        </row>
        <row r="5570">
          <cell r="C5570" t="str">
            <v>BJJL3101</v>
          </cell>
          <cell r="D5570">
            <v>7610</v>
          </cell>
        </row>
        <row r="5571">
          <cell r="C5571" t="str">
            <v>RGYRSDL19282</v>
          </cell>
          <cell r="D5571">
            <v>2638</v>
          </cell>
        </row>
        <row r="5572">
          <cell r="C5572" t="str">
            <v>RGYRSDL19283</v>
          </cell>
          <cell r="D5572">
            <v>2880</v>
          </cell>
        </row>
        <row r="5573">
          <cell r="C5573" t="str">
            <v>RGYRSDL19284</v>
          </cell>
          <cell r="D5573">
            <v>3380</v>
          </cell>
        </row>
        <row r="5574">
          <cell r="C5574" t="str">
            <v>RGYRSDL19285</v>
          </cell>
          <cell r="D5574">
            <v>3700</v>
          </cell>
        </row>
        <row r="5575">
          <cell r="C5575" t="str">
            <v>BJJL4621</v>
          </cell>
          <cell r="D5575">
            <v>7300</v>
          </cell>
        </row>
        <row r="5576">
          <cell r="C5576" t="str">
            <v>RGYRSDL19286</v>
          </cell>
          <cell r="D5576">
            <v>2880</v>
          </cell>
        </row>
        <row r="5577">
          <cell r="C5577" t="str">
            <v>RGYRSDL19287</v>
          </cell>
          <cell r="D5577">
            <v>4590</v>
          </cell>
        </row>
        <row r="5578">
          <cell r="C5578" t="str">
            <v>RGYRSDL19292</v>
          </cell>
          <cell r="D5578">
            <v>2800</v>
          </cell>
        </row>
        <row r="5579">
          <cell r="C5579" t="str">
            <v>RGYRSDL19288</v>
          </cell>
          <cell r="D5579">
            <v>4380</v>
          </cell>
        </row>
        <row r="5580">
          <cell r="C5580" t="str">
            <v>KJJL7433</v>
          </cell>
          <cell r="D5580">
            <v>7062</v>
          </cell>
        </row>
        <row r="5581">
          <cell r="C5581" t="str">
            <v>JL11030</v>
          </cell>
          <cell r="D5581">
            <v>7208</v>
          </cell>
        </row>
        <row r="5582">
          <cell r="C5582" t="str">
            <v>KJJL5053</v>
          </cell>
          <cell r="D5582">
            <v>5210</v>
          </cell>
        </row>
        <row r="5583">
          <cell r="C5583" t="str">
            <v>KJJL3694</v>
          </cell>
          <cell r="D5583">
            <v>7880</v>
          </cell>
        </row>
        <row r="5584">
          <cell r="C5584" t="str">
            <v>KJJL3699</v>
          </cell>
          <cell r="D5584">
            <v>6976</v>
          </cell>
        </row>
        <row r="5585">
          <cell r="C5585" t="str">
            <v>RGYRSDL19289</v>
          </cell>
          <cell r="D5585">
            <v>4068</v>
          </cell>
        </row>
        <row r="5586">
          <cell r="C5586" t="str">
            <v>KJJL8205</v>
          </cell>
          <cell r="D5586">
            <v>5420</v>
          </cell>
        </row>
        <row r="5587">
          <cell r="C5587" t="str">
            <v>RGYJL9056</v>
          </cell>
          <cell r="D5587">
            <v>6460</v>
          </cell>
        </row>
        <row r="5588">
          <cell r="C5588" t="str">
            <v>KJJL7432</v>
          </cell>
          <cell r="D5588">
            <v>9180</v>
          </cell>
        </row>
        <row r="5589">
          <cell r="C5589" t="str">
            <v>RGYRSDL19290</v>
          </cell>
          <cell r="D5589">
            <v>3442</v>
          </cell>
        </row>
        <row r="5590">
          <cell r="C5590" t="str">
            <v>RGYRSDL19291</v>
          </cell>
          <cell r="D5590">
            <v>2700</v>
          </cell>
        </row>
        <row r="5591">
          <cell r="C5591" t="str">
            <v>KJJL5055</v>
          </cell>
          <cell r="D5591">
            <v>3680</v>
          </cell>
        </row>
        <row r="5592">
          <cell r="C5592" t="str">
            <v>JP698</v>
          </cell>
          <cell r="D5592">
            <v>13573.4</v>
          </cell>
        </row>
        <row r="5593">
          <cell r="C5593" t="str">
            <v>JP268</v>
          </cell>
          <cell r="D5593">
            <v>803246</v>
          </cell>
        </row>
        <row r="5594">
          <cell r="C5594" t="str">
            <v>JWP7</v>
          </cell>
          <cell r="D5594">
            <v>705049</v>
          </cell>
        </row>
        <row r="5595">
          <cell r="C5595" t="str">
            <v>KJJL3700</v>
          </cell>
          <cell r="D5595">
            <v>3470</v>
          </cell>
        </row>
        <row r="5596">
          <cell r="C5596" t="str">
            <v>BJJL3096</v>
          </cell>
          <cell r="D5596">
            <v>4660</v>
          </cell>
        </row>
        <row r="5597">
          <cell r="C5597" t="str">
            <v>RSDL26180</v>
          </cell>
          <cell r="D5597">
            <v>8</v>
          </cell>
        </row>
        <row r="5598">
          <cell r="C5598" t="str">
            <v>RSDL25404</v>
          </cell>
          <cell r="D5598">
            <v>13</v>
          </cell>
        </row>
        <row r="5599">
          <cell r="C5599" t="str">
            <v>RSDL25405</v>
          </cell>
          <cell r="D5599">
            <v>808</v>
          </cell>
        </row>
        <row r="5600">
          <cell r="C5600" t="str">
            <v>RSDL25406</v>
          </cell>
          <cell r="D5600">
            <v>13</v>
          </cell>
        </row>
        <row r="5601">
          <cell r="C5601" t="str">
            <v>RSDL25407</v>
          </cell>
          <cell r="D5601">
            <v>13</v>
          </cell>
        </row>
        <row r="5602">
          <cell r="C5602" t="str">
            <v>RSDP1662</v>
          </cell>
          <cell r="D5602">
            <v>5380</v>
          </cell>
        </row>
        <row r="5603">
          <cell r="C5603" t="str">
            <v>JL7205</v>
          </cell>
          <cell r="D5603">
            <v>2150</v>
          </cell>
        </row>
        <row r="5604">
          <cell r="C5604" t="str">
            <v>JL6080</v>
          </cell>
          <cell r="D5604">
            <v>2300</v>
          </cell>
        </row>
        <row r="5605">
          <cell r="C5605" t="str">
            <v>AL5</v>
          </cell>
          <cell r="D5605">
            <v>10076</v>
          </cell>
        </row>
        <row r="5606">
          <cell r="C5606" t="str">
            <v>RSDP1378</v>
          </cell>
          <cell r="D5606">
            <v>4570</v>
          </cell>
        </row>
        <row r="5607">
          <cell r="C5607" t="str">
            <v>JL6089</v>
          </cell>
          <cell r="D5607">
            <v>2680</v>
          </cell>
        </row>
        <row r="5608">
          <cell r="C5608" t="str">
            <v>RSDL24002</v>
          </cell>
          <cell r="D5608">
            <v>54</v>
          </cell>
        </row>
        <row r="5609">
          <cell r="C5609" t="str">
            <v>JL5435</v>
          </cell>
          <cell r="D5609">
            <v>4060</v>
          </cell>
        </row>
        <row r="5610">
          <cell r="C5610" t="str">
            <v>RGYRSDL19345</v>
          </cell>
          <cell r="D5610">
            <v>3988</v>
          </cell>
        </row>
        <row r="5611">
          <cell r="C5611" t="str">
            <v>RSDL14130</v>
          </cell>
          <cell r="D5611">
            <v>3670</v>
          </cell>
        </row>
        <row r="5612">
          <cell r="C5612" t="str">
            <v>RGYJL8975</v>
          </cell>
          <cell r="D5612">
            <v>4130</v>
          </cell>
        </row>
        <row r="5613">
          <cell r="C5613" t="str">
            <v>KJJL7396</v>
          </cell>
          <cell r="D5613">
            <v>7830</v>
          </cell>
        </row>
        <row r="5614">
          <cell r="C5614" t="str">
            <v>KJJL5312</v>
          </cell>
          <cell r="D5614">
            <v>6215</v>
          </cell>
        </row>
        <row r="5615">
          <cell r="C5615" t="str">
            <v>JL6087</v>
          </cell>
          <cell r="D5615">
            <v>9030</v>
          </cell>
        </row>
        <row r="5616">
          <cell r="C5616" t="str">
            <v>RGYJL8979</v>
          </cell>
          <cell r="D5616">
            <v>6510</v>
          </cell>
        </row>
        <row r="5617">
          <cell r="C5617" t="str">
            <v>JL6074</v>
          </cell>
          <cell r="D5617">
            <v>5710</v>
          </cell>
        </row>
        <row r="5618">
          <cell r="C5618" t="str">
            <v>RSDL18638</v>
          </cell>
          <cell r="D5618">
            <v>2700</v>
          </cell>
        </row>
        <row r="5619">
          <cell r="C5619" t="str">
            <v>RGYJL8984</v>
          </cell>
          <cell r="D5619">
            <v>7316</v>
          </cell>
        </row>
        <row r="5620">
          <cell r="C5620" t="str">
            <v>RSDL18680</v>
          </cell>
          <cell r="D5620">
            <v>1960</v>
          </cell>
        </row>
        <row r="5621">
          <cell r="C5621" t="str">
            <v>JL6022</v>
          </cell>
          <cell r="D5621">
            <v>5912</v>
          </cell>
        </row>
        <row r="5622">
          <cell r="C5622" t="str">
            <v>JL6095</v>
          </cell>
          <cell r="D5622">
            <v>1200</v>
          </cell>
        </row>
        <row r="5623">
          <cell r="C5623" t="str">
            <v>JL6075</v>
          </cell>
          <cell r="D5623">
            <v>1243</v>
          </cell>
        </row>
        <row r="5624">
          <cell r="C5624" t="str">
            <v>KJJL5071</v>
          </cell>
          <cell r="D5624">
            <v>5040</v>
          </cell>
        </row>
        <row r="5625">
          <cell r="C5625" t="str">
            <v>JL6076</v>
          </cell>
          <cell r="D5625">
            <v>12295</v>
          </cell>
        </row>
        <row r="5626">
          <cell r="C5626" t="str">
            <v>JL6019</v>
          </cell>
          <cell r="D5626">
            <v>7010</v>
          </cell>
        </row>
        <row r="5627">
          <cell r="C5627" t="str">
            <v>JL6079</v>
          </cell>
          <cell r="D5627">
            <v>5150</v>
          </cell>
        </row>
        <row r="5628">
          <cell r="C5628" t="str">
            <v>RGYJL8980</v>
          </cell>
          <cell r="D5628">
            <v>4916</v>
          </cell>
        </row>
        <row r="5629">
          <cell r="C5629" t="str">
            <v>JL2877</v>
          </cell>
          <cell r="D5629">
            <v>2610</v>
          </cell>
        </row>
        <row r="5630">
          <cell r="C5630" t="str">
            <v>JL11444</v>
          </cell>
          <cell r="D5630">
            <v>4645</v>
          </cell>
        </row>
        <row r="5631">
          <cell r="C5631" t="str">
            <v>RGYJL10309</v>
          </cell>
          <cell r="D5631">
            <v>7040</v>
          </cell>
        </row>
        <row r="5632">
          <cell r="C5632" t="str">
            <v>RSDL14391</v>
          </cell>
          <cell r="D5632">
            <v>15916</v>
          </cell>
        </row>
        <row r="5633">
          <cell r="C5633" t="str">
            <v>JL6020</v>
          </cell>
          <cell r="D5633">
            <v>7320</v>
          </cell>
        </row>
        <row r="5634">
          <cell r="C5634" t="str">
            <v>RSDTP844</v>
          </cell>
          <cell r="D5634">
            <v>2777</v>
          </cell>
        </row>
        <row r="5635">
          <cell r="C5635" t="str">
            <v>KJJL5073</v>
          </cell>
          <cell r="D5635">
            <v>5180</v>
          </cell>
        </row>
        <row r="5636">
          <cell r="C5636" t="str">
            <v>KJJL5763</v>
          </cell>
          <cell r="D5636">
            <v>4960</v>
          </cell>
        </row>
        <row r="5637">
          <cell r="C5637" t="str">
            <v>KJJL5075</v>
          </cell>
          <cell r="D5637">
            <v>2390</v>
          </cell>
        </row>
        <row r="5638">
          <cell r="C5638" t="str">
            <v>BJJL4615</v>
          </cell>
          <cell r="D5638">
            <v>2360</v>
          </cell>
        </row>
        <row r="5639">
          <cell r="C5639" t="str">
            <v>RGYJL8982</v>
          </cell>
          <cell r="D5639">
            <v>2500</v>
          </cell>
        </row>
        <row r="5640">
          <cell r="C5640" t="str">
            <v>RGYJL8974</v>
          </cell>
          <cell r="D5640">
            <v>6700</v>
          </cell>
        </row>
        <row r="5641">
          <cell r="C5641" t="str">
            <v>RGYJL8986</v>
          </cell>
          <cell r="D5641">
            <v>7260</v>
          </cell>
        </row>
        <row r="5642">
          <cell r="C5642" t="str">
            <v>KJJL5072</v>
          </cell>
          <cell r="D5642">
            <v>6990</v>
          </cell>
        </row>
        <row r="5643">
          <cell r="C5643" t="str">
            <v>RGYRSDL19338</v>
          </cell>
          <cell r="D5643">
            <v>2650</v>
          </cell>
        </row>
        <row r="5644">
          <cell r="C5644" t="str">
            <v>RGYRSDL19337</v>
          </cell>
          <cell r="D5644">
            <v>4892</v>
          </cell>
        </row>
        <row r="5645">
          <cell r="C5645" t="str">
            <v>RGYJL8972</v>
          </cell>
          <cell r="D5645">
            <v>5300</v>
          </cell>
        </row>
        <row r="5646">
          <cell r="C5646" t="str">
            <v>RSDL24033</v>
          </cell>
          <cell r="D5646">
            <v>1325</v>
          </cell>
        </row>
        <row r="5647">
          <cell r="C5647" t="str">
            <v>RSDL24028</v>
          </cell>
          <cell r="D5647">
            <v>108</v>
          </cell>
        </row>
        <row r="5648">
          <cell r="C5648" t="str">
            <v>RGYJL8973</v>
          </cell>
          <cell r="D5648">
            <v>8604</v>
          </cell>
        </row>
        <row r="5649">
          <cell r="C5649" t="str">
            <v>RSDL24049</v>
          </cell>
          <cell r="D5649">
            <v>2409</v>
          </cell>
        </row>
        <row r="5650">
          <cell r="C5650" t="str">
            <v>RSDL24029</v>
          </cell>
          <cell r="D5650">
            <v>191</v>
          </cell>
        </row>
        <row r="5651">
          <cell r="C5651" t="str">
            <v>RSDL24032</v>
          </cell>
          <cell r="D5651">
            <v>4233</v>
          </cell>
        </row>
        <row r="5652">
          <cell r="C5652" t="str">
            <v>RSDL24030</v>
          </cell>
          <cell r="D5652">
            <v>8424</v>
          </cell>
        </row>
        <row r="5653">
          <cell r="C5653" t="str">
            <v>RSDP1618</v>
          </cell>
          <cell r="D5653">
            <v>60462</v>
          </cell>
        </row>
        <row r="5654">
          <cell r="C5654" t="str">
            <v>RSDTP1087</v>
          </cell>
          <cell r="D5654">
            <v>317</v>
          </cell>
        </row>
        <row r="5655">
          <cell r="C5655" t="str">
            <v>JP494</v>
          </cell>
          <cell r="D5655">
            <v>16800</v>
          </cell>
        </row>
        <row r="5656">
          <cell r="C5656" t="str">
            <v>RSDL26179</v>
          </cell>
          <cell r="D5656">
            <v>120</v>
          </cell>
        </row>
        <row r="5657">
          <cell r="C5657" t="str">
            <v>RGYJL8971</v>
          </cell>
          <cell r="D5657">
            <v>3408</v>
          </cell>
        </row>
        <row r="5658">
          <cell r="C5658" t="str">
            <v>JL11424</v>
          </cell>
          <cell r="D5658">
            <v>1460</v>
          </cell>
        </row>
        <row r="5659">
          <cell r="C5659" t="str">
            <v>RGYRSDL19343</v>
          </cell>
          <cell r="D5659">
            <v>2310</v>
          </cell>
        </row>
        <row r="5660">
          <cell r="C5660" t="str">
            <v>BJJL4063</v>
          </cell>
          <cell r="D5660">
            <v>4317</v>
          </cell>
        </row>
        <row r="5661">
          <cell r="C5661" t="str">
            <v>JL7145</v>
          </cell>
          <cell r="D5661">
            <v>1555</v>
          </cell>
        </row>
        <row r="5662">
          <cell r="C5662" t="str">
            <v>RSDL22238</v>
          </cell>
          <cell r="D5662">
            <v>632</v>
          </cell>
        </row>
        <row r="5663">
          <cell r="C5663" t="str">
            <v>JL10582</v>
          </cell>
          <cell r="D5663">
            <v>285</v>
          </cell>
        </row>
        <row r="5664">
          <cell r="C5664" t="str">
            <v>JL1703</v>
          </cell>
          <cell r="D5664">
            <v>9272</v>
          </cell>
        </row>
        <row r="5665">
          <cell r="C5665" t="str">
            <v>RSDL26111</v>
          </cell>
          <cell r="D5665">
            <v>550</v>
          </cell>
        </row>
        <row r="5666">
          <cell r="C5666" t="str">
            <v>RSDL23259</v>
          </cell>
          <cell r="D5666">
            <v>2110</v>
          </cell>
        </row>
        <row r="5667">
          <cell r="C5667" t="str">
            <v>RSDL25299</v>
          </cell>
          <cell r="D5667">
            <v>980</v>
          </cell>
        </row>
        <row r="5668">
          <cell r="C5668" t="str">
            <v>RSDL25209</v>
          </cell>
          <cell r="D5668">
            <v>1223</v>
          </cell>
        </row>
        <row r="5669">
          <cell r="C5669" t="str">
            <v>RSDL25544</v>
          </cell>
          <cell r="D5669">
            <v>65</v>
          </cell>
        </row>
        <row r="5670">
          <cell r="C5670" t="str">
            <v>RSDL26181</v>
          </cell>
          <cell r="D5670">
            <v>8</v>
          </cell>
        </row>
        <row r="5671">
          <cell r="C5671" t="str">
            <v>RSDL23712</v>
          </cell>
          <cell r="D5671">
            <v>3070</v>
          </cell>
        </row>
        <row r="5672">
          <cell r="C5672" t="str">
            <v>JL5820</v>
          </cell>
          <cell r="D5672">
            <v>7356</v>
          </cell>
        </row>
        <row r="5673">
          <cell r="C5673" t="str">
            <v>RSDL24053</v>
          </cell>
          <cell r="D5673">
            <v>861</v>
          </cell>
        </row>
        <row r="5674">
          <cell r="C5674" t="str">
            <v>RSDL24051</v>
          </cell>
          <cell r="D5674">
            <v>5445</v>
          </cell>
        </row>
        <row r="5675">
          <cell r="C5675" t="str">
            <v>RSDL24052</v>
          </cell>
          <cell r="D5675">
            <v>3996</v>
          </cell>
        </row>
        <row r="5676">
          <cell r="C5676" t="str">
            <v>RSDL24050</v>
          </cell>
          <cell r="D5676">
            <v>2487</v>
          </cell>
        </row>
        <row r="5677">
          <cell r="C5677" t="str">
            <v>RSDL24031</v>
          </cell>
          <cell r="D5677">
            <v>3216</v>
          </cell>
        </row>
        <row r="5678">
          <cell r="C5678" t="str">
            <v>RSDL23716</v>
          </cell>
          <cell r="D5678">
            <v>1470</v>
          </cell>
        </row>
        <row r="5679">
          <cell r="C5679" t="str">
            <v>AL12</v>
          </cell>
          <cell r="D5679">
            <v>3500</v>
          </cell>
        </row>
        <row r="5680">
          <cell r="C5680" t="str">
            <v>RGYRSDL19339</v>
          </cell>
          <cell r="D5680">
            <v>3258</v>
          </cell>
        </row>
        <row r="5681">
          <cell r="C5681" t="str">
            <v>JL6082</v>
          </cell>
          <cell r="D5681">
            <v>4865</v>
          </cell>
        </row>
        <row r="5682">
          <cell r="C5682" t="str">
            <v>RGYRSDL19340</v>
          </cell>
          <cell r="D5682">
            <v>3124</v>
          </cell>
        </row>
        <row r="5683">
          <cell r="C5683" t="str">
            <v>RGYRSDL19341</v>
          </cell>
          <cell r="D5683">
            <v>2994</v>
          </cell>
        </row>
        <row r="5684">
          <cell r="C5684" t="str">
            <v>KJJL7442</v>
          </cell>
          <cell r="D5684">
            <v>4610</v>
          </cell>
        </row>
        <row r="5685">
          <cell r="C5685" t="str">
            <v>KJJL7438</v>
          </cell>
          <cell r="D5685">
            <v>3860</v>
          </cell>
        </row>
        <row r="5686">
          <cell r="C5686" t="str">
            <v>RSDL24054</v>
          </cell>
          <cell r="D5686">
            <v>2315</v>
          </cell>
        </row>
        <row r="5687">
          <cell r="C5687" t="str">
            <v>RGYJL8970</v>
          </cell>
          <cell r="D5687">
            <v>2300</v>
          </cell>
        </row>
        <row r="5688">
          <cell r="C5688" t="str">
            <v>RGYJL10254</v>
          </cell>
          <cell r="D5688">
            <v>6286</v>
          </cell>
        </row>
        <row r="5689">
          <cell r="C5689" t="str">
            <v>RGYJL8977</v>
          </cell>
          <cell r="D5689">
            <v>3860</v>
          </cell>
        </row>
        <row r="5690">
          <cell r="C5690" t="str">
            <v>BJJL4062</v>
          </cell>
          <cell r="D5690">
            <v>2400</v>
          </cell>
        </row>
        <row r="5691">
          <cell r="C5691" t="str">
            <v>RSDL24025</v>
          </cell>
          <cell r="D5691">
            <v>2013</v>
          </cell>
        </row>
        <row r="5692">
          <cell r="C5692" t="str">
            <v>JL7979</v>
          </cell>
          <cell r="D5692">
            <v>8750</v>
          </cell>
        </row>
        <row r="5693">
          <cell r="C5693" t="str">
            <v>KJJL7443</v>
          </cell>
          <cell r="D5693">
            <v>2650</v>
          </cell>
        </row>
        <row r="5694">
          <cell r="C5694" t="str">
            <v>RGYRSDL19342</v>
          </cell>
          <cell r="D5694">
            <v>4562</v>
          </cell>
        </row>
        <row r="5695">
          <cell r="C5695" t="str">
            <v>RSDL24026</v>
          </cell>
          <cell r="D5695">
            <v>650</v>
          </cell>
        </row>
        <row r="5696">
          <cell r="C5696" t="str">
            <v>BJJL4616</v>
          </cell>
          <cell r="D5696">
            <v>4410</v>
          </cell>
        </row>
        <row r="5697">
          <cell r="C5697" t="str">
            <v>RSDL24034</v>
          </cell>
          <cell r="D5697">
            <v>1286</v>
          </cell>
        </row>
        <row r="5698">
          <cell r="C5698" t="str">
            <v>RGYJL8976</v>
          </cell>
          <cell r="D5698">
            <v>3800</v>
          </cell>
        </row>
        <row r="5699">
          <cell r="C5699" t="str">
            <v>RGYJL8969</v>
          </cell>
          <cell r="D5699">
            <v>6370</v>
          </cell>
        </row>
        <row r="5700">
          <cell r="C5700" t="str">
            <v>RSDL24035</v>
          </cell>
          <cell r="D5700">
            <v>1283</v>
          </cell>
        </row>
        <row r="5701">
          <cell r="C5701" t="str">
            <v>RSDL24733</v>
          </cell>
          <cell r="D5701">
            <v>900</v>
          </cell>
        </row>
        <row r="5702">
          <cell r="C5702" t="str">
            <v>RGYJL10250</v>
          </cell>
          <cell r="D5702">
            <v>5200</v>
          </cell>
        </row>
        <row r="5703">
          <cell r="C5703" t="str">
            <v>RGYJL10249</v>
          </cell>
          <cell r="D5703">
            <v>2958</v>
          </cell>
        </row>
        <row r="5704">
          <cell r="C5704" t="str">
            <v>JL6084</v>
          </cell>
          <cell r="D5704">
            <v>9045</v>
          </cell>
        </row>
        <row r="5705">
          <cell r="C5705" t="str">
            <v>RSDL24036</v>
          </cell>
          <cell r="D5705">
            <v>3200</v>
          </cell>
        </row>
        <row r="5706">
          <cell r="C5706" t="str">
            <v>JL6083</v>
          </cell>
          <cell r="D5706">
            <v>11870</v>
          </cell>
        </row>
        <row r="5707">
          <cell r="C5707" t="str">
            <v>RGYJL8978</v>
          </cell>
          <cell r="D5707">
            <v>6480</v>
          </cell>
        </row>
        <row r="5708">
          <cell r="C5708" t="str">
            <v>KJJL5314</v>
          </cell>
          <cell r="D5708">
            <v>4730</v>
          </cell>
        </row>
        <row r="5709">
          <cell r="C5709" t="str">
            <v>JL7784</v>
          </cell>
          <cell r="D5709">
            <v>6271</v>
          </cell>
        </row>
        <row r="5710">
          <cell r="C5710" t="str">
            <v>RSDL24027</v>
          </cell>
          <cell r="D5710">
            <v>10024</v>
          </cell>
        </row>
        <row r="5711">
          <cell r="C5711" t="str">
            <v>RSDL24167</v>
          </cell>
          <cell r="D5711">
            <v>1880</v>
          </cell>
        </row>
        <row r="5712">
          <cell r="C5712" t="str">
            <v>RSDL24037</v>
          </cell>
          <cell r="D5712">
            <v>2461</v>
          </cell>
        </row>
        <row r="5713">
          <cell r="C5713" t="str">
            <v>RSDL24038</v>
          </cell>
          <cell r="D5713">
            <v>307</v>
          </cell>
        </row>
        <row r="5714">
          <cell r="C5714" t="str">
            <v>RGYRSDL19346</v>
          </cell>
          <cell r="D5714">
            <v>3860</v>
          </cell>
        </row>
        <row r="5715">
          <cell r="C5715" t="str">
            <v>RGYRSDL19344</v>
          </cell>
          <cell r="D5715">
            <v>4230</v>
          </cell>
        </row>
        <row r="5716">
          <cell r="C5716" t="str">
            <v>JL6090</v>
          </cell>
          <cell r="D5716">
            <v>2370</v>
          </cell>
        </row>
        <row r="5717">
          <cell r="C5717" t="str">
            <v>RGYJL10307</v>
          </cell>
          <cell r="D5717">
            <v>1442</v>
          </cell>
        </row>
        <row r="5718">
          <cell r="C5718" t="str">
            <v>JL6091</v>
          </cell>
          <cell r="D5718">
            <v>8500</v>
          </cell>
        </row>
        <row r="5719">
          <cell r="C5719" t="str">
            <v>RGYJL8981</v>
          </cell>
          <cell r="D5719">
            <v>5766</v>
          </cell>
        </row>
        <row r="5720">
          <cell r="C5720" t="str">
            <v>JL6094</v>
          </cell>
          <cell r="D5720">
            <v>11253</v>
          </cell>
        </row>
        <row r="5721">
          <cell r="C5721" t="str">
            <v>RSDL20480</v>
          </cell>
          <cell r="D5721">
            <v>522</v>
          </cell>
        </row>
        <row r="5722">
          <cell r="C5722" t="str">
            <v>RGYJL8985</v>
          </cell>
          <cell r="D5722">
            <v>5426</v>
          </cell>
        </row>
        <row r="5723">
          <cell r="C5723" t="str">
            <v>KJJL5076</v>
          </cell>
          <cell r="D5723">
            <v>4350</v>
          </cell>
        </row>
        <row r="5724">
          <cell r="C5724" t="str">
            <v>RSDP754</v>
          </cell>
          <cell r="D5724">
            <v>345800</v>
          </cell>
        </row>
        <row r="5725">
          <cell r="C5725" t="str">
            <v>JP650</v>
          </cell>
          <cell r="D5725">
            <v>18650</v>
          </cell>
        </row>
        <row r="5726">
          <cell r="C5726" t="str">
            <v>JP528</v>
          </cell>
          <cell r="D5726">
            <v>308500</v>
          </cell>
        </row>
        <row r="5727">
          <cell r="C5727" t="str">
            <v>NS24</v>
          </cell>
          <cell r="D5727">
            <v>75100</v>
          </cell>
        </row>
        <row r="5728">
          <cell r="C5728" t="str">
            <v>NS24A</v>
          </cell>
          <cell r="D5728">
            <v>67000</v>
          </cell>
        </row>
        <row r="5729">
          <cell r="C5729" t="str">
            <v>RSDL26178</v>
          </cell>
          <cell r="D5729">
            <v>70</v>
          </cell>
        </row>
        <row r="5730">
          <cell r="C5730" t="str">
            <v>RGYJL8968</v>
          </cell>
          <cell r="D5730">
            <v>6028</v>
          </cell>
        </row>
        <row r="5731">
          <cell r="C5731" t="str">
            <v>JL6093</v>
          </cell>
          <cell r="D5731">
            <v>10034</v>
          </cell>
        </row>
        <row r="5732">
          <cell r="C5732" t="str">
            <v>JL6088</v>
          </cell>
          <cell r="D5732">
            <v>5680</v>
          </cell>
        </row>
        <row r="5733">
          <cell r="C5733" t="str">
            <v>RGYJL8983</v>
          </cell>
          <cell r="D5733">
            <v>10161</v>
          </cell>
        </row>
        <row r="5734">
          <cell r="C5734" t="str">
            <v>JL2875</v>
          </cell>
          <cell r="D5734">
            <v>604</v>
          </cell>
        </row>
        <row r="5735">
          <cell r="C5735" t="str">
            <v>RSDP1633</v>
          </cell>
          <cell r="D5735">
            <v>5361</v>
          </cell>
        </row>
        <row r="5736">
          <cell r="C5736" t="str">
            <v>JL2703</v>
          </cell>
          <cell r="D5736">
            <v>13926</v>
          </cell>
        </row>
        <row r="5737">
          <cell r="C5737" t="str">
            <v>JL6077</v>
          </cell>
          <cell r="D5737">
            <v>3726</v>
          </cell>
        </row>
        <row r="5738">
          <cell r="C5738" t="str">
            <v>RSDL24878</v>
          </cell>
          <cell r="D5738">
            <v>1510</v>
          </cell>
        </row>
        <row r="5739">
          <cell r="C5739" t="str">
            <v>JL8061</v>
          </cell>
          <cell r="D5739">
            <v>8730</v>
          </cell>
        </row>
        <row r="5740">
          <cell r="C5740" t="str">
            <v>RSDL23250</v>
          </cell>
          <cell r="D5740">
            <v>1619</v>
          </cell>
        </row>
        <row r="5741">
          <cell r="C5741" t="str">
            <v>JL6021</v>
          </cell>
          <cell r="D5741">
            <v>14400</v>
          </cell>
        </row>
        <row r="5742">
          <cell r="C5742" t="str">
            <v>RSDL24046</v>
          </cell>
          <cell r="D5742">
            <v>357</v>
          </cell>
        </row>
        <row r="5743">
          <cell r="C5743" t="str">
            <v>RSDL24044</v>
          </cell>
          <cell r="D5743">
            <v>492</v>
          </cell>
        </row>
        <row r="5744">
          <cell r="C5744" t="str">
            <v>JL7164</v>
          </cell>
          <cell r="D5744">
            <v>2734</v>
          </cell>
        </row>
        <row r="5745">
          <cell r="C5745" t="str">
            <v>RSDL24039</v>
          </cell>
          <cell r="D5745">
            <v>743</v>
          </cell>
        </row>
        <row r="5746">
          <cell r="C5746" t="str">
            <v>RSDL24045</v>
          </cell>
          <cell r="D5746">
            <v>43</v>
          </cell>
        </row>
        <row r="5747">
          <cell r="C5747" t="str">
            <v>RSDL24041</v>
          </cell>
          <cell r="D5747">
            <v>418</v>
          </cell>
        </row>
        <row r="5748">
          <cell r="C5748" t="str">
            <v>RSDL24040</v>
          </cell>
          <cell r="D5748">
            <v>103</v>
          </cell>
        </row>
        <row r="5749">
          <cell r="C5749" t="str">
            <v>RSDL24042</v>
          </cell>
          <cell r="D5749">
            <v>201</v>
          </cell>
        </row>
        <row r="5750">
          <cell r="C5750" t="str">
            <v>RSDL24048</v>
          </cell>
          <cell r="D5750">
            <v>31</v>
          </cell>
        </row>
        <row r="5751">
          <cell r="C5751" t="str">
            <v>RSDL24047</v>
          </cell>
          <cell r="D5751">
            <v>317</v>
          </cell>
        </row>
        <row r="5752">
          <cell r="C5752" t="str">
            <v>RSDL24043</v>
          </cell>
          <cell r="D5752">
            <v>360</v>
          </cell>
        </row>
        <row r="5753">
          <cell r="C5753" t="str">
            <v>RSDAEH247</v>
          </cell>
          <cell r="D5753">
            <v>14149</v>
          </cell>
        </row>
        <row r="5754">
          <cell r="C5754" t="str">
            <v>RSDL25737</v>
          </cell>
          <cell r="D5754">
            <v>201</v>
          </cell>
        </row>
        <row r="5755">
          <cell r="C5755" t="str">
            <v>RSDL25738</v>
          </cell>
          <cell r="D5755">
            <v>1381</v>
          </cell>
        </row>
        <row r="5756">
          <cell r="C5756" t="str">
            <v>RSDTP1036</v>
          </cell>
          <cell r="D5756">
            <v>50</v>
          </cell>
        </row>
        <row r="5757">
          <cell r="C5757" t="str">
            <v>RSDP1567</v>
          </cell>
          <cell r="D5757">
            <v>10186</v>
          </cell>
        </row>
        <row r="5758">
          <cell r="C5758" t="str">
            <v>JL10907</v>
          </cell>
          <cell r="D5758">
            <v>4654</v>
          </cell>
        </row>
        <row r="5759">
          <cell r="C5759" t="str">
            <v>JL5271</v>
          </cell>
          <cell r="D5759">
            <v>4460</v>
          </cell>
        </row>
        <row r="5760">
          <cell r="C5760" t="str">
            <v>RSDAEH234</v>
          </cell>
          <cell r="D5760">
            <v>21882</v>
          </cell>
        </row>
        <row r="5761">
          <cell r="C5761" t="str">
            <v>RSDL24134</v>
          </cell>
          <cell r="D5761">
            <v>2999</v>
          </cell>
        </row>
        <row r="5762">
          <cell r="C5762" t="str">
            <v>JL3447</v>
          </cell>
          <cell r="D5762">
            <v>3525</v>
          </cell>
        </row>
        <row r="5763">
          <cell r="C5763" t="str">
            <v>NS26</v>
          </cell>
          <cell r="D5763">
            <v>65800</v>
          </cell>
        </row>
        <row r="5764">
          <cell r="C5764" t="str">
            <v>JP443</v>
          </cell>
          <cell r="D5764">
            <v>9620</v>
          </cell>
        </row>
        <row r="5765">
          <cell r="C5765" t="str">
            <v>JP673</v>
          </cell>
          <cell r="D5765">
            <v>14050</v>
          </cell>
        </row>
        <row r="5766">
          <cell r="C5766" t="str">
            <v>RGYRSDL19311</v>
          </cell>
          <cell r="D5766">
            <v>3600</v>
          </cell>
        </row>
        <row r="5767">
          <cell r="C5767" t="str">
            <v>RSDTP956</v>
          </cell>
          <cell r="D5767">
            <v>224</v>
          </cell>
        </row>
        <row r="5768">
          <cell r="C5768" t="str">
            <v>RGYRSDL19306</v>
          </cell>
          <cell r="D5768">
            <v>2840</v>
          </cell>
        </row>
        <row r="5769">
          <cell r="C5769" t="str">
            <v>JWP6</v>
          </cell>
          <cell r="D5769">
            <v>21300</v>
          </cell>
        </row>
        <row r="5770">
          <cell r="C5770" t="str">
            <v>JL11160</v>
          </cell>
          <cell r="D5770">
            <v>22</v>
          </cell>
        </row>
        <row r="5771">
          <cell r="C5771" t="str">
            <v>RGYRSDL19438</v>
          </cell>
          <cell r="D5771">
            <v>2575</v>
          </cell>
        </row>
        <row r="5772">
          <cell r="C5772" t="str">
            <v>RGYRSDL19314</v>
          </cell>
          <cell r="D5772">
            <v>2515</v>
          </cell>
        </row>
        <row r="5773">
          <cell r="C5773" t="str">
            <v>KJJL8327</v>
          </cell>
          <cell r="D5773">
            <v>1765</v>
          </cell>
        </row>
        <row r="5774">
          <cell r="C5774" t="str">
            <v>KJJL8330</v>
          </cell>
          <cell r="D5774">
            <v>6340</v>
          </cell>
        </row>
        <row r="5775">
          <cell r="C5775" t="str">
            <v>BJJL4061</v>
          </cell>
          <cell r="D5775">
            <v>4280</v>
          </cell>
        </row>
        <row r="5776">
          <cell r="C5776" t="str">
            <v>RSDL15020</v>
          </cell>
          <cell r="D5776">
            <v>2002</v>
          </cell>
        </row>
        <row r="5777">
          <cell r="C5777" t="str">
            <v>BSL12</v>
          </cell>
          <cell r="D5777">
            <v>460</v>
          </cell>
        </row>
        <row r="5778">
          <cell r="C5778" t="str">
            <v>JL3509</v>
          </cell>
          <cell r="D5778">
            <v>3035</v>
          </cell>
        </row>
        <row r="5779">
          <cell r="C5779" t="str">
            <v>JL6202</v>
          </cell>
          <cell r="D5779">
            <v>5060</v>
          </cell>
        </row>
        <row r="5780">
          <cell r="C5780" t="str">
            <v>JL11022</v>
          </cell>
          <cell r="D5780">
            <v>560</v>
          </cell>
        </row>
        <row r="5781">
          <cell r="C5781" t="str">
            <v>JL7123</v>
          </cell>
          <cell r="D5781">
            <v>6717</v>
          </cell>
        </row>
        <row r="5782">
          <cell r="C5782" t="str">
            <v>JL6203</v>
          </cell>
          <cell r="D5782">
            <v>6410</v>
          </cell>
        </row>
        <row r="5783">
          <cell r="C5783" t="str">
            <v>RSDL21732</v>
          </cell>
          <cell r="D5783">
            <v>220</v>
          </cell>
        </row>
        <row r="5784">
          <cell r="C5784" t="str">
            <v>JL4867</v>
          </cell>
          <cell r="D5784">
            <v>14862</v>
          </cell>
        </row>
        <row r="5785">
          <cell r="C5785" t="str">
            <v>RGYRSDL19330</v>
          </cell>
          <cell r="D5785">
            <v>2200</v>
          </cell>
        </row>
        <row r="5786">
          <cell r="C5786" t="str">
            <v>JL10981</v>
          </cell>
          <cell r="D5786">
            <v>5378</v>
          </cell>
        </row>
        <row r="5787">
          <cell r="C5787" t="str">
            <v>KJJL8331</v>
          </cell>
          <cell r="D5787">
            <v>6458</v>
          </cell>
        </row>
        <row r="5788">
          <cell r="C5788" t="str">
            <v>RGYRSDL19329</v>
          </cell>
          <cell r="D5788">
            <v>2420</v>
          </cell>
        </row>
        <row r="5789">
          <cell r="C5789" t="str">
            <v>KJJL8332</v>
          </cell>
          <cell r="D5789">
            <v>4210</v>
          </cell>
        </row>
        <row r="5790">
          <cell r="C5790" t="str">
            <v>RGYRSDL19328</v>
          </cell>
          <cell r="D5790">
            <v>1885</v>
          </cell>
        </row>
        <row r="5791">
          <cell r="C5791" t="str">
            <v>JL9483</v>
          </cell>
          <cell r="D5791">
            <v>2646</v>
          </cell>
        </row>
        <row r="5792">
          <cell r="C5792" t="str">
            <v>KJJL8323</v>
          </cell>
          <cell r="D5792">
            <v>3440</v>
          </cell>
        </row>
        <row r="5793">
          <cell r="C5793" t="str">
            <v>RGYRSDL19317</v>
          </cell>
          <cell r="D5793">
            <v>3100</v>
          </cell>
        </row>
        <row r="5794">
          <cell r="C5794" t="str">
            <v>RGYRSDL19316</v>
          </cell>
          <cell r="D5794">
            <v>3350</v>
          </cell>
        </row>
        <row r="5795">
          <cell r="C5795" t="str">
            <v>JL11247</v>
          </cell>
          <cell r="D5795">
            <v>2558</v>
          </cell>
        </row>
        <row r="5796">
          <cell r="C5796" t="str">
            <v>JL11272</v>
          </cell>
          <cell r="D5796">
            <v>4068</v>
          </cell>
        </row>
        <row r="5797">
          <cell r="C5797" t="str">
            <v>RGYRSDL19326</v>
          </cell>
          <cell r="D5797">
            <v>2830</v>
          </cell>
        </row>
        <row r="5798">
          <cell r="C5798" t="str">
            <v>RGYJL9217</v>
          </cell>
          <cell r="D5798">
            <v>4950</v>
          </cell>
        </row>
        <row r="5799">
          <cell r="C5799" t="str">
            <v>KJJL5070</v>
          </cell>
          <cell r="D5799">
            <v>5300</v>
          </cell>
        </row>
        <row r="5800">
          <cell r="C5800" t="str">
            <v>RGYRSDL19327</v>
          </cell>
          <cell r="D5800">
            <v>4548</v>
          </cell>
        </row>
        <row r="5801">
          <cell r="C5801" t="str">
            <v>JL8709</v>
          </cell>
          <cell r="D5801">
            <v>9680</v>
          </cell>
        </row>
        <row r="5802">
          <cell r="C5802" t="str">
            <v>RSDL22265</v>
          </cell>
          <cell r="D5802">
            <v>420</v>
          </cell>
        </row>
        <row r="5803">
          <cell r="C5803" t="str">
            <v>RGYJL9214</v>
          </cell>
          <cell r="D5803">
            <v>3700</v>
          </cell>
        </row>
        <row r="5804">
          <cell r="C5804" t="str">
            <v>RGYRSDL19323</v>
          </cell>
          <cell r="D5804">
            <v>3695</v>
          </cell>
        </row>
        <row r="5805">
          <cell r="C5805" t="str">
            <v>RGYRSDL19325</v>
          </cell>
          <cell r="D5805">
            <v>3955</v>
          </cell>
        </row>
        <row r="5806">
          <cell r="C5806" t="str">
            <v>JL11023</v>
          </cell>
          <cell r="D5806">
            <v>4500</v>
          </cell>
        </row>
        <row r="5807">
          <cell r="C5807" t="str">
            <v>RGYRSDL19324</v>
          </cell>
          <cell r="D5807">
            <v>2208</v>
          </cell>
        </row>
        <row r="5808">
          <cell r="C5808" t="str">
            <v>RGYJL9216</v>
          </cell>
          <cell r="D5808">
            <v>7500</v>
          </cell>
        </row>
        <row r="5809">
          <cell r="C5809" t="str">
            <v>RGYRSDL19322</v>
          </cell>
          <cell r="D5809">
            <v>3700</v>
          </cell>
        </row>
        <row r="5810">
          <cell r="C5810" t="str">
            <v>RGYRSDL19321</v>
          </cell>
          <cell r="D5810">
            <v>3380</v>
          </cell>
        </row>
        <row r="5811">
          <cell r="C5811" t="str">
            <v>RGYJL9206</v>
          </cell>
          <cell r="D5811">
            <v>7680</v>
          </cell>
        </row>
        <row r="5812">
          <cell r="C5812" t="str">
            <v>RGYJL9202</v>
          </cell>
          <cell r="D5812">
            <v>8280</v>
          </cell>
        </row>
        <row r="5813">
          <cell r="C5813" t="str">
            <v>RGYJL9196</v>
          </cell>
          <cell r="D5813">
            <v>6466</v>
          </cell>
        </row>
        <row r="5814">
          <cell r="C5814" t="str">
            <v>JL8096</v>
          </cell>
          <cell r="D5814">
            <v>2080</v>
          </cell>
        </row>
        <row r="5815">
          <cell r="C5815" t="str">
            <v>RSDL18679</v>
          </cell>
          <cell r="D5815">
            <v>2122</v>
          </cell>
        </row>
        <row r="5816">
          <cell r="C5816" t="str">
            <v>RSDL20945</v>
          </cell>
          <cell r="D5816">
            <v>5570</v>
          </cell>
        </row>
        <row r="5817">
          <cell r="C5817" t="str">
            <v>JL4446</v>
          </cell>
          <cell r="D5817">
            <v>5132</v>
          </cell>
        </row>
        <row r="5818">
          <cell r="C5818" t="str">
            <v>JL2113</v>
          </cell>
          <cell r="D5818">
            <v>574</v>
          </cell>
        </row>
        <row r="5819">
          <cell r="C5819" t="str">
            <v>KJJL8321</v>
          </cell>
          <cell r="D5819">
            <v>2060</v>
          </cell>
        </row>
        <row r="5820">
          <cell r="C5820" t="str">
            <v>JL8044</v>
          </cell>
          <cell r="D5820">
            <v>2110</v>
          </cell>
        </row>
        <row r="5821">
          <cell r="C5821" t="str">
            <v>JL10581</v>
          </cell>
          <cell r="D5821">
            <v>3881</v>
          </cell>
        </row>
        <row r="5822">
          <cell r="C5822" t="str">
            <v>JL8734</v>
          </cell>
          <cell r="D5822">
            <v>12600</v>
          </cell>
        </row>
        <row r="5823">
          <cell r="C5823" t="str">
            <v>JL7117</v>
          </cell>
          <cell r="D5823">
            <v>4562</v>
          </cell>
        </row>
        <row r="5824">
          <cell r="C5824" t="str">
            <v>KJJL8316</v>
          </cell>
          <cell r="D5824">
            <v>1655</v>
          </cell>
        </row>
        <row r="5825">
          <cell r="C5825" t="str">
            <v>KJJL8322</v>
          </cell>
          <cell r="D5825">
            <v>2650</v>
          </cell>
        </row>
        <row r="5826">
          <cell r="C5826" t="str">
            <v>RGYRSDL19332</v>
          </cell>
          <cell r="D5826">
            <v>3334</v>
          </cell>
        </row>
        <row r="5827">
          <cell r="C5827" t="str">
            <v>JL5050</v>
          </cell>
          <cell r="D5827">
            <v>4332</v>
          </cell>
        </row>
        <row r="5828">
          <cell r="C5828" t="str">
            <v>KJJL8317</v>
          </cell>
          <cell r="D5828">
            <v>6810</v>
          </cell>
        </row>
        <row r="5829">
          <cell r="C5829" t="str">
            <v>BJJL1433</v>
          </cell>
          <cell r="D5829">
            <v>4020</v>
          </cell>
        </row>
        <row r="5830">
          <cell r="C5830" t="str">
            <v>JL3846</v>
          </cell>
          <cell r="D5830">
            <v>7114</v>
          </cell>
        </row>
        <row r="5831">
          <cell r="C5831" t="str">
            <v>JL3570</v>
          </cell>
          <cell r="D5831">
            <v>6374</v>
          </cell>
        </row>
        <row r="5832">
          <cell r="C5832" t="str">
            <v>KJJL8328</v>
          </cell>
          <cell r="D5832">
            <v>3298</v>
          </cell>
        </row>
        <row r="5833">
          <cell r="C5833" t="str">
            <v>RGYJL10271</v>
          </cell>
          <cell r="D5833">
            <v>3250</v>
          </cell>
        </row>
        <row r="5834">
          <cell r="C5834" t="str">
            <v>RGYRSDL19320</v>
          </cell>
          <cell r="D5834">
            <v>4000</v>
          </cell>
        </row>
        <row r="5835">
          <cell r="C5835" t="str">
            <v>RGYRSDL19319</v>
          </cell>
          <cell r="D5835">
            <v>3315</v>
          </cell>
        </row>
        <row r="5836">
          <cell r="C5836" t="str">
            <v>JL6018</v>
          </cell>
          <cell r="D5836">
            <v>3668</v>
          </cell>
        </row>
        <row r="5837">
          <cell r="C5837" t="str">
            <v>RGYRSDL19318</v>
          </cell>
          <cell r="D5837">
            <v>3598</v>
          </cell>
        </row>
        <row r="5838">
          <cell r="C5838" t="str">
            <v>RGYRSDL15827</v>
          </cell>
          <cell r="D5838">
            <v>3000</v>
          </cell>
        </row>
        <row r="5839">
          <cell r="C5839" t="str">
            <v>RSDL25119</v>
          </cell>
          <cell r="D5839">
            <v>711</v>
          </cell>
        </row>
        <row r="5840">
          <cell r="C5840" t="str">
            <v>RGYRSDL20759</v>
          </cell>
          <cell r="D5840">
            <v>3768</v>
          </cell>
        </row>
        <row r="5841">
          <cell r="C5841" t="str">
            <v>RGYJL9212</v>
          </cell>
          <cell r="D5841">
            <v>4840</v>
          </cell>
        </row>
        <row r="5842">
          <cell r="C5842" t="str">
            <v>RGYJL9205</v>
          </cell>
          <cell r="D5842">
            <v>4450</v>
          </cell>
        </row>
        <row r="5843">
          <cell r="C5843" t="str">
            <v>RGYJL9213</v>
          </cell>
          <cell r="D5843">
            <v>4680</v>
          </cell>
        </row>
        <row r="5844">
          <cell r="C5844" t="str">
            <v>RSDL20821</v>
          </cell>
          <cell r="D5844">
            <v>1748</v>
          </cell>
        </row>
        <row r="5845">
          <cell r="C5845" t="str">
            <v>JL7111</v>
          </cell>
          <cell r="D5845">
            <v>3200</v>
          </cell>
        </row>
        <row r="5846">
          <cell r="C5846" t="str">
            <v>RSDL14324</v>
          </cell>
          <cell r="D5846">
            <v>4680</v>
          </cell>
        </row>
        <row r="5847">
          <cell r="C5847" t="str">
            <v>RGYJL9320</v>
          </cell>
          <cell r="D5847">
            <v>6650</v>
          </cell>
        </row>
        <row r="5848">
          <cell r="C5848" t="str">
            <v>RSDL24441</v>
          </cell>
          <cell r="D5848">
            <v>1450</v>
          </cell>
        </row>
        <row r="5849">
          <cell r="C5849" t="str">
            <v>RGYRSDL19336</v>
          </cell>
          <cell r="D5849">
            <v>2115</v>
          </cell>
        </row>
        <row r="5850">
          <cell r="C5850" t="str">
            <v>KJJL8326</v>
          </cell>
          <cell r="D5850">
            <v>7026</v>
          </cell>
        </row>
        <row r="5851">
          <cell r="C5851" t="str">
            <v>RGYRSDL19334</v>
          </cell>
          <cell r="D5851">
            <v>3822</v>
          </cell>
        </row>
        <row r="5852">
          <cell r="C5852" t="str">
            <v>BJJL4060</v>
          </cell>
          <cell r="D5852">
            <v>4910</v>
          </cell>
        </row>
        <row r="5853">
          <cell r="C5853" t="str">
            <v>RGYRSDL19315</v>
          </cell>
          <cell r="D5853">
            <v>3650</v>
          </cell>
        </row>
        <row r="5854">
          <cell r="C5854" t="str">
            <v>RGYJL9197</v>
          </cell>
          <cell r="D5854">
            <v>1800</v>
          </cell>
        </row>
        <row r="5855">
          <cell r="C5855" t="str">
            <v>RGYRSDL19313</v>
          </cell>
          <cell r="D5855">
            <v>2140</v>
          </cell>
        </row>
        <row r="5856">
          <cell r="C5856" t="str">
            <v>KJJL8329</v>
          </cell>
          <cell r="D5856">
            <v>7260</v>
          </cell>
        </row>
        <row r="5857">
          <cell r="C5857" t="str">
            <v>RGYRSDL19312</v>
          </cell>
          <cell r="D5857">
            <v>4265</v>
          </cell>
        </row>
        <row r="5858">
          <cell r="C5858" t="str">
            <v>RGYRSDL20760</v>
          </cell>
          <cell r="D5858">
            <v>3654</v>
          </cell>
        </row>
        <row r="5859">
          <cell r="C5859" t="str">
            <v>KJJL8324</v>
          </cell>
          <cell r="D5859">
            <v>6350</v>
          </cell>
        </row>
        <row r="5860">
          <cell r="C5860" t="str">
            <v>JL6012</v>
          </cell>
          <cell r="D5860">
            <v>2950</v>
          </cell>
        </row>
        <row r="5861">
          <cell r="C5861" t="str">
            <v>JL4989</v>
          </cell>
          <cell r="D5861">
            <v>3096</v>
          </cell>
        </row>
        <row r="5862">
          <cell r="C5862" t="str">
            <v>RGYRSDL19305</v>
          </cell>
          <cell r="D5862">
            <v>3440</v>
          </cell>
        </row>
        <row r="5863">
          <cell r="C5863" t="str">
            <v>KJJL8318</v>
          </cell>
          <cell r="D5863">
            <v>5772</v>
          </cell>
        </row>
        <row r="5864">
          <cell r="C5864" t="str">
            <v>JL7108</v>
          </cell>
          <cell r="D5864">
            <v>2980</v>
          </cell>
        </row>
        <row r="5865">
          <cell r="C5865" t="str">
            <v>RSDL24819</v>
          </cell>
          <cell r="D5865">
            <v>2158</v>
          </cell>
        </row>
        <row r="5866">
          <cell r="C5866" t="str">
            <v>RGYJL9199</v>
          </cell>
          <cell r="D5866">
            <v>5500</v>
          </cell>
        </row>
        <row r="5867">
          <cell r="C5867" t="str">
            <v>RGYRSDL19347</v>
          </cell>
          <cell r="D5867">
            <v>3980</v>
          </cell>
        </row>
        <row r="5868">
          <cell r="C5868" t="str">
            <v>RSDL25062</v>
          </cell>
          <cell r="D5868">
            <v>500</v>
          </cell>
        </row>
        <row r="5869">
          <cell r="C5869" t="str">
            <v>RGYJL9290</v>
          </cell>
          <cell r="D5869">
            <v>4160</v>
          </cell>
        </row>
        <row r="5870">
          <cell r="C5870" t="str">
            <v>RSDL20862</v>
          </cell>
          <cell r="D5870">
            <v>1984</v>
          </cell>
        </row>
        <row r="5871">
          <cell r="C5871" t="str">
            <v>RGYRSDL19307</v>
          </cell>
          <cell r="D5871">
            <v>2856</v>
          </cell>
        </row>
        <row r="5872">
          <cell r="C5872" t="str">
            <v>RGYJL9200</v>
          </cell>
          <cell r="D5872">
            <v>6090</v>
          </cell>
        </row>
        <row r="5873">
          <cell r="C5873" t="str">
            <v>BJJL1431</v>
          </cell>
          <cell r="D5873">
            <v>6096</v>
          </cell>
        </row>
        <row r="5874">
          <cell r="C5874" t="str">
            <v>RGYRSDL19308</v>
          </cell>
          <cell r="D5874">
            <v>3260</v>
          </cell>
        </row>
        <row r="5875">
          <cell r="C5875" t="str">
            <v>RGYJL9201</v>
          </cell>
          <cell r="D5875">
            <v>4910</v>
          </cell>
        </row>
        <row r="5876">
          <cell r="C5876" t="str">
            <v>RSDP1423</v>
          </cell>
          <cell r="D5876">
            <v>3105</v>
          </cell>
        </row>
        <row r="5877">
          <cell r="C5877" t="str">
            <v>RGYJL9198</v>
          </cell>
          <cell r="D5877">
            <v>6832</v>
          </cell>
        </row>
        <row r="5878">
          <cell r="C5878" t="str">
            <v>RGYRSDL19310</v>
          </cell>
          <cell r="D5878">
            <v>4510</v>
          </cell>
        </row>
        <row r="5879">
          <cell r="C5879" t="str">
            <v>JL7107</v>
          </cell>
          <cell r="D5879">
            <v>8647</v>
          </cell>
        </row>
        <row r="5880">
          <cell r="C5880" t="str">
            <v>KJJL8325</v>
          </cell>
          <cell r="D5880">
            <v>4230</v>
          </cell>
        </row>
        <row r="5881">
          <cell r="C5881" t="str">
            <v>RGYRSDL19303</v>
          </cell>
          <cell r="D5881">
            <v>1735</v>
          </cell>
        </row>
        <row r="5882">
          <cell r="C5882" t="str">
            <v>RSDL14909</v>
          </cell>
          <cell r="D5882">
            <v>2385</v>
          </cell>
        </row>
        <row r="5883">
          <cell r="C5883" t="str">
            <v>RSDL20507</v>
          </cell>
          <cell r="D5883">
            <v>898</v>
          </cell>
        </row>
        <row r="5884">
          <cell r="C5884" t="str">
            <v>KJJL8319</v>
          </cell>
          <cell r="D5884">
            <v>6910</v>
          </cell>
        </row>
        <row r="5885">
          <cell r="C5885" t="str">
            <v>JL4945</v>
          </cell>
          <cell r="D5885">
            <v>4828</v>
          </cell>
        </row>
        <row r="5886">
          <cell r="C5886" t="str">
            <v>JL7917</v>
          </cell>
          <cell r="D5886">
            <v>2245</v>
          </cell>
        </row>
        <row r="5887">
          <cell r="C5887" t="str">
            <v>RGYRSDL19333</v>
          </cell>
          <cell r="D5887">
            <v>2760</v>
          </cell>
        </row>
        <row r="5888">
          <cell r="C5888" t="str">
            <v>RSDL21133</v>
          </cell>
          <cell r="D5888">
            <v>1040</v>
          </cell>
        </row>
        <row r="5889">
          <cell r="C5889" t="str">
            <v>JL6197</v>
          </cell>
          <cell r="D5889">
            <v>1282</v>
          </cell>
        </row>
        <row r="5890">
          <cell r="C5890" t="str">
            <v>JL5376</v>
          </cell>
          <cell r="D5890">
            <v>5875</v>
          </cell>
        </row>
        <row r="5891">
          <cell r="C5891" t="str">
            <v>RGYJL9207</v>
          </cell>
          <cell r="D5891">
            <v>5690</v>
          </cell>
        </row>
        <row r="5892">
          <cell r="C5892" t="str">
            <v>RGYJL9208</v>
          </cell>
          <cell r="D5892">
            <v>6264</v>
          </cell>
        </row>
        <row r="5893">
          <cell r="C5893" t="str">
            <v>RGYJL9210</v>
          </cell>
          <cell r="D5893">
            <v>3455</v>
          </cell>
        </row>
        <row r="5894">
          <cell r="C5894" t="str">
            <v>RGYJL10324</v>
          </cell>
          <cell r="D5894">
            <v>3862</v>
          </cell>
        </row>
        <row r="5895">
          <cell r="C5895" t="str">
            <v>JL1148</v>
          </cell>
          <cell r="D5895">
            <v>2096</v>
          </cell>
        </row>
        <row r="5896">
          <cell r="C5896" t="str">
            <v>RSDL14542</v>
          </cell>
          <cell r="D5896">
            <v>3294</v>
          </cell>
        </row>
        <row r="5897">
          <cell r="C5897" t="str">
            <v>JL11473</v>
          </cell>
          <cell r="D5897">
            <v>2340</v>
          </cell>
        </row>
        <row r="5898">
          <cell r="C5898" t="str">
            <v>RSDL20944</v>
          </cell>
          <cell r="D5898">
            <v>3558</v>
          </cell>
        </row>
        <row r="5899">
          <cell r="C5899" t="str">
            <v>RSDL14618</v>
          </cell>
          <cell r="D5899">
            <v>1490</v>
          </cell>
        </row>
        <row r="5900">
          <cell r="C5900" t="str">
            <v>JL5529</v>
          </cell>
          <cell r="D5900">
            <v>3991</v>
          </cell>
        </row>
        <row r="5901">
          <cell r="C5901" t="str">
            <v>JL7681</v>
          </cell>
          <cell r="D5901">
            <v>5411</v>
          </cell>
        </row>
        <row r="5902">
          <cell r="C5902" t="str">
            <v>RSDP1371</v>
          </cell>
          <cell r="D5902">
            <v>4551</v>
          </cell>
        </row>
        <row r="5903">
          <cell r="C5903" t="str">
            <v>KJJL8333</v>
          </cell>
          <cell r="D5903">
            <v>12762</v>
          </cell>
        </row>
        <row r="5904">
          <cell r="C5904" t="str">
            <v>RGYRSDL19331</v>
          </cell>
          <cell r="D5904">
            <v>3550</v>
          </cell>
        </row>
        <row r="5905">
          <cell r="C5905" t="str">
            <v>JAEH52</v>
          </cell>
          <cell r="D5905">
            <v>20781</v>
          </cell>
        </row>
        <row r="5906">
          <cell r="C5906" t="str">
            <v>JL6270</v>
          </cell>
          <cell r="D5906">
            <v>3862</v>
          </cell>
        </row>
        <row r="5907">
          <cell r="C5907" t="str">
            <v>RSDL25704</v>
          </cell>
          <cell r="D5907">
            <v>485</v>
          </cell>
        </row>
        <row r="5908">
          <cell r="C5908" t="str">
            <v>RGYJL9204</v>
          </cell>
          <cell r="D5908">
            <v>6310</v>
          </cell>
        </row>
        <row r="5909">
          <cell r="C5909" t="str">
            <v>RGYRSDL19335</v>
          </cell>
          <cell r="D5909">
            <v>3450</v>
          </cell>
        </row>
        <row r="5910">
          <cell r="C5910" t="str">
            <v>RSDL23404</v>
          </cell>
          <cell r="D5910">
            <v>750</v>
          </cell>
        </row>
        <row r="5911">
          <cell r="C5911" t="str">
            <v>RGYRSDL19304</v>
          </cell>
          <cell r="D5911">
            <v>4696</v>
          </cell>
        </row>
        <row r="5912">
          <cell r="C5912" t="str">
            <v>RSDL24135</v>
          </cell>
          <cell r="D5912">
            <v>3503</v>
          </cell>
        </row>
        <row r="5913">
          <cell r="C5913" t="str">
            <v>KJJL8320</v>
          </cell>
          <cell r="D5913">
            <v>3165</v>
          </cell>
        </row>
        <row r="5914">
          <cell r="C5914" t="str">
            <v>JL7112</v>
          </cell>
          <cell r="D5914">
            <v>3000</v>
          </cell>
        </row>
        <row r="5915">
          <cell r="C5915" t="str">
            <v>JL6015</v>
          </cell>
          <cell r="D5915">
            <v>7600</v>
          </cell>
        </row>
        <row r="5916">
          <cell r="C5916" t="str">
            <v>RGYJL9203</v>
          </cell>
          <cell r="D5916">
            <v>8450</v>
          </cell>
        </row>
        <row r="5917">
          <cell r="C5917" t="str">
            <v>RGYJL9211</v>
          </cell>
          <cell r="D5917">
            <v>7387</v>
          </cell>
        </row>
        <row r="5918">
          <cell r="C5918" t="str">
            <v>RSDP1432</v>
          </cell>
          <cell r="D5918">
            <v>2096</v>
          </cell>
        </row>
        <row r="5919">
          <cell r="C5919" t="str">
            <v>RSDTP885</v>
          </cell>
          <cell r="D5919">
            <v>339</v>
          </cell>
        </row>
        <row r="5920">
          <cell r="C5920" t="str">
            <v>JL7120</v>
          </cell>
          <cell r="D5920">
            <v>5260</v>
          </cell>
        </row>
        <row r="5921">
          <cell r="C5921" t="str">
            <v>RSDL14615</v>
          </cell>
          <cell r="D5921">
            <v>4610</v>
          </cell>
        </row>
        <row r="5922">
          <cell r="C5922" t="str">
            <v>RSDL24541</v>
          </cell>
          <cell r="D5922">
            <v>2120</v>
          </cell>
        </row>
        <row r="5923">
          <cell r="C5923" t="str">
            <v>RGYJL9215</v>
          </cell>
          <cell r="D5923">
            <v>6700</v>
          </cell>
        </row>
        <row r="5924">
          <cell r="C5924" t="str">
            <v>JP670</v>
          </cell>
          <cell r="D5924">
            <v>15618</v>
          </cell>
        </row>
        <row r="5925">
          <cell r="C5925" t="str">
            <v>BJJL1432</v>
          </cell>
          <cell r="D5925">
            <v>6620</v>
          </cell>
        </row>
        <row r="5926">
          <cell r="C5926" t="str">
            <v>RGYRSDL19309</v>
          </cell>
          <cell r="D5926">
            <v>4532</v>
          </cell>
        </row>
        <row r="5927">
          <cell r="C5927" t="str">
            <v>RSDL25483</v>
          </cell>
          <cell r="D5927">
            <v>1368</v>
          </cell>
        </row>
        <row r="5928">
          <cell r="C5928" t="str">
            <v>RSDL14908</v>
          </cell>
          <cell r="D5928">
            <v>4900</v>
          </cell>
        </row>
        <row r="5929">
          <cell r="C5929" t="str">
            <v>JL4598</v>
          </cell>
          <cell r="D5929">
            <v>5700</v>
          </cell>
        </row>
        <row r="5930">
          <cell r="C5930" t="str">
            <v>RGYJL10323</v>
          </cell>
          <cell r="D5930">
            <v>5488</v>
          </cell>
        </row>
        <row r="5931">
          <cell r="C5931" t="str">
            <v>RGYJL9209</v>
          </cell>
          <cell r="D5931">
            <v>7358</v>
          </cell>
        </row>
        <row r="5932">
          <cell r="C5932" t="str">
            <v>JAEH106</v>
          </cell>
          <cell r="D5932">
            <v>6650</v>
          </cell>
        </row>
        <row r="5933">
          <cell r="C5933" t="str">
            <v>RSDP1313</v>
          </cell>
          <cell r="D5933">
            <v>65</v>
          </cell>
        </row>
        <row r="5934">
          <cell r="C5934" t="str">
            <v>RSDP846</v>
          </cell>
          <cell r="D5934">
            <v>1650</v>
          </cell>
        </row>
        <row r="5935">
          <cell r="C5935" t="str">
            <v>JL978</v>
          </cell>
          <cell r="D5935">
            <v>242</v>
          </cell>
        </row>
        <row r="5936">
          <cell r="C5936" t="str">
            <v>JL1485</v>
          </cell>
          <cell r="D5936">
            <v>650</v>
          </cell>
        </row>
        <row r="5937">
          <cell r="C5937" t="str">
            <v>KJJL5069</v>
          </cell>
          <cell r="D5937">
            <v>5330</v>
          </cell>
        </row>
        <row r="5938">
          <cell r="C5938" t="str">
            <v>JL7122</v>
          </cell>
          <cell r="D5938">
            <v>2876</v>
          </cell>
        </row>
        <row r="5939">
          <cell r="C5939" t="str">
            <v>JL3989</v>
          </cell>
          <cell r="D5939">
            <v>697</v>
          </cell>
        </row>
        <row r="5940">
          <cell r="C5940" t="str">
            <v>JL619</v>
          </cell>
          <cell r="D5940">
            <v>1458</v>
          </cell>
        </row>
        <row r="5941">
          <cell r="C5941" t="str">
            <v>JL1314</v>
          </cell>
          <cell r="D5941">
            <v>4024</v>
          </cell>
        </row>
        <row r="5942">
          <cell r="C5942" t="str">
            <v>JL6199</v>
          </cell>
          <cell r="D5942">
            <v>3630</v>
          </cell>
        </row>
        <row r="5943">
          <cell r="C5943" t="str">
            <v>JL4374</v>
          </cell>
          <cell r="D5943">
            <v>5220</v>
          </cell>
        </row>
        <row r="5944">
          <cell r="C5944" t="str">
            <v>BSL13A</v>
          </cell>
          <cell r="D5944">
            <v>10318</v>
          </cell>
        </row>
        <row r="5945">
          <cell r="C5945" t="str">
            <v>JL6196</v>
          </cell>
          <cell r="D5945">
            <v>0</v>
          </cell>
        </row>
        <row r="5946">
          <cell r="C5946" t="str">
            <v>BSL9</v>
          </cell>
          <cell r="D5946">
            <v>5716</v>
          </cell>
        </row>
        <row r="5947">
          <cell r="C5947" t="str">
            <v>JL2138</v>
          </cell>
          <cell r="D5947">
            <v>3675</v>
          </cell>
        </row>
        <row r="5948">
          <cell r="C5948" t="str">
            <v>RSDL18759</v>
          </cell>
          <cell r="D5948">
            <v>2704</v>
          </cell>
        </row>
        <row r="5949">
          <cell r="C5949" t="str">
            <v>RSDL22808</v>
          </cell>
          <cell r="D5949">
            <v>10197</v>
          </cell>
        </row>
        <row r="5950">
          <cell r="C5950" t="str">
            <v>RSDTP934</v>
          </cell>
          <cell r="D5950">
            <v>5425</v>
          </cell>
        </row>
        <row r="5951">
          <cell r="C5951" t="str">
            <v>RSDP1161</v>
          </cell>
          <cell r="D5951">
            <v>8582</v>
          </cell>
        </row>
        <row r="5952">
          <cell r="C5952" t="str">
            <v>RSDTP1105</v>
          </cell>
          <cell r="D5952">
            <v>81</v>
          </cell>
        </row>
        <row r="5953">
          <cell r="C5953" t="str">
            <v>JP674</v>
          </cell>
          <cell r="D5953">
            <v>27419.4</v>
          </cell>
        </row>
        <row r="5954">
          <cell r="C5954" t="str">
            <v>RSDL23711</v>
          </cell>
          <cell r="D5954">
            <v>109</v>
          </cell>
        </row>
        <row r="5955">
          <cell r="C5955" t="str">
            <v>RGYRSDL19580</v>
          </cell>
          <cell r="D5955">
            <v>4177</v>
          </cell>
        </row>
        <row r="5956">
          <cell r="C5956" t="str">
            <v>RSDL14146</v>
          </cell>
          <cell r="D5956">
            <v>108</v>
          </cell>
        </row>
        <row r="5957">
          <cell r="C5957" t="str">
            <v>JL10637</v>
          </cell>
          <cell r="D5957">
            <v>7330</v>
          </cell>
        </row>
        <row r="5958">
          <cell r="C5958" t="str">
            <v>RGYRSDL19579</v>
          </cell>
          <cell r="D5958">
            <v>3680</v>
          </cell>
        </row>
        <row r="5959">
          <cell r="C5959" t="str">
            <v>KNL325</v>
          </cell>
          <cell r="D5959">
            <v>10086</v>
          </cell>
        </row>
        <row r="5960">
          <cell r="C5960" t="str">
            <v>JL6309</v>
          </cell>
          <cell r="D5960">
            <v>7175</v>
          </cell>
        </row>
        <row r="5961">
          <cell r="C5961" t="str">
            <v>JL6306</v>
          </cell>
          <cell r="D5961">
            <v>5950</v>
          </cell>
        </row>
        <row r="5962">
          <cell r="C5962" t="str">
            <v>JL6324</v>
          </cell>
          <cell r="D5962">
            <v>8680</v>
          </cell>
        </row>
        <row r="5963">
          <cell r="C5963" t="str">
            <v>BJJL3072</v>
          </cell>
          <cell r="D5963">
            <v>8260</v>
          </cell>
        </row>
        <row r="5964">
          <cell r="C5964" t="str">
            <v>JL9254</v>
          </cell>
          <cell r="D5964">
            <v>4742</v>
          </cell>
        </row>
        <row r="5965">
          <cell r="C5965" t="str">
            <v>JL7080</v>
          </cell>
          <cell r="D5965">
            <v>2461</v>
          </cell>
        </row>
        <row r="5966">
          <cell r="C5966" t="str">
            <v>RSDL14518</v>
          </cell>
          <cell r="D5966">
            <v>722</v>
          </cell>
        </row>
        <row r="5967">
          <cell r="C5967" t="str">
            <v>RSDL21623</v>
          </cell>
          <cell r="D5967">
            <v>1233</v>
          </cell>
        </row>
        <row r="5968">
          <cell r="C5968" t="str">
            <v>JL8841</v>
          </cell>
          <cell r="D5968">
            <v>3310</v>
          </cell>
        </row>
        <row r="5969">
          <cell r="C5969" t="str">
            <v>JL5554</v>
          </cell>
          <cell r="D5969">
            <v>1892</v>
          </cell>
        </row>
        <row r="5970">
          <cell r="C5970" t="str">
            <v>JL2702</v>
          </cell>
          <cell r="D5970">
            <v>13670</v>
          </cell>
        </row>
        <row r="5971">
          <cell r="C5971" t="str">
            <v>JL9708</v>
          </cell>
          <cell r="D5971">
            <v>15415</v>
          </cell>
        </row>
        <row r="5972">
          <cell r="C5972" t="str">
            <v>DDUGJYRSDL21539</v>
          </cell>
          <cell r="D5972">
            <v>3105</v>
          </cell>
        </row>
        <row r="5973">
          <cell r="C5973" t="str">
            <v>RSDL25451</v>
          </cell>
          <cell r="D5973">
            <v>547</v>
          </cell>
        </row>
        <row r="5974">
          <cell r="C5974" t="str">
            <v>RSDL14231</v>
          </cell>
          <cell r="D5974">
            <v>3720</v>
          </cell>
        </row>
        <row r="5975">
          <cell r="C5975" t="str">
            <v>RSDL23715</v>
          </cell>
          <cell r="D5975">
            <v>2</v>
          </cell>
        </row>
        <row r="5976">
          <cell r="C5976" t="str">
            <v>RGYRSDL19594</v>
          </cell>
          <cell r="D5976">
            <v>4078</v>
          </cell>
        </row>
        <row r="5977">
          <cell r="C5977" t="str">
            <v>KJJL5331</v>
          </cell>
          <cell r="D5977">
            <v>5250</v>
          </cell>
        </row>
        <row r="5978">
          <cell r="C5978" t="str">
            <v>RSDL23714</v>
          </cell>
          <cell r="D5978">
            <v>242</v>
          </cell>
        </row>
        <row r="5979">
          <cell r="C5979" t="str">
            <v>KNL243</v>
          </cell>
          <cell r="D5979">
            <v>561</v>
          </cell>
        </row>
        <row r="5980">
          <cell r="C5980" t="str">
            <v>RGYRSDL19578</v>
          </cell>
          <cell r="D5980">
            <v>4188</v>
          </cell>
        </row>
        <row r="5981">
          <cell r="C5981" t="str">
            <v>JL8140</v>
          </cell>
          <cell r="D5981">
            <v>59785</v>
          </cell>
        </row>
        <row r="5982">
          <cell r="C5982" t="str">
            <v>JL2339</v>
          </cell>
          <cell r="D5982">
            <v>7340</v>
          </cell>
        </row>
        <row r="5983">
          <cell r="C5983" t="str">
            <v>RSDL24166</v>
          </cell>
          <cell r="D5983">
            <v>2450</v>
          </cell>
        </row>
        <row r="5984">
          <cell r="C5984" t="str">
            <v>RSDP870</v>
          </cell>
          <cell r="D5984">
            <v>90683</v>
          </cell>
        </row>
        <row r="5985">
          <cell r="C5985" t="str">
            <v>RSDL22235</v>
          </cell>
          <cell r="D5985">
            <v>5606</v>
          </cell>
        </row>
        <row r="5986">
          <cell r="C5986" t="str">
            <v>RSDL25450</v>
          </cell>
          <cell r="D5986">
            <v>839</v>
          </cell>
        </row>
        <row r="5987">
          <cell r="C5987" t="str">
            <v>JP439</v>
          </cell>
          <cell r="D5987">
            <v>13575</v>
          </cell>
        </row>
        <row r="5988">
          <cell r="C5988" t="str">
            <v>JP544</v>
          </cell>
          <cell r="D5988">
            <v>43064</v>
          </cell>
        </row>
        <row r="5989">
          <cell r="C5989" t="str">
            <v>RSDP997</v>
          </cell>
          <cell r="D5989">
            <v>18226</v>
          </cell>
        </row>
        <row r="5990">
          <cell r="C5990" t="str">
            <v>RGYJL9808</v>
          </cell>
          <cell r="D5990">
            <v>5918</v>
          </cell>
        </row>
        <row r="5991">
          <cell r="C5991" t="str">
            <v>RSDL23710</v>
          </cell>
          <cell r="D5991">
            <v>1713</v>
          </cell>
        </row>
        <row r="5992">
          <cell r="C5992" t="str">
            <v>BJJL4116</v>
          </cell>
          <cell r="D5992">
            <v>7410</v>
          </cell>
        </row>
        <row r="5993">
          <cell r="C5993" t="str">
            <v>RSDL23456</v>
          </cell>
          <cell r="D5993">
            <v>15041</v>
          </cell>
        </row>
        <row r="5994">
          <cell r="C5994" t="str">
            <v>JL8728</v>
          </cell>
          <cell r="D5994">
            <v>3620</v>
          </cell>
        </row>
        <row r="5995">
          <cell r="C5995" t="str">
            <v>JP562</v>
          </cell>
          <cell r="D5995">
            <v>9111</v>
          </cell>
        </row>
        <row r="5996">
          <cell r="C5996" t="str">
            <v>KJJL5337</v>
          </cell>
          <cell r="D5996">
            <v>4186</v>
          </cell>
        </row>
        <row r="5997">
          <cell r="C5997" t="str">
            <v>DDUGJYRSDL21538</v>
          </cell>
          <cell r="D5997">
            <v>3875</v>
          </cell>
        </row>
        <row r="5998">
          <cell r="C5998" t="str">
            <v>RSDL21807</v>
          </cell>
          <cell r="D5998">
            <v>845</v>
          </cell>
        </row>
        <row r="5999">
          <cell r="C5999" t="str">
            <v>RSDP1282</v>
          </cell>
          <cell r="D5999">
            <v>100574</v>
          </cell>
        </row>
        <row r="6000">
          <cell r="C6000" t="str">
            <v>RSDL23598</v>
          </cell>
          <cell r="D6000">
            <v>957</v>
          </cell>
        </row>
        <row r="6001">
          <cell r="C6001" t="str">
            <v>JP605</v>
          </cell>
          <cell r="D6001">
            <v>127520</v>
          </cell>
        </row>
        <row r="6002">
          <cell r="C6002" t="str">
            <v>RSDP1390</v>
          </cell>
          <cell r="D6002">
            <v>900</v>
          </cell>
        </row>
        <row r="6003">
          <cell r="C6003" t="str">
            <v>RSDL23463</v>
          </cell>
          <cell r="D6003">
            <v>1645</v>
          </cell>
        </row>
        <row r="6004">
          <cell r="C6004" t="str">
            <v>JL2220</v>
          </cell>
          <cell r="D6004">
            <v>915</v>
          </cell>
        </row>
        <row r="6005">
          <cell r="C6005" t="str">
            <v>JL11232</v>
          </cell>
          <cell r="D6005">
            <v>5255</v>
          </cell>
        </row>
        <row r="6006">
          <cell r="C6006" t="str">
            <v>BJJL1785</v>
          </cell>
          <cell r="D6006">
            <v>5680</v>
          </cell>
        </row>
        <row r="6007">
          <cell r="C6007" t="str">
            <v>JL6293</v>
          </cell>
          <cell r="D6007">
            <v>7677</v>
          </cell>
        </row>
        <row r="6008">
          <cell r="C6008" t="str">
            <v>JL8790</v>
          </cell>
          <cell r="D6008">
            <v>3825</v>
          </cell>
        </row>
        <row r="6009">
          <cell r="C6009" t="str">
            <v>RSDP816</v>
          </cell>
          <cell r="D6009">
            <v>441285</v>
          </cell>
        </row>
        <row r="6010">
          <cell r="C6010" t="str">
            <v>RSDP1383</v>
          </cell>
          <cell r="D6010">
            <v>2867</v>
          </cell>
        </row>
        <row r="6011">
          <cell r="C6011" t="str">
            <v>RSDL22015</v>
          </cell>
          <cell r="D6011">
            <v>16714</v>
          </cell>
        </row>
        <row r="6012">
          <cell r="C6012" t="str">
            <v>RSDL23599</v>
          </cell>
          <cell r="D6012">
            <v>168</v>
          </cell>
        </row>
        <row r="6013">
          <cell r="C6013" t="str">
            <v>RGYRSDL19583</v>
          </cell>
          <cell r="D6013">
            <v>3018</v>
          </cell>
        </row>
        <row r="6014">
          <cell r="C6014" t="str">
            <v>JL9709</v>
          </cell>
          <cell r="D6014">
            <v>5370</v>
          </cell>
        </row>
        <row r="6015">
          <cell r="C6015" t="str">
            <v>RSDL14115</v>
          </cell>
          <cell r="D6015">
            <v>4683</v>
          </cell>
        </row>
        <row r="6016">
          <cell r="C6016" t="str">
            <v>RSDL14145</v>
          </cell>
          <cell r="D6016">
            <v>2210</v>
          </cell>
        </row>
        <row r="6017">
          <cell r="C6017" t="str">
            <v>RSDL20368</v>
          </cell>
          <cell r="D6017">
            <v>1770</v>
          </cell>
        </row>
        <row r="6018">
          <cell r="C6018" t="str">
            <v>JL6299</v>
          </cell>
          <cell r="D6018">
            <v>3369</v>
          </cell>
        </row>
        <row r="6019">
          <cell r="C6019" t="str">
            <v>JL11024</v>
          </cell>
          <cell r="D6019">
            <v>1041</v>
          </cell>
        </row>
        <row r="6020">
          <cell r="C6020" t="str">
            <v>JL4875</v>
          </cell>
          <cell r="D6020">
            <v>6881</v>
          </cell>
        </row>
        <row r="6021">
          <cell r="C6021" t="str">
            <v>JP563</v>
          </cell>
          <cell r="D6021">
            <v>4000</v>
          </cell>
        </row>
        <row r="6022">
          <cell r="C6022" t="str">
            <v>RGYJL9814</v>
          </cell>
          <cell r="D6022">
            <v>6150</v>
          </cell>
        </row>
        <row r="6023">
          <cell r="C6023" t="str">
            <v>JL7986</v>
          </cell>
          <cell r="D6023">
            <v>1211</v>
          </cell>
        </row>
        <row r="6024">
          <cell r="C6024" t="str">
            <v>JAEH124</v>
          </cell>
          <cell r="D6024">
            <v>7665</v>
          </cell>
        </row>
        <row r="6025">
          <cell r="C6025" t="str">
            <v>JL6304</v>
          </cell>
          <cell r="D6025">
            <v>1652</v>
          </cell>
        </row>
        <row r="6026">
          <cell r="C6026" t="str">
            <v>JL10936</v>
          </cell>
          <cell r="D6026">
            <v>6692</v>
          </cell>
        </row>
        <row r="6027">
          <cell r="C6027" t="str">
            <v>RSDL20503</v>
          </cell>
          <cell r="D6027">
            <v>3655</v>
          </cell>
        </row>
        <row r="6028">
          <cell r="C6028" t="str">
            <v>RSDL14526</v>
          </cell>
          <cell r="D6028">
            <v>443</v>
          </cell>
        </row>
        <row r="6029">
          <cell r="C6029" t="str">
            <v>JL6707</v>
          </cell>
          <cell r="D6029">
            <v>5176</v>
          </cell>
        </row>
        <row r="6030">
          <cell r="C6030" t="str">
            <v>RGYJL9809</v>
          </cell>
          <cell r="D6030">
            <v>3900</v>
          </cell>
        </row>
        <row r="6031">
          <cell r="C6031" t="str">
            <v>KNL81</v>
          </cell>
          <cell r="D6031">
            <v>6485</v>
          </cell>
        </row>
        <row r="6032">
          <cell r="C6032" t="str">
            <v>RSDL14517</v>
          </cell>
          <cell r="D6032">
            <v>2995</v>
          </cell>
        </row>
        <row r="6033">
          <cell r="C6033" t="str">
            <v>RGYJL10035</v>
          </cell>
          <cell r="D6033">
            <v>3950</v>
          </cell>
        </row>
        <row r="6034">
          <cell r="C6034" t="str">
            <v>RGYJL9816</v>
          </cell>
          <cell r="D6034">
            <v>6406</v>
          </cell>
        </row>
        <row r="6035">
          <cell r="C6035" t="str">
            <v>BJJL298</v>
          </cell>
          <cell r="D6035">
            <v>7559</v>
          </cell>
        </row>
        <row r="6036">
          <cell r="C6036" t="str">
            <v>BJJL1786</v>
          </cell>
          <cell r="D6036">
            <v>5080</v>
          </cell>
        </row>
        <row r="6037">
          <cell r="C6037" t="str">
            <v>CMSL3</v>
          </cell>
          <cell r="D6037">
            <v>65390</v>
          </cell>
        </row>
        <row r="6038">
          <cell r="C6038" t="str">
            <v>JL10648</v>
          </cell>
          <cell r="D6038">
            <v>1100</v>
          </cell>
        </row>
        <row r="6039">
          <cell r="C6039" t="str">
            <v>JL7820</v>
          </cell>
          <cell r="D6039">
            <v>4850</v>
          </cell>
        </row>
        <row r="6040">
          <cell r="C6040" t="str">
            <v>RGYRSDL19582</v>
          </cell>
          <cell r="D6040">
            <v>4380</v>
          </cell>
        </row>
        <row r="6041">
          <cell r="C6041" t="str">
            <v>JL7822</v>
          </cell>
          <cell r="D6041">
            <v>6350</v>
          </cell>
        </row>
        <row r="6042">
          <cell r="C6042" t="str">
            <v>BJJL300</v>
          </cell>
          <cell r="D6042">
            <v>5600</v>
          </cell>
        </row>
        <row r="6043">
          <cell r="C6043" t="str">
            <v>BJJL299</v>
          </cell>
          <cell r="D6043">
            <v>7480</v>
          </cell>
        </row>
        <row r="6044">
          <cell r="C6044" t="str">
            <v>BJJL1787</v>
          </cell>
          <cell r="D6044">
            <v>6154</v>
          </cell>
        </row>
        <row r="6045">
          <cell r="C6045" t="str">
            <v>BJJL1789</v>
          </cell>
          <cell r="D6045">
            <v>7808</v>
          </cell>
        </row>
        <row r="6046">
          <cell r="C6046" t="str">
            <v>BJJL3073</v>
          </cell>
          <cell r="D6046">
            <v>5500</v>
          </cell>
        </row>
        <row r="6047">
          <cell r="C6047" t="str">
            <v>JL5777</v>
          </cell>
          <cell r="D6047">
            <v>7010</v>
          </cell>
        </row>
        <row r="6048">
          <cell r="C6048" t="str">
            <v>JL7025</v>
          </cell>
          <cell r="D6048">
            <v>5165</v>
          </cell>
        </row>
        <row r="6049">
          <cell r="C6049" t="str">
            <v>JL8836</v>
          </cell>
          <cell r="D6049">
            <v>88</v>
          </cell>
        </row>
        <row r="6050">
          <cell r="C6050" t="str">
            <v>JL9936</v>
          </cell>
          <cell r="D6050">
            <v>13800</v>
          </cell>
        </row>
        <row r="6051">
          <cell r="C6051" t="str">
            <v>RGYJL9806</v>
          </cell>
          <cell r="D6051">
            <v>5190</v>
          </cell>
        </row>
        <row r="6052">
          <cell r="C6052" t="str">
            <v>RSDL23785</v>
          </cell>
          <cell r="D6052">
            <v>960</v>
          </cell>
        </row>
        <row r="6053">
          <cell r="C6053" t="str">
            <v>JL7943</v>
          </cell>
          <cell r="D6053">
            <v>18929</v>
          </cell>
        </row>
        <row r="6054">
          <cell r="C6054" t="str">
            <v>RSDL24952</v>
          </cell>
          <cell r="D6054">
            <v>91</v>
          </cell>
        </row>
        <row r="6055">
          <cell r="C6055" t="str">
            <v>RSDL24951</v>
          </cell>
          <cell r="D6055">
            <v>1127</v>
          </cell>
        </row>
        <row r="6056">
          <cell r="C6056" t="str">
            <v>RSDL24950</v>
          </cell>
          <cell r="D6056">
            <v>2005</v>
          </cell>
        </row>
        <row r="6057">
          <cell r="C6057" t="str">
            <v>RSDL24949</v>
          </cell>
          <cell r="D6057">
            <v>65</v>
          </cell>
        </row>
        <row r="6058">
          <cell r="C6058" t="str">
            <v>JL11284</v>
          </cell>
          <cell r="D6058">
            <v>789</v>
          </cell>
        </row>
        <row r="6059">
          <cell r="C6059" t="str">
            <v>JL11283</v>
          </cell>
          <cell r="D6059">
            <v>275</v>
          </cell>
        </row>
        <row r="6060">
          <cell r="C6060" t="str">
            <v>JL11282</v>
          </cell>
          <cell r="D6060">
            <v>3750</v>
          </cell>
        </row>
        <row r="6061">
          <cell r="C6061" t="str">
            <v>JL11069</v>
          </cell>
          <cell r="D6061">
            <v>4280</v>
          </cell>
        </row>
        <row r="6062">
          <cell r="C6062" t="str">
            <v>JL10486</v>
          </cell>
          <cell r="D6062">
            <v>915</v>
          </cell>
        </row>
        <row r="6063">
          <cell r="C6063" t="str">
            <v>RSDL14810</v>
          </cell>
          <cell r="D6063">
            <v>217</v>
          </cell>
        </row>
        <row r="6064">
          <cell r="C6064" t="str">
            <v>RSDL14811</v>
          </cell>
          <cell r="D6064">
            <v>913</v>
          </cell>
        </row>
        <row r="6065">
          <cell r="C6065" t="str">
            <v>RSDL14809</v>
          </cell>
          <cell r="D6065">
            <v>1417</v>
          </cell>
        </row>
        <row r="6066">
          <cell r="C6066" t="str">
            <v>RSDL14812</v>
          </cell>
          <cell r="D6066">
            <v>32</v>
          </cell>
        </row>
        <row r="6067">
          <cell r="C6067" t="str">
            <v>JL2290</v>
          </cell>
          <cell r="D6067">
            <v>7955</v>
          </cell>
        </row>
        <row r="6068">
          <cell r="C6068" t="str">
            <v>JL1214</v>
          </cell>
          <cell r="D6068">
            <v>15023</v>
          </cell>
        </row>
        <row r="6069">
          <cell r="C6069" t="str">
            <v>JL1569</v>
          </cell>
          <cell r="D6069">
            <v>1237</v>
          </cell>
        </row>
        <row r="6070">
          <cell r="C6070" t="str">
            <v>JL7846</v>
          </cell>
          <cell r="D6070">
            <v>3613</v>
          </cell>
        </row>
        <row r="6071">
          <cell r="C6071" t="str">
            <v>RSDL14808</v>
          </cell>
          <cell r="D6071">
            <v>1273</v>
          </cell>
        </row>
        <row r="6072">
          <cell r="C6072" t="str">
            <v>JL1568</v>
          </cell>
          <cell r="D6072">
            <v>7408</v>
          </cell>
        </row>
        <row r="6073">
          <cell r="C6073" t="str">
            <v>RSDL24765</v>
          </cell>
          <cell r="D6073">
            <v>131</v>
          </cell>
        </row>
        <row r="6074">
          <cell r="C6074" t="str">
            <v>JL7136</v>
          </cell>
          <cell r="D6074">
            <v>5030</v>
          </cell>
        </row>
        <row r="6075">
          <cell r="C6075" t="str">
            <v>KNL326</v>
          </cell>
          <cell r="D6075">
            <v>9251</v>
          </cell>
        </row>
        <row r="6076">
          <cell r="C6076" t="str">
            <v>JL10834</v>
          </cell>
          <cell r="D6076">
            <v>5744</v>
          </cell>
        </row>
        <row r="6077">
          <cell r="C6077" t="str">
            <v>JL4372</v>
          </cell>
          <cell r="D6077">
            <v>1042</v>
          </cell>
        </row>
        <row r="6078">
          <cell r="C6078" t="str">
            <v>JL4370</v>
          </cell>
          <cell r="D6078">
            <v>3798</v>
          </cell>
        </row>
        <row r="6079">
          <cell r="C6079" t="str">
            <v>JL10019</v>
          </cell>
          <cell r="D6079">
            <v>26047</v>
          </cell>
        </row>
        <row r="6080">
          <cell r="C6080" t="str">
            <v>JL8113</v>
          </cell>
          <cell r="D6080">
            <v>6033</v>
          </cell>
        </row>
        <row r="6081">
          <cell r="C6081" t="str">
            <v>JL8112</v>
          </cell>
          <cell r="D6081">
            <v>53627</v>
          </cell>
        </row>
        <row r="6082">
          <cell r="C6082" t="str">
            <v>JL10258</v>
          </cell>
          <cell r="D6082">
            <v>3804</v>
          </cell>
        </row>
        <row r="6083">
          <cell r="C6083" t="str">
            <v>JL6290</v>
          </cell>
          <cell r="D6083">
            <v>3235</v>
          </cell>
        </row>
        <row r="6084">
          <cell r="C6084" t="str">
            <v>JL9934</v>
          </cell>
          <cell r="D6084">
            <v>1741</v>
          </cell>
        </row>
        <row r="6085">
          <cell r="C6085" t="str">
            <v>JL3218</v>
          </cell>
          <cell r="D6085">
            <v>16419</v>
          </cell>
        </row>
        <row r="6086">
          <cell r="C6086" t="str">
            <v>JL9313</v>
          </cell>
          <cell r="D6086">
            <v>1490</v>
          </cell>
        </row>
        <row r="6087">
          <cell r="C6087" t="str">
            <v>RSDL25972</v>
          </cell>
          <cell r="D6087">
            <v>80</v>
          </cell>
        </row>
        <row r="6088">
          <cell r="C6088" t="str">
            <v>BJJL3067</v>
          </cell>
          <cell r="D6088">
            <v>6940</v>
          </cell>
        </row>
        <row r="6089">
          <cell r="C6089" t="str">
            <v>JL2665</v>
          </cell>
          <cell r="D6089">
            <v>2308</v>
          </cell>
        </row>
        <row r="6090">
          <cell r="C6090" t="str">
            <v>JL1351</v>
          </cell>
          <cell r="D6090">
            <v>4287</v>
          </cell>
        </row>
        <row r="6091">
          <cell r="C6091" t="str">
            <v>RSDL23501</v>
          </cell>
          <cell r="D6091">
            <v>1285</v>
          </cell>
        </row>
        <row r="6092">
          <cell r="C6092" t="str">
            <v>JL2097</v>
          </cell>
          <cell r="D6092">
            <v>3018</v>
          </cell>
        </row>
        <row r="6093">
          <cell r="C6093" t="str">
            <v>KNL111</v>
          </cell>
          <cell r="D6093">
            <v>131</v>
          </cell>
        </row>
        <row r="6094">
          <cell r="C6094" t="str">
            <v>RSDL14700</v>
          </cell>
          <cell r="D6094">
            <v>7276</v>
          </cell>
        </row>
        <row r="6095">
          <cell r="C6095" t="str">
            <v>JL1531</v>
          </cell>
          <cell r="D6095">
            <v>9999</v>
          </cell>
        </row>
        <row r="6096">
          <cell r="C6096" t="str">
            <v>RSDL14545</v>
          </cell>
          <cell r="D6096">
            <v>7250</v>
          </cell>
        </row>
        <row r="6097">
          <cell r="C6097" t="str">
            <v>NC58607</v>
          </cell>
          <cell r="D6097">
            <v>5000</v>
          </cell>
        </row>
        <row r="6098">
          <cell r="C6098" t="str">
            <v>KJJL7257</v>
          </cell>
          <cell r="D6098">
            <v>4000</v>
          </cell>
        </row>
        <row r="6099">
          <cell r="C6099" t="str">
            <v>KNL313</v>
          </cell>
          <cell r="D6099">
            <v>1425</v>
          </cell>
        </row>
        <row r="6100">
          <cell r="C6100" t="str">
            <v>KJJL5329</v>
          </cell>
          <cell r="D6100">
            <v>4002</v>
          </cell>
        </row>
        <row r="6101">
          <cell r="C6101" t="str">
            <v>JL5862</v>
          </cell>
          <cell r="D6101">
            <v>4782</v>
          </cell>
        </row>
        <row r="6102">
          <cell r="C6102" t="str">
            <v>KJJL5124</v>
          </cell>
          <cell r="D6102">
            <v>7196</v>
          </cell>
        </row>
        <row r="6103">
          <cell r="C6103" t="str">
            <v>JL2837</v>
          </cell>
          <cell r="D6103">
            <v>4058</v>
          </cell>
        </row>
        <row r="6104">
          <cell r="C6104" t="str">
            <v>RGYJL9813</v>
          </cell>
          <cell r="D6104">
            <v>4016</v>
          </cell>
        </row>
        <row r="6105">
          <cell r="C6105" t="str">
            <v>JL2666</v>
          </cell>
          <cell r="D6105">
            <v>5239</v>
          </cell>
        </row>
        <row r="6106">
          <cell r="C6106" t="str">
            <v>JL6305</v>
          </cell>
          <cell r="D6106">
            <v>6105</v>
          </cell>
        </row>
        <row r="6107">
          <cell r="C6107" t="str">
            <v>KNL235</v>
          </cell>
          <cell r="D6107">
            <v>4445</v>
          </cell>
        </row>
        <row r="6108">
          <cell r="C6108" t="str">
            <v>JL4670</v>
          </cell>
          <cell r="D6108">
            <v>2153</v>
          </cell>
        </row>
        <row r="6109">
          <cell r="C6109" t="str">
            <v>JL2197</v>
          </cell>
          <cell r="D6109">
            <v>5050</v>
          </cell>
        </row>
        <row r="6110">
          <cell r="C6110" t="str">
            <v>JL7985</v>
          </cell>
          <cell r="D6110">
            <v>8110</v>
          </cell>
        </row>
        <row r="6111">
          <cell r="C6111" t="str">
            <v>JL7732</v>
          </cell>
          <cell r="D6111">
            <v>9310</v>
          </cell>
        </row>
        <row r="6112">
          <cell r="C6112" t="str">
            <v>JL11240</v>
          </cell>
          <cell r="D6112">
            <v>4310</v>
          </cell>
        </row>
        <row r="6113">
          <cell r="C6113" t="str">
            <v>RGYJL10033</v>
          </cell>
          <cell r="D6113">
            <v>3790</v>
          </cell>
        </row>
        <row r="6114">
          <cell r="C6114" t="str">
            <v>KJJL8405</v>
          </cell>
          <cell r="D6114">
            <v>3962</v>
          </cell>
        </row>
        <row r="6115">
          <cell r="C6115" t="str">
            <v>KNL164</v>
          </cell>
          <cell r="D6115">
            <v>6180</v>
          </cell>
        </row>
        <row r="6116">
          <cell r="C6116" t="str">
            <v>BJJL4576</v>
          </cell>
          <cell r="D6116">
            <v>4520</v>
          </cell>
        </row>
        <row r="6117">
          <cell r="C6117" t="str">
            <v>JL2748</v>
          </cell>
          <cell r="D6117">
            <v>6495</v>
          </cell>
        </row>
        <row r="6118">
          <cell r="C6118" t="str">
            <v>BJJL1782</v>
          </cell>
          <cell r="D6118">
            <v>4688</v>
          </cell>
        </row>
        <row r="6119">
          <cell r="C6119" t="str">
            <v>RSDL14147</v>
          </cell>
          <cell r="D6119">
            <v>7863</v>
          </cell>
        </row>
        <row r="6120">
          <cell r="C6120" t="str">
            <v>KNL96</v>
          </cell>
          <cell r="D6120">
            <v>6720</v>
          </cell>
        </row>
        <row r="6121">
          <cell r="C6121" t="str">
            <v>KNL99</v>
          </cell>
          <cell r="D6121">
            <v>6600</v>
          </cell>
        </row>
        <row r="6122">
          <cell r="C6122" t="str">
            <v>JL7194</v>
          </cell>
          <cell r="D6122">
            <v>6735</v>
          </cell>
        </row>
        <row r="6123">
          <cell r="C6123" t="str">
            <v>JL6709</v>
          </cell>
          <cell r="D6123">
            <v>2965</v>
          </cell>
        </row>
        <row r="6124">
          <cell r="C6124" t="str">
            <v>KNL181</v>
          </cell>
          <cell r="D6124">
            <v>3420</v>
          </cell>
        </row>
        <row r="6125">
          <cell r="C6125" t="str">
            <v>JL1923</v>
          </cell>
          <cell r="D6125">
            <v>8105</v>
          </cell>
        </row>
        <row r="6126">
          <cell r="C6126" t="str">
            <v>KNL178</v>
          </cell>
          <cell r="D6126">
            <v>6654</v>
          </cell>
        </row>
        <row r="6127">
          <cell r="C6127" t="str">
            <v>JL5802</v>
          </cell>
          <cell r="D6127">
            <v>7152</v>
          </cell>
        </row>
        <row r="6128">
          <cell r="C6128" t="str">
            <v>BLKRSDL24472</v>
          </cell>
          <cell r="D6128">
            <v>1358</v>
          </cell>
        </row>
        <row r="6129">
          <cell r="C6129" t="str">
            <v>JL7855</v>
          </cell>
          <cell r="D6129">
            <v>3940</v>
          </cell>
        </row>
        <row r="6130">
          <cell r="C6130" t="str">
            <v>BJJL4577</v>
          </cell>
          <cell r="D6130">
            <v>5210</v>
          </cell>
        </row>
        <row r="6131">
          <cell r="C6131" t="str">
            <v>KNL241</v>
          </cell>
          <cell r="D6131">
            <v>3955</v>
          </cell>
        </row>
        <row r="6132">
          <cell r="C6132" t="str">
            <v>KJJL3623</v>
          </cell>
          <cell r="D6132">
            <v>5945</v>
          </cell>
        </row>
        <row r="6133">
          <cell r="C6133" t="str">
            <v>JL1444</v>
          </cell>
          <cell r="D6133">
            <v>3331</v>
          </cell>
        </row>
        <row r="6134">
          <cell r="C6134" t="str">
            <v>RGYRSDL20098</v>
          </cell>
          <cell r="D6134">
            <v>3944</v>
          </cell>
        </row>
        <row r="6135">
          <cell r="C6135" t="str">
            <v>JL11367</v>
          </cell>
          <cell r="D6135">
            <v>1980</v>
          </cell>
        </row>
        <row r="6136">
          <cell r="C6136" t="str">
            <v>JL8085</v>
          </cell>
          <cell r="D6136">
            <v>3345</v>
          </cell>
        </row>
        <row r="6137">
          <cell r="C6137" t="str">
            <v>JL1443</v>
          </cell>
          <cell r="D6137">
            <v>3700</v>
          </cell>
        </row>
        <row r="6138">
          <cell r="C6138" t="str">
            <v>BJJL4118</v>
          </cell>
          <cell r="D6138">
            <v>4748</v>
          </cell>
        </row>
        <row r="6139">
          <cell r="C6139" t="str">
            <v>BJJL3074</v>
          </cell>
          <cell r="D6139">
            <v>8260</v>
          </cell>
        </row>
        <row r="6140">
          <cell r="C6140" t="str">
            <v>JL11448</v>
          </cell>
          <cell r="D6140">
            <v>1825</v>
          </cell>
        </row>
        <row r="6141">
          <cell r="C6141" t="str">
            <v>KJJL8406</v>
          </cell>
          <cell r="D6141">
            <v>6038</v>
          </cell>
        </row>
        <row r="6142">
          <cell r="C6142" t="str">
            <v>KNL170</v>
          </cell>
          <cell r="D6142">
            <v>8934</v>
          </cell>
        </row>
        <row r="6143">
          <cell r="C6143" t="str">
            <v>RSDL14122</v>
          </cell>
          <cell r="D6143">
            <v>80</v>
          </cell>
        </row>
        <row r="6144">
          <cell r="C6144" t="str">
            <v>JL6713</v>
          </cell>
          <cell r="D6144">
            <v>6680</v>
          </cell>
        </row>
        <row r="6145">
          <cell r="C6145" t="str">
            <v>KNL84</v>
          </cell>
          <cell r="D6145">
            <v>4576</v>
          </cell>
        </row>
        <row r="6146">
          <cell r="C6146" t="str">
            <v>RSDL25776</v>
          </cell>
          <cell r="D6146">
            <v>408</v>
          </cell>
        </row>
        <row r="6147">
          <cell r="C6147" t="str">
            <v>JL10632</v>
          </cell>
          <cell r="D6147">
            <v>9000</v>
          </cell>
        </row>
        <row r="6148">
          <cell r="C6148" t="str">
            <v>KNL79</v>
          </cell>
          <cell r="D6148">
            <v>16110</v>
          </cell>
        </row>
        <row r="6149">
          <cell r="C6149" t="str">
            <v>JL6292</v>
          </cell>
          <cell r="D6149">
            <v>2065</v>
          </cell>
        </row>
        <row r="6150">
          <cell r="C6150" t="str">
            <v>RSDL22771</v>
          </cell>
          <cell r="D6150">
            <v>912</v>
          </cell>
        </row>
        <row r="6151">
          <cell r="C6151" t="str">
            <v>BJJL3066</v>
          </cell>
          <cell r="D6151">
            <v>3360</v>
          </cell>
        </row>
        <row r="6152">
          <cell r="C6152" t="str">
            <v>JL7195</v>
          </cell>
          <cell r="D6152">
            <v>2249</v>
          </cell>
        </row>
        <row r="6153">
          <cell r="C6153" t="str">
            <v>JL10689</v>
          </cell>
          <cell r="D6153">
            <v>2850</v>
          </cell>
        </row>
        <row r="6154">
          <cell r="C6154" t="str">
            <v>JL5308</v>
          </cell>
          <cell r="D6154">
            <v>7</v>
          </cell>
        </row>
        <row r="6155">
          <cell r="C6155" t="str">
            <v>KNL208</v>
          </cell>
          <cell r="D6155">
            <v>222</v>
          </cell>
        </row>
        <row r="6156">
          <cell r="C6156" t="str">
            <v>CMSL3A</v>
          </cell>
          <cell r="D6156">
            <v>74410</v>
          </cell>
        </row>
        <row r="6157">
          <cell r="C6157" t="str">
            <v>KNL172</v>
          </cell>
          <cell r="D6157">
            <v>4292</v>
          </cell>
        </row>
        <row r="6158">
          <cell r="C6158" t="str">
            <v>JL7018</v>
          </cell>
          <cell r="D6158">
            <v>7446</v>
          </cell>
        </row>
        <row r="6159">
          <cell r="C6159" t="str">
            <v>KJJL5583</v>
          </cell>
          <cell r="D6159">
            <v>7795</v>
          </cell>
        </row>
        <row r="6160">
          <cell r="C6160" t="str">
            <v>BJJL1783</v>
          </cell>
          <cell r="D6160">
            <v>6160</v>
          </cell>
        </row>
        <row r="6161">
          <cell r="C6161" t="str">
            <v>JL5483</v>
          </cell>
          <cell r="D6161">
            <v>9686</v>
          </cell>
        </row>
        <row r="6162">
          <cell r="C6162" t="str">
            <v>KJJL5127</v>
          </cell>
          <cell r="D6162">
            <v>5400</v>
          </cell>
        </row>
        <row r="6163">
          <cell r="C6163" t="str">
            <v>JL11285</v>
          </cell>
          <cell r="D6163">
            <v>4216</v>
          </cell>
        </row>
        <row r="6164">
          <cell r="C6164" t="str">
            <v>BJJL1784</v>
          </cell>
          <cell r="D6164">
            <v>8436</v>
          </cell>
        </row>
        <row r="6165">
          <cell r="C6165" t="str">
            <v>KJJL5122</v>
          </cell>
          <cell r="D6165">
            <v>5976</v>
          </cell>
        </row>
        <row r="6166">
          <cell r="C6166" t="str">
            <v>JL6307</v>
          </cell>
          <cell r="D6166">
            <v>4795</v>
          </cell>
        </row>
        <row r="6167">
          <cell r="C6167" t="str">
            <v>KNL291</v>
          </cell>
          <cell r="D6167">
            <v>210</v>
          </cell>
        </row>
        <row r="6168">
          <cell r="C6168" t="str">
            <v>RGYJL9815</v>
          </cell>
          <cell r="D6168">
            <v>4618</v>
          </cell>
        </row>
        <row r="6169">
          <cell r="C6169" t="str">
            <v>JL6706</v>
          </cell>
          <cell r="D6169">
            <v>2755</v>
          </cell>
        </row>
        <row r="6170">
          <cell r="C6170" t="str">
            <v>JL11338</v>
          </cell>
          <cell r="D6170">
            <v>781</v>
          </cell>
        </row>
        <row r="6171">
          <cell r="C6171" t="str">
            <v>RGYRSDL19573</v>
          </cell>
          <cell r="D6171">
            <v>4106</v>
          </cell>
        </row>
        <row r="6172">
          <cell r="C6172" t="str">
            <v>RSDL24877</v>
          </cell>
          <cell r="D6172">
            <v>896</v>
          </cell>
        </row>
        <row r="6173">
          <cell r="C6173" t="str">
            <v>RSDL14226</v>
          </cell>
          <cell r="D6173">
            <v>4150</v>
          </cell>
        </row>
        <row r="6174">
          <cell r="C6174" t="str">
            <v>RGYRSDL19574</v>
          </cell>
          <cell r="D6174">
            <v>3578</v>
          </cell>
        </row>
        <row r="6175">
          <cell r="C6175" t="str">
            <v>RGYRSDL19575</v>
          </cell>
          <cell r="D6175">
            <v>3738</v>
          </cell>
        </row>
        <row r="6176">
          <cell r="C6176" t="str">
            <v>KJJL8402</v>
          </cell>
          <cell r="D6176">
            <v>5308</v>
          </cell>
        </row>
        <row r="6177">
          <cell r="C6177" t="str">
            <v>BJJL1788</v>
          </cell>
          <cell r="D6177">
            <v>4058</v>
          </cell>
        </row>
        <row r="6178">
          <cell r="C6178" t="str">
            <v>JL6708</v>
          </cell>
          <cell r="D6178">
            <v>2210</v>
          </cell>
        </row>
        <row r="6179">
          <cell r="C6179" t="str">
            <v>BJJL4119</v>
          </cell>
          <cell r="D6179">
            <v>7776</v>
          </cell>
        </row>
        <row r="6180">
          <cell r="C6180" t="str">
            <v>RGYRSDL19576</v>
          </cell>
          <cell r="D6180">
            <v>3298</v>
          </cell>
        </row>
        <row r="6181">
          <cell r="C6181" t="str">
            <v>RSDL15439</v>
          </cell>
          <cell r="D6181">
            <v>815</v>
          </cell>
        </row>
        <row r="6182">
          <cell r="C6182" t="str">
            <v>RGYRSDL19577</v>
          </cell>
          <cell r="D6182">
            <v>3928</v>
          </cell>
        </row>
        <row r="6183">
          <cell r="C6183" t="str">
            <v>RGYRSDL19581</v>
          </cell>
          <cell r="D6183">
            <v>4116</v>
          </cell>
        </row>
        <row r="6184">
          <cell r="C6184" t="str">
            <v>JL7978</v>
          </cell>
          <cell r="D6184">
            <v>7017</v>
          </cell>
        </row>
        <row r="6185">
          <cell r="C6185" t="str">
            <v>JL8051</v>
          </cell>
          <cell r="D6185">
            <v>3725</v>
          </cell>
        </row>
        <row r="6186">
          <cell r="C6186" t="str">
            <v>RGYRSDL19570</v>
          </cell>
          <cell r="D6186">
            <v>3428</v>
          </cell>
        </row>
        <row r="6187">
          <cell r="C6187" t="str">
            <v>JL11421</v>
          </cell>
          <cell r="D6187">
            <v>2740</v>
          </cell>
        </row>
        <row r="6188">
          <cell r="C6188" t="str">
            <v>RGYRSDL19572</v>
          </cell>
          <cell r="D6188">
            <v>3288</v>
          </cell>
        </row>
        <row r="6189">
          <cell r="C6189" t="str">
            <v>RSDL24864</v>
          </cell>
          <cell r="D6189">
            <v>69</v>
          </cell>
        </row>
        <row r="6190">
          <cell r="C6190" t="str">
            <v>JL11418</v>
          </cell>
          <cell r="D6190">
            <v>243</v>
          </cell>
        </row>
        <row r="6191">
          <cell r="C6191" t="str">
            <v>JL10833</v>
          </cell>
          <cell r="D6191">
            <v>3093</v>
          </cell>
        </row>
        <row r="6192">
          <cell r="C6192" t="str">
            <v>BJJL301</v>
          </cell>
          <cell r="D6192">
            <v>8390</v>
          </cell>
        </row>
        <row r="6193">
          <cell r="C6193" t="str">
            <v>JL9935</v>
          </cell>
          <cell r="D6193">
            <v>95</v>
          </cell>
        </row>
        <row r="6194">
          <cell r="C6194" t="str">
            <v>KJJL8394</v>
          </cell>
          <cell r="D6194">
            <v>5389</v>
          </cell>
        </row>
        <row r="6195">
          <cell r="C6195" t="str">
            <v>RGYJL10034</v>
          </cell>
          <cell r="D6195">
            <v>4870</v>
          </cell>
        </row>
        <row r="6196">
          <cell r="C6196" t="str">
            <v>RGYJL9807</v>
          </cell>
          <cell r="D6196">
            <v>3020</v>
          </cell>
        </row>
        <row r="6197">
          <cell r="C6197" t="str">
            <v>KJJL8401</v>
          </cell>
          <cell r="D6197">
            <v>6556</v>
          </cell>
        </row>
        <row r="6198">
          <cell r="C6198" t="str">
            <v>JL7083</v>
          </cell>
          <cell r="D6198">
            <v>2610</v>
          </cell>
        </row>
        <row r="6199">
          <cell r="C6199" t="str">
            <v>RGYRSDL19584</v>
          </cell>
          <cell r="D6199">
            <v>4660</v>
          </cell>
        </row>
        <row r="6200">
          <cell r="C6200" t="str">
            <v>KNL256</v>
          </cell>
          <cell r="D6200">
            <v>7660</v>
          </cell>
        </row>
        <row r="6201">
          <cell r="C6201" t="str">
            <v>KJJL7561</v>
          </cell>
          <cell r="D6201">
            <v>3690</v>
          </cell>
        </row>
        <row r="6202">
          <cell r="C6202" t="str">
            <v>KJJL5330</v>
          </cell>
          <cell r="D6202">
            <v>4210</v>
          </cell>
        </row>
        <row r="6203">
          <cell r="C6203" t="str">
            <v>JL10687</v>
          </cell>
          <cell r="D6203">
            <v>4482</v>
          </cell>
        </row>
        <row r="6204">
          <cell r="C6204" t="str">
            <v>JL3504</v>
          </cell>
          <cell r="D6204">
            <v>6294</v>
          </cell>
        </row>
        <row r="6205">
          <cell r="C6205" t="str">
            <v>JL6300</v>
          </cell>
          <cell r="D6205">
            <v>6418</v>
          </cell>
        </row>
        <row r="6206">
          <cell r="C6206" t="str">
            <v>BJJL1781</v>
          </cell>
          <cell r="D6206">
            <v>4120</v>
          </cell>
        </row>
        <row r="6207">
          <cell r="C6207" t="str">
            <v>RGYRSDL19586</v>
          </cell>
          <cell r="D6207">
            <v>3670</v>
          </cell>
        </row>
        <row r="6208">
          <cell r="C6208" t="str">
            <v>KNL122</v>
          </cell>
          <cell r="D6208">
            <v>6005</v>
          </cell>
        </row>
        <row r="6209">
          <cell r="C6209" t="str">
            <v>JL2337</v>
          </cell>
          <cell r="D6209">
            <v>1470</v>
          </cell>
        </row>
        <row r="6210">
          <cell r="C6210" t="str">
            <v>RGYJL9810</v>
          </cell>
          <cell r="D6210">
            <v>4716</v>
          </cell>
        </row>
        <row r="6211">
          <cell r="C6211" t="str">
            <v>BJJL324</v>
          </cell>
          <cell r="D6211">
            <v>5246</v>
          </cell>
        </row>
        <row r="6212">
          <cell r="C6212" t="str">
            <v>KNL110</v>
          </cell>
          <cell r="D6212">
            <v>6843</v>
          </cell>
        </row>
        <row r="6213">
          <cell r="C6213" t="str">
            <v>KNL104</v>
          </cell>
          <cell r="D6213">
            <v>8918</v>
          </cell>
        </row>
        <row r="6214">
          <cell r="C6214" t="str">
            <v>BJJL1945</v>
          </cell>
          <cell r="D6214">
            <v>5170</v>
          </cell>
        </row>
        <row r="6215">
          <cell r="C6215" t="str">
            <v>DDUGJYRSDL21540</v>
          </cell>
          <cell r="D6215">
            <v>138</v>
          </cell>
        </row>
        <row r="6216">
          <cell r="C6216" t="str">
            <v>JL6301</v>
          </cell>
          <cell r="D6216">
            <v>3395</v>
          </cell>
        </row>
        <row r="6217">
          <cell r="C6217" t="str">
            <v>JL6302</v>
          </cell>
          <cell r="D6217">
            <v>3464</v>
          </cell>
        </row>
        <row r="6218">
          <cell r="C6218" t="str">
            <v>RGYJL10036</v>
          </cell>
          <cell r="D6218">
            <v>5418</v>
          </cell>
        </row>
        <row r="6219">
          <cell r="C6219" t="str">
            <v>RGYRSDL19605</v>
          </cell>
          <cell r="D6219">
            <v>3350</v>
          </cell>
        </row>
        <row r="6220">
          <cell r="C6220" t="str">
            <v>KJJL5338</v>
          </cell>
          <cell r="D6220">
            <v>7240</v>
          </cell>
        </row>
        <row r="6221">
          <cell r="C6221" t="str">
            <v>KJJL5339</v>
          </cell>
          <cell r="D6221">
            <v>3760</v>
          </cell>
        </row>
        <row r="6222">
          <cell r="C6222" t="str">
            <v>JL6295</v>
          </cell>
          <cell r="D6222">
            <v>8230</v>
          </cell>
        </row>
        <row r="6223">
          <cell r="C6223" t="str">
            <v>KJJL5581</v>
          </cell>
          <cell r="D6223">
            <v>6858</v>
          </cell>
        </row>
        <row r="6224">
          <cell r="C6224" t="str">
            <v>JL2903</v>
          </cell>
          <cell r="D6224">
            <v>8398</v>
          </cell>
        </row>
        <row r="6225">
          <cell r="C6225" t="str">
            <v>JL6294</v>
          </cell>
          <cell r="D6225">
            <v>2090</v>
          </cell>
        </row>
        <row r="6226">
          <cell r="C6226" t="str">
            <v>RGYRSDL19587</v>
          </cell>
          <cell r="D6226">
            <v>3978</v>
          </cell>
        </row>
        <row r="6227">
          <cell r="C6227" t="str">
            <v>RGYJL10037</v>
          </cell>
          <cell r="D6227">
            <v>4878</v>
          </cell>
        </row>
        <row r="6228">
          <cell r="C6228" t="str">
            <v>RSDL15438</v>
          </cell>
          <cell r="D6228">
            <v>3086</v>
          </cell>
        </row>
        <row r="6229">
          <cell r="C6229" t="str">
            <v>JL11423</v>
          </cell>
          <cell r="D6229">
            <v>3679</v>
          </cell>
        </row>
        <row r="6230">
          <cell r="C6230" t="str">
            <v>KJJL5332</v>
          </cell>
          <cell r="D6230">
            <v>5906</v>
          </cell>
        </row>
        <row r="6231">
          <cell r="C6231" t="str">
            <v>KJJL5582</v>
          </cell>
          <cell r="D6231">
            <v>5580</v>
          </cell>
        </row>
        <row r="6232">
          <cell r="C6232" t="str">
            <v>RGYRSDL19588</v>
          </cell>
          <cell r="D6232">
            <v>4002</v>
          </cell>
        </row>
        <row r="6233">
          <cell r="C6233" t="str">
            <v>KNL113</v>
          </cell>
          <cell r="D6233">
            <v>4477</v>
          </cell>
        </row>
        <row r="6234">
          <cell r="C6234" t="str">
            <v>JL3224</v>
          </cell>
          <cell r="D6234">
            <v>7400</v>
          </cell>
        </row>
        <row r="6235">
          <cell r="C6235" t="str">
            <v>BJJL321</v>
          </cell>
          <cell r="D6235">
            <v>866</v>
          </cell>
        </row>
        <row r="6236">
          <cell r="C6236" t="str">
            <v>KNL109</v>
          </cell>
          <cell r="D6236">
            <v>7380</v>
          </cell>
        </row>
        <row r="6237">
          <cell r="C6237" t="str">
            <v>JL1267</v>
          </cell>
          <cell r="D6237">
            <v>3870</v>
          </cell>
        </row>
        <row r="6238">
          <cell r="C6238" t="str">
            <v>JL3365</v>
          </cell>
          <cell r="D6238">
            <v>6763</v>
          </cell>
        </row>
        <row r="6239">
          <cell r="C6239" t="str">
            <v>KNP4</v>
          </cell>
          <cell r="D6239">
            <v>28550</v>
          </cell>
        </row>
        <row r="6240">
          <cell r="C6240" t="str">
            <v>RSDTP847</v>
          </cell>
          <cell r="D6240">
            <v>390</v>
          </cell>
        </row>
        <row r="6241">
          <cell r="C6241" t="str">
            <v>JL11438</v>
          </cell>
          <cell r="D6241">
            <v>3950</v>
          </cell>
        </row>
        <row r="6242">
          <cell r="C6242" t="str">
            <v>KNL180</v>
          </cell>
          <cell r="D6242">
            <v>17188</v>
          </cell>
        </row>
        <row r="6243">
          <cell r="C6243" t="str">
            <v>JL2025</v>
          </cell>
          <cell r="D6243">
            <v>8494</v>
          </cell>
        </row>
        <row r="6244">
          <cell r="C6244" t="str">
            <v>JL2653</v>
          </cell>
          <cell r="D6244">
            <v>3580</v>
          </cell>
        </row>
        <row r="6245">
          <cell r="C6245" t="str">
            <v>JL3492</v>
          </cell>
          <cell r="D6245">
            <v>514</v>
          </cell>
        </row>
        <row r="6246">
          <cell r="C6246" t="str">
            <v>JL3493</v>
          </cell>
          <cell r="D6246">
            <v>4826</v>
          </cell>
        </row>
        <row r="6247">
          <cell r="C6247" t="str">
            <v>KNL124</v>
          </cell>
          <cell r="D6247">
            <v>9254</v>
          </cell>
        </row>
        <row r="6248">
          <cell r="C6248" t="str">
            <v>JL3366</v>
          </cell>
          <cell r="D6248">
            <v>14565</v>
          </cell>
        </row>
        <row r="6249">
          <cell r="C6249" t="str">
            <v>JL4234</v>
          </cell>
          <cell r="D6249">
            <v>472</v>
          </cell>
        </row>
        <row r="6250">
          <cell r="C6250" t="str">
            <v>JL10690</v>
          </cell>
          <cell r="D6250">
            <v>364</v>
          </cell>
        </row>
        <row r="6251">
          <cell r="C6251" t="str">
            <v>JL5309</v>
          </cell>
          <cell r="D6251">
            <v>4900</v>
          </cell>
        </row>
        <row r="6252">
          <cell r="C6252" t="str">
            <v>RSDL16270</v>
          </cell>
          <cell r="D6252">
            <v>3757</v>
          </cell>
        </row>
        <row r="6253">
          <cell r="C6253" t="str">
            <v>JL5307</v>
          </cell>
          <cell r="D6253">
            <v>3564</v>
          </cell>
        </row>
        <row r="6254">
          <cell r="C6254" t="str">
            <v>KNL251</v>
          </cell>
          <cell r="D6254">
            <v>7407</v>
          </cell>
        </row>
        <row r="6255">
          <cell r="C6255" t="str">
            <v>JL7856</v>
          </cell>
          <cell r="D6255">
            <v>21179</v>
          </cell>
        </row>
        <row r="6256">
          <cell r="C6256" t="str">
            <v>RSDL22266</v>
          </cell>
          <cell r="D6256">
            <v>206</v>
          </cell>
        </row>
        <row r="6257">
          <cell r="C6257" t="str">
            <v>JL3995</v>
          </cell>
          <cell r="D6257">
            <v>6096</v>
          </cell>
        </row>
        <row r="6258">
          <cell r="C6258" t="str">
            <v>JL8391</v>
          </cell>
          <cell r="D6258">
            <v>3213</v>
          </cell>
        </row>
        <row r="6259">
          <cell r="C6259" t="str">
            <v>JL8389</v>
          </cell>
          <cell r="D6259">
            <v>2167</v>
          </cell>
        </row>
        <row r="6260">
          <cell r="C6260" t="str">
            <v>JL8388</v>
          </cell>
          <cell r="D6260">
            <v>172</v>
          </cell>
        </row>
        <row r="6261">
          <cell r="C6261" t="str">
            <v>KNL82</v>
          </cell>
          <cell r="D6261">
            <v>9745</v>
          </cell>
        </row>
        <row r="6262">
          <cell r="C6262" t="str">
            <v>JL1734</v>
          </cell>
          <cell r="D6262">
            <v>3652</v>
          </cell>
        </row>
        <row r="6263">
          <cell r="C6263" t="str">
            <v>JL1733</v>
          </cell>
          <cell r="D6263">
            <v>1886</v>
          </cell>
        </row>
        <row r="6264">
          <cell r="C6264" t="str">
            <v>JL1732</v>
          </cell>
          <cell r="D6264">
            <v>1555</v>
          </cell>
        </row>
        <row r="6265">
          <cell r="C6265" t="str">
            <v>JL1731</v>
          </cell>
          <cell r="D6265">
            <v>1697</v>
          </cell>
        </row>
        <row r="6266">
          <cell r="C6266" t="str">
            <v>JL1350</v>
          </cell>
          <cell r="D6266">
            <v>6301</v>
          </cell>
        </row>
        <row r="6267">
          <cell r="C6267" t="str">
            <v>JL9627</v>
          </cell>
          <cell r="D6267">
            <v>8210</v>
          </cell>
        </row>
        <row r="6268">
          <cell r="C6268" t="str">
            <v>RGYRSDL19585</v>
          </cell>
          <cell r="D6268">
            <v>3858</v>
          </cell>
        </row>
        <row r="6269">
          <cell r="C6269" t="str">
            <v>RGYRSDL19571</v>
          </cell>
          <cell r="D6269">
            <v>3543</v>
          </cell>
        </row>
        <row r="6270">
          <cell r="C6270" t="str">
            <v>RGYRSDL19591</v>
          </cell>
          <cell r="D6270">
            <v>3296</v>
          </cell>
        </row>
        <row r="6271">
          <cell r="C6271" t="str">
            <v>KNL88</v>
          </cell>
          <cell r="D6271">
            <v>4608</v>
          </cell>
        </row>
        <row r="6272">
          <cell r="C6272" t="str">
            <v>RGYRSDL19590</v>
          </cell>
          <cell r="D6272">
            <v>2500</v>
          </cell>
        </row>
        <row r="6273">
          <cell r="C6273" t="str">
            <v>RSDL15055</v>
          </cell>
          <cell r="D6273">
            <v>848</v>
          </cell>
        </row>
        <row r="6274">
          <cell r="C6274" t="str">
            <v>JL7830</v>
          </cell>
          <cell r="D6274">
            <v>3050</v>
          </cell>
        </row>
        <row r="6275">
          <cell r="C6275" t="str">
            <v>RSDL20678</v>
          </cell>
          <cell r="D6275">
            <v>3235</v>
          </cell>
        </row>
        <row r="6276">
          <cell r="C6276" t="str">
            <v>JL4369</v>
          </cell>
          <cell r="D6276">
            <v>4420</v>
          </cell>
        </row>
        <row r="6277">
          <cell r="C6277" t="str">
            <v>JL4368</v>
          </cell>
          <cell r="D6277">
            <v>4195</v>
          </cell>
        </row>
        <row r="6278">
          <cell r="C6278" t="str">
            <v>JL11420</v>
          </cell>
          <cell r="D6278">
            <v>1046</v>
          </cell>
        </row>
        <row r="6279">
          <cell r="C6279" t="str">
            <v>JL11419</v>
          </cell>
          <cell r="D6279">
            <v>277</v>
          </cell>
        </row>
        <row r="6280">
          <cell r="C6280" t="str">
            <v>KJJL8393</v>
          </cell>
          <cell r="D6280">
            <v>6306</v>
          </cell>
        </row>
        <row r="6281">
          <cell r="C6281" t="str">
            <v>JL3216</v>
          </cell>
          <cell r="D6281">
            <v>5423</v>
          </cell>
        </row>
        <row r="6282">
          <cell r="C6282" t="str">
            <v>KJJL5123</v>
          </cell>
          <cell r="D6282">
            <v>6606</v>
          </cell>
        </row>
        <row r="6283">
          <cell r="C6283" t="str">
            <v>JL5804</v>
          </cell>
          <cell r="D6283">
            <v>5450</v>
          </cell>
        </row>
        <row r="6284">
          <cell r="C6284" t="str">
            <v>RSDL23192</v>
          </cell>
          <cell r="D6284">
            <v>533</v>
          </cell>
        </row>
        <row r="6285">
          <cell r="C6285" t="str">
            <v>BJJL3069</v>
          </cell>
          <cell r="D6285">
            <v>4568</v>
          </cell>
        </row>
        <row r="6286">
          <cell r="C6286" t="str">
            <v>BJJL4820</v>
          </cell>
          <cell r="D6286">
            <v>8176</v>
          </cell>
        </row>
        <row r="6287">
          <cell r="C6287" t="str">
            <v>RSDTP970</v>
          </cell>
          <cell r="D6287">
            <v>345</v>
          </cell>
        </row>
        <row r="6288">
          <cell r="C6288" t="str">
            <v>JL10153</v>
          </cell>
          <cell r="D6288">
            <v>47757</v>
          </cell>
        </row>
        <row r="6289">
          <cell r="C6289" t="str">
            <v>RGYJL9812</v>
          </cell>
          <cell r="D6289">
            <v>5158</v>
          </cell>
        </row>
        <row r="6290">
          <cell r="C6290" t="str">
            <v>RGYJL10031</v>
          </cell>
          <cell r="D6290">
            <v>3492</v>
          </cell>
        </row>
        <row r="6291">
          <cell r="C6291" t="str">
            <v>RSDL15131</v>
          </cell>
          <cell r="D6291">
            <v>1060</v>
          </cell>
        </row>
        <row r="6292">
          <cell r="C6292" t="str">
            <v>JL6298</v>
          </cell>
          <cell r="D6292">
            <v>7052</v>
          </cell>
        </row>
        <row r="6293">
          <cell r="C6293" t="str">
            <v>RGYRSDL19592</v>
          </cell>
          <cell r="D6293">
            <v>3150</v>
          </cell>
        </row>
        <row r="6294">
          <cell r="C6294" t="str">
            <v>RGYRSDL19589</v>
          </cell>
          <cell r="D6294">
            <v>2950</v>
          </cell>
        </row>
        <row r="6295">
          <cell r="C6295" t="str">
            <v>DDUGJYRSDL21525</v>
          </cell>
          <cell r="D6295">
            <v>1390</v>
          </cell>
        </row>
        <row r="6296">
          <cell r="C6296" t="str">
            <v>DDUGJYRSDL21541</v>
          </cell>
          <cell r="D6296">
            <v>1549</v>
          </cell>
        </row>
        <row r="6297">
          <cell r="C6297" t="str">
            <v>KJJL7258</v>
          </cell>
          <cell r="D6297">
            <v>3338</v>
          </cell>
        </row>
        <row r="6298">
          <cell r="C6298" t="str">
            <v>BJJL302</v>
          </cell>
          <cell r="D6298">
            <v>6140</v>
          </cell>
        </row>
        <row r="6299">
          <cell r="C6299" t="str">
            <v>KJJL7256</v>
          </cell>
          <cell r="D6299">
            <v>7670</v>
          </cell>
        </row>
        <row r="6300">
          <cell r="C6300" t="str">
            <v>BJJL1947</v>
          </cell>
          <cell r="D6300">
            <v>7228</v>
          </cell>
        </row>
        <row r="6301">
          <cell r="C6301" t="str">
            <v>RSDP1467</v>
          </cell>
          <cell r="D6301">
            <v>1400</v>
          </cell>
        </row>
        <row r="6302">
          <cell r="C6302" t="str">
            <v>RSDL21084</v>
          </cell>
          <cell r="D6302">
            <v>6974</v>
          </cell>
        </row>
        <row r="6303">
          <cell r="C6303" t="str">
            <v>JL1359</v>
          </cell>
          <cell r="D6303">
            <v>9390</v>
          </cell>
        </row>
        <row r="6304">
          <cell r="C6304" t="str">
            <v>CMSL3B</v>
          </cell>
          <cell r="D6304">
            <v>71650</v>
          </cell>
        </row>
        <row r="6305">
          <cell r="C6305" t="str">
            <v>RSDL23964</v>
          </cell>
          <cell r="D6305">
            <v>230</v>
          </cell>
        </row>
        <row r="6306">
          <cell r="C6306" t="str">
            <v>JL5859</v>
          </cell>
          <cell r="D6306">
            <v>6867</v>
          </cell>
        </row>
        <row r="6307">
          <cell r="C6307" t="str">
            <v>BJJL4117</v>
          </cell>
          <cell r="D6307">
            <v>5408</v>
          </cell>
        </row>
        <row r="6308">
          <cell r="C6308" t="str">
            <v>JL7887</v>
          </cell>
          <cell r="D6308">
            <v>6250</v>
          </cell>
        </row>
        <row r="6309">
          <cell r="C6309" t="str">
            <v>KNL236</v>
          </cell>
          <cell r="D6309">
            <v>7618</v>
          </cell>
        </row>
        <row r="6310">
          <cell r="C6310" t="str">
            <v>KNL134</v>
          </cell>
          <cell r="D6310">
            <v>846</v>
          </cell>
        </row>
        <row r="6311">
          <cell r="C6311" t="str">
            <v>KNL130</v>
          </cell>
          <cell r="D6311">
            <v>4256</v>
          </cell>
        </row>
        <row r="6312">
          <cell r="C6312" t="str">
            <v>KNL128</v>
          </cell>
          <cell r="D6312">
            <v>1712</v>
          </cell>
        </row>
        <row r="6313">
          <cell r="C6313" t="str">
            <v>JL10023</v>
          </cell>
          <cell r="D6313">
            <v>2450</v>
          </cell>
        </row>
        <row r="6314">
          <cell r="C6314" t="str">
            <v>KJJL5340</v>
          </cell>
          <cell r="D6314">
            <v>5286</v>
          </cell>
        </row>
        <row r="6315">
          <cell r="C6315" t="str">
            <v>RSDL14119</v>
          </cell>
          <cell r="D6315">
            <v>12324</v>
          </cell>
        </row>
        <row r="6316">
          <cell r="C6316" t="str">
            <v>KJJL8407</v>
          </cell>
          <cell r="D6316">
            <v>7790</v>
          </cell>
        </row>
        <row r="6317">
          <cell r="C6317" t="str">
            <v>KJJL8400</v>
          </cell>
          <cell r="D6317">
            <v>5360</v>
          </cell>
        </row>
        <row r="6318">
          <cell r="C6318" t="str">
            <v>KJJL8396</v>
          </cell>
          <cell r="D6318">
            <v>5626</v>
          </cell>
        </row>
        <row r="6319">
          <cell r="C6319" t="str">
            <v>KJJL8395</v>
          </cell>
          <cell r="D6319">
            <v>6826</v>
          </cell>
        </row>
        <row r="6320">
          <cell r="C6320" t="str">
            <v>JL8105</v>
          </cell>
          <cell r="D6320">
            <v>4635</v>
          </cell>
        </row>
        <row r="6321">
          <cell r="C6321" t="str">
            <v>BJJL322</v>
          </cell>
          <cell r="D6321">
            <v>5632</v>
          </cell>
        </row>
        <row r="6322">
          <cell r="C6322" t="str">
            <v>KJJL3625</v>
          </cell>
          <cell r="D6322">
            <v>4630</v>
          </cell>
        </row>
        <row r="6323">
          <cell r="C6323" t="str">
            <v>KJJL3619</v>
          </cell>
          <cell r="D6323">
            <v>4976</v>
          </cell>
        </row>
        <row r="6324">
          <cell r="C6324" t="str">
            <v>KJJL5336</v>
          </cell>
          <cell r="D6324">
            <v>7762</v>
          </cell>
        </row>
        <row r="6325">
          <cell r="C6325" t="str">
            <v>BJJL323</v>
          </cell>
          <cell r="D6325">
            <v>5688</v>
          </cell>
        </row>
        <row r="6326">
          <cell r="C6326" t="str">
            <v>RGYRSDL19750</v>
          </cell>
          <cell r="D6326">
            <v>4152</v>
          </cell>
        </row>
        <row r="6327">
          <cell r="C6327" t="str">
            <v>KJJL5333</v>
          </cell>
          <cell r="D6327">
            <v>8488</v>
          </cell>
        </row>
        <row r="6328">
          <cell r="C6328" t="str">
            <v>JL1870</v>
          </cell>
          <cell r="D6328">
            <v>16750</v>
          </cell>
        </row>
        <row r="6329">
          <cell r="C6329" t="str">
            <v>KNL240</v>
          </cell>
          <cell r="D6329">
            <v>642</v>
          </cell>
        </row>
        <row r="6330">
          <cell r="C6330" t="str">
            <v>JL11212</v>
          </cell>
          <cell r="D6330">
            <v>5376</v>
          </cell>
        </row>
        <row r="6331">
          <cell r="C6331" t="str">
            <v>RSDL14910</v>
          </cell>
          <cell r="D6331">
            <v>2800</v>
          </cell>
        </row>
        <row r="6332">
          <cell r="C6332" t="str">
            <v>RGYRSDL19746</v>
          </cell>
          <cell r="D6332">
            <v>3952</v>
          </cell>
        </row>
        <row r="6333">
          <cell r="C6333" t="str">
            <v>RGYRSDL19747</v>
          </cell>
          <cell r="D6333">
            <v>3386</v>
          </cell>
        </row>
        <row r="6334">
          <cell r="C6334" t="str">
            <v>BJJL3068</v>
          </cell>
          <cell r="D6334">
            <v>6652</v>
          </cell>
        </row>
        <row r="6335">
          <cell r="C6335" t="str">
            <v>RGYRSDL19749</v>
          </cell>
          <cell r="D6335">
            <v>3586</v>
          </cell>
        </row>
        <row r="6336">
          <cell r="C6336" t="str">
            <v>JL4891</v>
          </cell>
          <cell r="D6336">
            <v>13823</v>
          </cell>
        </row>
        <row r="6337">
          <cell r="C6337" t="str">
            <v>BLKRSDL24467</v>
          </cell>
          <cell r="D6337">
            <v>170</v>
          </cell>
        </row>
        <row r="6338">
          <cell r="C6338" t="str">
            <v>RGYRSDL19593</v>
          </cell>
          <cell r="D6338">
            <v>2955</v>
          </cell>
        </row>
        <row r="6339">
          <cell r="C6339" t="str">
            <v>JL1185</v>
          </cell>
          <cell r="D6339">
            <v>9434</v>
          </cell>
        </row>
        <row r="6340">
          <cell r="C6340" t="str">
            <v>RSDP929</v>
          </cell>
          <cell r="D6340">
            <v>58850</v>
          </cell>
        </row>
        <row r="6341">
          <cell r="C6341" t="str">
            <v>JL7942</v>
          </cell>
          <cell r="D6341">
            <v>5792</v>
          </cell>
        </row>
        <row r="6342">
          <cell r="C6342" t="str">
            <v>JL7866</v>
          </cell>
          <cell r="D6342">
            <v>5823</v>
          </cell>
        </row>
        <row r="6343">
          <cell r="C6343" t="str">
            <v>RSDL23258</v>
          </cell>
          <cell r="D6343">
            <v>3100</v>
          </cell>
        </row>
        <row r="6344">
          <cell r="C6344" t="str">
            <v>BLKRSDL24474</v>
          </cell>
          <cell r="D6344">
            <v>1270</v>
          </cell>
        </row>
        <row r="6345">
          <cell r="C6345" t="str">
            <v>KJJL8403</v>
          </cell>
          <cell r="D6345">
            <v>5400</v>
          </cell>
        </row>
        <row r="6346">
          <cell r="C6346" t="str">
            <v>JL3516</v>
          </cell>
          <cell r="D6346">
            <v>9413</v>
          </cell>
        </row>
        <row r="6347">
          <cell r="C6347" t="str">
            <v>BLKRSDL24477</v>
          </cell>
          <cell r="D6347">
            <v>2102</v>
          </cell>
        </row>
        <row r="6348">
          <cell r="C6348" t="str">
            <v>BLKRSDL24468</v>
          </cell>
          <cell r="D6348">
            <v>100</v>
          </cell>
        </row>
        <row r="6349">
          <cell r="C6349" t="str">
            <v>RGYRSDL19604</v>
          </cell>
          <cell r="D6349">
            <v>3500</v>
          </cell>
        </row>
        <row r="6350">
          <cell r="C6350" t="str">
            <v>RSDL24865</v>
          </cell>
          <cell r="D6350">
            <v>52</v>
          </cell>
        </row>
        <row r="6351">
          <cell r="C6351" t="str">
            <v>RSDL14702</v>
          </cell>
          <cell r="D6351">
            <v>3090</v>
          </cell>
        </row>
        <row r="6352">
          <cell r="C6352" t="str">
            <v>JL832</v>
          </cell>
          <cell r="D6352">
            <v>7512</v>
          </cell>
        </row>
        <row r="6353">
          <cell r="C6353" t="str">
            <v>BJJL3064</v>
          </cell>
          <cell r="D6353">
            <v>9388</v>
          </cell>
        </row>
        <row r="6354">
          <cell r="C6354" t="str">
            <v>KJJL5126</v>
          </cell>
          <cell r="D6354">
            <v>3960</v>
          </cell>
        </row>
        <row r="6355">
          <cell r="C6355" t="str">
            <v>KJJL7562</v>
          </cell>
          <cell r="D6355">
            <v>5078</v>
          </cell>
        </row>
        <row r="6356">
          <cell r="C6356" t="str">
            <v>KJJL7564</v>
          </cell>
          <cell r="D6356">
            <v>6816</v>
          </cell>
        </row>
        <row r="6357">
          <cell r="C6357" t="str">
            <v>BJJL1942</v>
          </cell>
          <cell r="D6357">
            <v>9116</v>
          </cell>
        </row>
        <row r="6358">
          <cell r="C6358" t="str">
            <v>JL11211</v>
          </cell>
          <cell r="D6358">
            <v>2324</v>
          </cell>
        </row>
        <row r="6359">
          <cell r="C6359" t="str">
            <v>RSDL23457</v>
          </cell>
          <cell r="D6359">
            <v>680</v>
          </cell>
        </row>
        <row r="6360">
          <cell r="C6360" t="str">
            <v>KJJL8397</v>
          </cell>
          <cell r="D6360">
            <v>5060</v>
          </cell>
        </row>
        <row r="6361">
          <cell r="C6361" t="str">
            <v>RGYJL9811</v>
          </cell>
          <cell r="D6361">
            <v>4976</v>
          </cell>
        </row>
        <row r="6362">
          <cell r="C6362" t="str">
            <v>JL8596</v>
          </cell>
          <cell r="D6362">
            <v>6770</v>
          </cell>
        </row>
        <row r="6363">
          <cell r="C6363" t="str">
            <v>RGYRSDL19748</v>
          </cell>
          <cell r="D6363">
            <v>3208</v>
          </cell>
        </row>
        <row r="6364">
          <cell r="C6364" t="str">
            <v>KJJL8404</v>
          </cell>
          <cell r="D6364">
            <v>5600</v>
          </cell>
        </row>
        <row r="6365">
          <cell r="C6365" t="str">
            <v>RGYJL10032</v>
          </cell>
          <cell r="D6365">
            <v>3510</v>
          </cell>
        </row>
        <row r="6366">
          <cell r="C6366" t="str">
            <v>KJJL7563</v>
          </cell>
          <cell r="D6366">
            <v>4810</v>
          </cell>
        </row>
        <row r="6367">
          <cell r="C6367" t="str">
            <v>BLKRSDL24470</v>
          </cell>
          <cell r="D6367">
            <v>1126</v>
          </cell>
        </row>
        <row r="6368">
          <cell r="C6368" t="str">
            <v>KJJL3620</v>
          </cell>
          <cell r="D6368">
            <v>6060</v>
          </cell>
        </row>
        <row r="6369">
          <cell r="C6369" t="str">
            <v>KJJL3622</v>
          </cell>
          <cell r="D6369">
            <v>5933</v>
          </cell>
        </row>
        <row r="6370">
          <cell r="C6370" t="str">
            <v>BJJL1946</v>
          </cell>
          <cell r="D6370">
            <v>3168</v>
          </cell>
        </row>
        <row r="6371">
          <cell r="C6371" t="str">
            <v>BJJL4821</v>
          </cell>
          <cell r="D6371">
            <v>5758</v>
          </cell>
        </row>
        <row r="6372">
          <cell r="C6372" t="str">
            <v>RGYRSDL19601</v>
          </cell>
          <cell r="D6372">
            <v>3662</v>
          </cell>
        </row>
        <row r="6373">
          <cell r="C6373" t="str">
            <v>RGYRSDL19600</v>
          </cell>
          <cell r="D6373">
            <v>3982</v>
          </cell>
        </row>
        <row r="6374">
          <cell r="C6374" t="str">
            <v>JL7009</v>
          </cell>
          <cell r="D6374">
            <v>4240</v>
          </cell>
        </row>
        <row r="6375">
          <cell r="C6375" t="str">
            <v>RGYRSDL19599</v>
          </cell>
          <cell r="D6375">
            <v>4613</v>
          </cell>
        </row>
        <row r="6376">
          <cell r="C6376" t="str">
            <v>KJJL8398</v>
          </cell>
          <cell r="D6376">
            <v>5942</v>
          </cell>
        </row>
        <row r="6377">
          <cell r="C6377" t="str">
            <v>BLKRSDL24462</v>
          </cell>
          <cell r="D6377">
            <v>958</v>
          </cell>
        </row>
        <row r="6378">
          <cell r="C6378" t="str">
            <v>BJJL1944</v>
          </cell>
          <cell r="D6378">
            <v>8928</v>
          </cell>
        </row>
        <row r="6379">
          <cell r="C6379" t="str">
            <v>RGYJL10038</v>
          </cell>
          <cell r="D6379">
            <v>4964</v>
          </cell>
        </row>
        <row r="6380">
          <cell r="C6380" t="str">
            <v>BLKRSDL24471</v>
          </cell>
          <cell r="D6380">
            <v>1388</v>
          </cell>
        </row>
        <row r="6381">
          <cell r="C6381" t="str">
            <v>BJJL1943</v>
          </cell>
          <cell r="D6381">
            <v>5580</v>
          </cell>
        </row>
        <row r="6382">
          <cell r="C6382" t="str">
            <v>BLKRSDL24475</v>
          </cell>
          <cell r="D6382">
            <v>340</v>
          </cell>
        </row>
        <row r="6383">
          <cell r="C6383" t="str">
            <v>RGYRSDL19602</v>
          </cell>
          <cell r="D6383">
            <v>4000</v>
          </cell>
        </row>
        <row r="6384">
          <cell r="C6384" t="str">
            <v>BJJL4818</v>
          </cell>
          <cell r="D6384">
            <v>4638</v>
          </cell>
        </row>
        <row r="6385">
          <cell r="C6385" t="str">
            <v>BJJL4819</v>
          </cell>
          <cell r="D6385">
            <v>7618</v>
          </cell>
        </row>
        <row r="6386">
          <cell r="C6386" t="str">
            <v>KJJL5334</v>
          </cell>
          <cell r="D6386">
            <v>7368</v>
          </cell>
        </row>
        <row r="6387">
          <cell r="C6387" t="str">
            <v>BLKRSDL24465</v>
          </cell>
          <cell r="D6387">
            <v>200</v>
          </cell>
        </row>
        <row r="6388">
          <cell r="C6388" t="str">
            <v>RSDL14228</v>
          </cell>
          <cell r="D6388">
            <v>5242</v>
          </cell>
        </row>
        <row r="6389">
          <cell r="C6389" t="str">
            <v>BJJL3065</v>
          </cell>
          <cell r="D6389">
            <v>5260</v>
          </cell>
        </row>
        <row r="6390">
          <cell r="C6390" t="str">
            <v>JL2848</v>
          </cell>
          <cell r="D6390">
            <v>4415</v>
          </cell>
        </row>
        <row r="6391">
          <cell r="C6391" t="str">
            <v>RGYRSDL19598</v>
          </cell>
          <cell r="D6391">
            <v>4645</v>
          </cell>
        </row>
        <row r="6392">
          <cell r="C6392" t="str">
            <v>RGYRSDL19597</v>
          </cell>
          <cell r="D6392">
            <v>2780</v>
          </cell>
        </row>
        <row r="6393">
          <cell r="C6393" t="str">
            <v>BJJL3070</v>
          </cell>
          <cell r="D6393">
            <v>5730</v>
          </cell>
        </row>
        <row r="6394">
          <cell r="C6394" t="str">
            <v>RSDL14677</v>
          </cell>
          <cell r="D6394">
            <v>4510</v>
          </cell>
        </row>
        <row r="6395">
          <cell r="C6395" t="str">
            <v>JL2263</v>
          </cell>
          <cell r="D6395">
            <v>2116</v>
          </cell>
        </row>
        <row r="6396">
          <cell r="C6396" t="str">
            <v>JL2750</v>
          </cell>
          <cell r="D6396">
            <v>6400</v>
          </cell>
        </row>
        <row r="6397">
          <cell r="C6397" t="str">
            <v>JL1996</v>
          </cell>
          <cell r="D6397">
            <v>6900</v>
          </cell>
        </row>
        <row r="6398">
          <cell r="C6398" t="str">
            <v>BLKRSDL24463</v>
          </cell>
          <cell r="D6398">
            <v>858</v>
          </cell>
        </row>
        <row r="6399">
          <cell r="C6399" t="str">
            <v>RGYRSDL19596</v>
          </cell>
          <cell r="D6399">
            <v>4094</v>
          </cell>
        </row>
        <row r="6400">
          <cell r="C6400" t="str">
            <v>KJJL3621</v>
          </cell>
          <cell r="D6400">
            <v>5396</v>
          </cell>
        </row>
        <row r="6401">
          <cell r="C6401" t="str">
            <v>BLKRSDL24464</v>
          </cell>
          <cell r="D6401">
            <v>45</v>
          </cell>
        </row>
        <row r="6402">
          <cell r="C6402" t="str">
            <v>JL2968</v>
          </cell>
          <cell r="D6402">
            <v>9748</v>
          </cell>
        </row>
        <row r="6403">
          <cell r="C6403" t="str">
            <v>BLKRSDL24478</v>
          </cell>
          <cell r="D6403">
            <v>974</v>
          </cell>
        </row>
        <row r="6404">
          <cell r="C6404" t="str">
            <v>CMSL3C</v>
          </cell>
          <cell r="D6404">
            <v>78180</v>
          </cell>
        </row>
        <row r="6405">
          <cell r="C6405" t="str">
            <v>RSDL23963</v>
          </cell>
          <cell r="D6405">
            <v>48</v>
          </cell>
        </row>
        <row r="6406">
          <cell r="C6406" t="str">
            <v>BJJL4578</v>
          </cell>
          <cell r="D6406">
            <v>9846</v>
          </cell>
        </row>
        <row r="6407">
          <cell r="C6407" t="str">
            <v>JL8020</v>
          </cell>
          <cell r="D6407">
            <v>1980</v>
          </cell>
        </row>
        <row r="6408">
          <cell r="C6408" t="str">
            <v>KJJL3618</v>
          </cell>
          <cell r="D6408">
            <v>5398</v>
          </cell>
        </row>
        <row r="6409">
          <cell r="C6409" t="str">
            <v>JL6721</v>
          </cell>
          <cell r="D6409">
            <v>6447</v>
          </cell>
        </row>
        <row r="6410">
          <cell r="C6410" t="str">
            <v>JL8874</v>
          </cell>
          <cell r="D6410">
            <v>675</v>
          </cell>
        </row>
        <row r="6411">
          <cell r="C6411" t="str">
            <v>KJJL7282</v>
          </cell>
          <cell r="D6411">
            <v>5388</v>
          </cell>
        </row>
        <row r="6412">
          <cell r="C6412" t="str">
            <v>JL6308</v>
          </cell>
          <cell r="D6412">
            <v>5422</v>
          </cell>
        </row>
        <row r="6413">
          <cell r="C6413" t="str">
            <v>JL4022</v>
          </cell>
          <cell r="D6413">
            <v>2038</v>
          </cell>
        </row>
        <row r="6414">
          <cell r="C6414" t="str">
            <v>JL5566</v>
          </cell>
          <cell r="D6414">
            <v>6320</v>
          </cell>
        </row>
        <row r="6415">
          <cell r="C6415" t="str">
            <v>JL10236</v>
          </cell>
          <cell r="D6415">
            <v>5552</v>
          </cell>
        </row>
        <row r="6416">
          <cell r="C6416" t="str">
            <v>JL7766</v>
          </cell>
          <cell r="D6416">
            <v>2695</v>
          </cell>
        </row>
        <row r="6417">
          <cell r="C6417" t="str">
            <v>RSDTP939</v>
          </cell>
          <cell r="D6417">
            <v>2</v>
          </cell>
        </row>
        <row r="6418">
          <cell r="C6418" t="str">
            <v>JL5567</v>
          </cell>
          <cell r="D6418">
            <v>3111</v>
          </cell>
        </row>
        <row r="6419">
          <cell r="C6419" t="str">
            <v>RGYRSDL20761</v>
          </cell>
          <cell r="D6419">
            <v>2710</v>
          </cell>
        </row>
        <row r="6420">
          <cell r="C6420" t="str">
            <v>KJJL5125</v>
          </cell>
          <cell r="D6420">
            <v>6462</v>
          </cell>
        </row>
        <row r="6421">
          <cell r="C6421" t="str">
            <v>RSDL22742</v>
          </cell>
          <cell r="D6421">
            <v>4662</v>
          </cell>
        </row>
        <row r="6422">
          <cell r="C6422" t="str">
            <v>RSDL24882</v>
          </cell>
          <cell r="D6422">
            <v>315</v>
          </cell>
        </row>
        <row r="6423">
          <cell r="C6423" t="str">
            <v>RSDL15105</v>
          </cell>
          <cell r="D6423">
            <v>7746</v>
          </cell>
        </row>
        <row r="6424">
          <cell r="C6424" t="str">
            <v>RSDL26392</v>
          </cell>
          <cell r="D6424">
            <v>136</v>
          </cell>
        </row>
        <row r="6425">
          <cell r="C6425" t="str">
            <v>JL2340</v>
          </cell>
          <cell r="D6425">
            <v>2070</v>
          </cell>
        </row>
        <row r="6426">
          <cell r="C6426" t="str">
            <v>JL11396</v>
          </cell>
          <cell r="D6426">
            <v>5750</v>
          </cell>
        </row>
        <row r="6427">
          <cell r="C6427" t="str">
            <v>JL2749</v>
          </cell>
          <cell r="D6427">
            <v>4430</v>
          </cell>
        </row>
        <row r="6428">
          <cell r="C6428" t="str">
            <v>JL6297</v>
          </cell>
          <cell r="D6428">
            <v>6512</v>
          </cell>
        </row>
        <row r="6429">
          <cell r="C6429" t="str">
            <v>BLKRSDL24476</v>
          </cell>
          <cell r="D6429">
            <v>1020</v>
          </cell>
        </row>
        <row r="6430">
          <cell r="C6430" t="str">
            <v>JL9344</v>
          </cell>
          <cell r="D6430">
            <v>6006</v>
          </cell>
        </row>
        <row r="6431">
          <cell r="C6431" t="str">
            <v>JAEH113</v>
          </cell>
          <cell r="D6431">
            <v>10860</v>
          </cell>
        </row>
        <row r="6432">
          <cell r="C6432" t="str">
            <v>RGYRSDL19603</v>
          </cell>
          <cell r="D6432">
            <v>4000</v>
          </cell>
        </row>
        <row r="6433">
          <cell r="C6433" t="str">
            <v>JL8107</v>
          </cell>
          <cell r="D6433">
            <v>5800</v>
          </cell>
        </row>
        <row r="6434">
          <cell r="C6434" t="str">
            <v>KJJL5580</v>
          </cell>
          <cell r="D6434">
            <v>10161</v>
          </cell>
        </row>
        <row r="6435">
          <cell r="C6435" t="str">
            <v>BLKRSDL24473</v>
          </cell>
          <cell r="D6435">
            <v>908</v>
          </cell>
        </row>
        <row r="6436">
          <cell r="C6436" t="str">
            <v>JL4235</v>
          </cell>
          <cell r="D6436">
            <v>5937</v>
          </cell>
        </row>
        <row r="6437">
          <cell r="C6437" t="str">
            <v>BLKRSDL24469</v>
          </cell>
          <cell r="D6437">
            <v>1319</v>
          </cell>
        </row>
        <row r="6438">
          <cell r="C6438" t="str">
            <v>JL2024</v>
          </cell>
          <cell r="D6438">
            <v>1500</v>
          </cell>
        </row>
        <row r="6439">
          <cell r="C6439" t="str">
            <v>JL7798</v>
          </cell>
          <cell r="D6439">
            <v>9965</v>
          </cell>
        </row>
        <row r="6440">
          <cell r="C6440" t="str">
            <v>RSDL17574</v>
          </cell>
          <cell r="D6440">
            <v>528</v>
          </cell>
        </row>
        <row r="6441">
          <cell r="C6441" t="str">
            <v>JL6323</v>
          </cell>
          <cell r="D6441">
            <v>5058</v>
          </cell>
        </row>
        <row r="6442">
          <cell r="C6442" t="str">
            <v>BJJL4120</v>
          </cell>
          <cell r="D6442">
            <v>7388</v>
          </cell>
        </row>
        <row r="6443">
          <cell r="C6443" t="str">
            <v>JL10022</v>
          </cell>
          <cell r="D6443">
            <v>855</v>
          </cell>
        </row>
        <row r="6444">
          <cell r="C6444" t="str">
            <v>JL10021</v>
          </cell>
          <cell r="D6444">
            <v>405</v>
          </cell>
        </row>
        <row r="6445">
          <cell r="C6445" t="str">
            <v>JL6303</v>
          </cell>
          <cell r="D6445">
            <v>299</v>
          </cell>
        </row>
        <row r="6446">
          <cell r="C6446" t="str">
            <v>RSDL23010</v>
          </cell>
          <cell r="D6446">
            <v>3091</v>
          </cell>
        </row>
        <row r="6447">
          <cell r="C6447" t="str">
            <v>JL10245</v>
          </cell>
          <cell r="D6447">
            <v>9069</v>
          </cell>
        </row>
        <row r="6448">
          <cell r="C6448" t="str">
            <v>RSDL23795</v>
          </cell>
          <cell r="D6448">
            <v>990</v>
          </cell>
        </row>
        <row r="6449">
          <cell r="C6449" t="str">
            <v>RSDL26135</v>
          </cell>
          <cell r="D6449">
            <v>565</v>
          </cell>
        </row>
        <row r="6450">
          <cell r="C6450" t="str">
            <v>JL4728</v>
          </cell>
          <cell r="D6450">
            <v>20920</v>
          </cell>
        </row>
        <row r="6451">
          <cell r="C6451" t="str">
            <v>JL5565</v>
          </cell>
          <cell r="D6451">
            <v>8774</v>
          </cell>
        </row>
        <row r="6452">
          <cell r="C6452" t="str">
            <v>JL5556</v>
          </cell>
          <cell r="D6452">
            <v>3912</v>
          </cell>
        </row>
        <row r="6453">
          <cell r="C6453" t="str">
            <v>JL2744</v>
          </cell>
          <cell r="D6453">
            <v>4396</v>
          </cell>
        </row>
        <row r="6454">
          <cell r="C6454" t="str">
            <v>JL7682</v>
          </cell>
          <cell r="D6454">
            <v>8758</v>
          </cell>
        </row>
        <row r="6455">
          <cell r="C6455" t="str">
            <v>RSDL22267</v>
          </cell>
          <cell r="D6455">
            <v>632</v>
          </cell>
        </row>
        <row r="6456">
          <cell r="C6456" t="str">
            <v>JL1843</v>
          </cell>
          <cell r="D6456">
            <v>6560</v>
          </cell>
        </row>
        <row r="6457">
          <cell r="C6457" t="str">
            <v>KNL135</v>
          </cell>
          <cell r="D6457">
            <v>3000</v>
          </cell>
        </row>
        <row r="6458">
          <cell r="C6458" t="str">
            <v>JL8144</v>
          </cell>
          <cell r="D6458">
            <v>4640</v>
          </cell>
        </row>
        <row r="6459">
          <cell r="C6459" t="str">
            <v>RGYRSDL19595</v>
          </cell>
          <cell r="D6459">
            <v>4952</v>
          </cell>
        </row>
        <row r="6460">
          <cell r="C6460" t="str">
            <v>KNL169</v>
          </cell>
          <cell r="D6460">
            <v>8858</v>
          </cell>
        </row>
        <row r="6461">
          <cell r="C6461" t="str">
            <v>JL4892</v>
          </cell>
          <cell r="D6461">
            <v>9231</v>
          </cell>
        </row>
        <row r="6462">
          <cell r="C6462" t="str">
            <v>JL5208</v>
          </cell>
          <cell r="D6462">
            <v>10575</v>
          </cell>
        </row>
        <row r="6463">
          <cell r="C6463" t="str">
            <v>KNL112</v>
          </cell>
          <cell r="D6463">
            <v>130</v>
          </cell>
        </row>
        <row r="6464">
          <cell r="C6464" t="str">
            <v>RSDL23313</v>
          </cell>
          <cell r="D6464">
            <v>3194</v>
          </cell>
        </row>
        <row r="6465">
          <cell r="C6465" t="str">
            <v>RSDL24566</v>
          </cell>
          <cell r="D6465">
            <v>1494</v>
          </cell>
        </row>
        <row r="6466">
          <cell r="C6466" t="str">
            <v>RSDL20955</v>
          </cell>
          <cell r="D6466">
            <v>8498</v>
          </cell>
        </row>
        <row r="6467">
          <cell r="C6467" t="str">
            <v>BLKRSDL24466</v>
          </cell>
          <cell r="D6467">
            <v>865</v>
          </cell>
        </row>
        <row r="6468">
          <cell r="C6468" t="str">
            <v>JL8088</v>
          </cell>
          <cell r="D6468">
            <v>13286</v>
          </cell>
        </row>
        <row r="6469">
          <cell r="C6469" t="str">
            <v>JL4159</v>
          </cell>
          <cell r="D6469">
            <v>8901</v>
          </cell>
        </row>
        <row r="6470">
          <cell r="C6470" t="str">
            <v>KNL133</v>
          </cell>
          <cell r="D6470">
            <v>477</v>
          </cell>
        </row>
        <row r="6471">
          <cell r="C6471" t="str">
            <v>JL4938</v>
          </cell>
          <cell r="D6471">
            <v>6875</v>
          </cell>
        </row>
        <row r="6472">
          <cell r="C6472" t="str">
            <v>KNL127</v>
          </cell>
          <cell r="D6472">
            <v>16154</v>
          </cell>
        </row>
        <row r="6473">
          <cell r="C6473" t="str">
            <v>KNL132</v>
          </cell>
          <cell r="D6473">
            <v>9116</v>
          </cell>
        </row>
        <row r="6474">
          <cell r="C6474" t="str">
            <v>RSDL14701</v>
          </cell>
          <cell r="D6474">
            <v>4210</v>
          </cell>
        </row>
        <row r="6475">
          <cell r="C6475" t="str">
            <v>KNL129</v>
          </cell>
          <cell r="D6475">
            <v>9591</v>
          </cell>
        </row>
        <row r="6476">
          <cell r="C6476" t="str">
            <v>KNL310</v>
          </cell>
          <cell r="D6476">
            <v>9658</v>
          </cell>
        </row>
        <row r="6477">
          <cell r="C6477" t="str">
            <v>RSDL22878</v>
          </cell>
          <cell r="D6477">
            <v>3775</v>
          </cell>
        </row>
        <row r="6478">
          <cell r="C6478" t="str">
            <v>JL5227</v>
          </cell>
          <cell r="D6478">
            <v>1092</v>
          </cell>
        </row>
        <row r="6479">
          <cell r="C6479" t="str">
            <v>JL10904</v>
          </cell>
          <cell r="D6479">
            <v>13897</v>
          </cell>
        </row>
        <row r="6480">
          <cell r="C6480" t="str">
            <v>RSDL15469</v>
          </cell>
          <cell r="D6480">
            <v>7614</v>
          </cell>
        </row>
        <row r="6481">
          <cell r="C6481" t="str">
            <v>KJJL7565</v>
          </cell>
          <cell r="D6481">
            <v>3362</v>
          </cell>
        </row>
        <row r="6482">
          <cell r="C6482" t="str">
            <v>JL7860</v>
          </cell>
          <cell r="D6482">
            <v>2785</v>
          </cell>
        </row>
        <row r="6483">
          <cell r="C6483" t="str">
            <v>JL10935</v>
          </cell>
          <cell r="D6483">
            <v>8631</v>
          </cell>
        </row>
        <row r="6484">
          <cell r="C6484" t="str">
            <v>RSDL15912</v>
          </cell>
          <cell r="D6484">
            <v>3308</v>
          </cell>
        </row>
        <row r="6485">
          <cell r="C6485" t="str">
            <v>KJJL8399</v>
          </cell>
          <cell r="D6485">
            <v>10408</v>
          </cell>
        </row>
        <row r="6486">
          <cell r="C6486" t="str">
            <v>RSDL15911</v>
          </cell>
          <cell r="D6486">
            <v>12743</v>
          </cell>
        </row>
        <row r="6487">
          <cell r="C6487" t="str">
            <v>JL772</v>
          </cell>
          <cell r="D6487">
            <v>12893</v>
          </cell>
        </row>
        <row r="6488">
          <cell r="C6488" t="str">
            <v>KNL115</v>
          </cell>
          <cell r="D6488">
            <v>5514</v>
          </cell>
        </row>
        <row r="6489">
          <cell r="C6489" t="str">
            <v>RSDP916</v>
          </cell>
          <cell r="D6489">
            <v>362446</v>
          </cell>
        </row>
        <row r="6490">
          <cell r="C6490" t="str">
            <v>RGYJL10103</v>
          </cell>
          <cell r="D6490">
            <v>6270</v>
          </cell>
        </row>
        <row r="6491">
          <cell r="C6491" t="str">
            <v>JL7809</v>
          </cell>
          <cell r="D6491">
            <v>8355</v>
          </cell>
        </row>
        <row r="6492">
          <cell r="C6492" t="str">
            <v>RGYJL10104</v>
          </cell>
          <cell r="D6492">
            <v>5260</v>
          </cell>
        </row>
        <row r="6493">
          <cell r="C6493" t="str">
            <v>KJJL8315</v>
          </cell>
          <cell r="D6493">
            <v>5530</v>
          </cell>
        </row>
        <row r="6494">
          <cell r="C6494" t="str">
            <v>RGYRSDL19709</v>
          </cell>
          <cell r="D6494">
            <v>3930</v>
          </cell>
        </row>
        <row r="6495">
          <cell r="C6495" t="str">
            <v>JL1753</v>
          </cell>
          <cell r="D6495">
            <v>3170</v>
          </cell>
        </row>
        <row r="6496">
          <cell r="C6496" t="str">
            <v>JL3367</v>
          </cell>
          <cell r="D6496">
            <v>1305</v>
          </cell>
        </row>
        <row r="6497">
          <cell r="C6497" t="str">
            <v>JL11241</v>
          </cell>
          <cell r="D6497">
            <v>4917</v>
          </cell>
        </row>
        <row r="6498">
          <cell r="C6498" t="str">
            <v>JL3991</v>
          </cell>
          <cell r="D6498">
            <v>5644</v>
          </cell>
        </row>
        <row r="6499">
          <cell r="C6499" t="str">
            <v>KJJL8302</v>
          </cell>
          <cell r="D6499">
            <v>9650</v>
          </cell>
        </row>
        <row r="6500">
          <cell r="C6500" t="str">
            <v>JL7079</v>
          </cell>
          <cell r="D6500">
            <v>4885</v>
          </cell>
        </row>
        <row r="6501">
          <cell r="C6501" t="str">
            <v>JL7838</v>
          </cell>
          <cell r="D6501">
            <v>447</v>
          </cell>
        </row>
        <row r="6502">
          <cell r="C6502" t="str">
            <v>RGYRSDL19677</v>
          </cell>
          <cell r="D6502">
            <v>3988</v>
          </cell>
        </row>
        <row r="6503">
          <cell r="C6503" t="str">
            <v>RSDL15336</v>
          </cell>
          <cell r="D6503">
            <v>1155</v>
          </cell>
        </row>
        <row r="6504">
          <cell r="C6504" t="str">
            <v>RSDL15376</v>
          </cell>
          <cell r="D6504">
            <v>1648</v>
          </cell>
        </row>
        <row r="6505">
          <cell r="C6505" t="str">
            <v>RGYRSDL19679</v>
          </cell>
          <cell r="D6505">
            <v>4130</v>
          </cell>
        </row>
        <row r="6506">
          <cell r="C6506" t="str">
            <v>KJJL8297</v>
          </cell>
          <cell r="D6506">
            <v>5040</v>
          </cell>
        </row>
        <row r="6507">
          <cell r="C6507" t="str">
            <v>RGYRSDL19680</v>
          </cell>
          <cell r="D6507">
            <v>4130</v>
          </cell>
        </row>
        <row r="6508">
          <cell r="C6508" t="str">
            <v>JL2362</v>
          </cell>
          <cell r="D6508">
            <v>2840</v>
          </cell>
        </row>
        <row r="6509">
          <cell r="C6509" t="str">
            <v>KJJL5577</v>
          </cell>
          <cell r="D6509">
            <v>6990</v>
          </cell>
        </row>
        <row r="6510">
          <cell r="C6510" t="str">
            <v>JL6278</v>
          </cell>
          <cell r="D6510">
            <v>6668</v>
          </cell>
        </row>
        <row r="6511">
          <cell r="C6511" t="str">
            <v>JL5861</v>
          </cell>
          <cell r="D6511">
            <v>5420</v>
          </cell>
        </row>
        <row r="6512">
          <cell r="C6512" t="str">
            <v>JL6724</v>
          </cell>
          <cell r="D6512">
            <v>11168</v>
          </cell>
        </row>
        <row r="6513">
          <cell r="C6513" t="str">
            <v>JL1644</v>
          </cell>
          <cell r="D6513">
            <v>4400</v>
          </cell>
        </row>
        <row r="6514">
          <cell r="C6514" t="str">
            <v>JL6282</v>
          </cell>
          <cell r="D6514">
            <v>2776</v>
          </cell>
        </row>
        <row r="6515">
          <cell r="C6515" t="str">
            <v>JL10151</v>
          </cell>
          <cell r="D6515">
            <v>2480</v>
          </cell>
        </row>
        <row r="6516">
          <cell r="C6516" t="str">
            <v>NAL18</v>
          </cell>
          <cell r="D6516">
            <v>5140</v>
          </cell>
        </row>
        <row r="6517">
          <cell r="C6517" t="str">
            <v>JL3993</v>
          </cell>
          <cell r="D6517">
            <v>7191</v>
          </cell>
        </row>
        <row r="6518">
          <cell r="C6518" t="str">
            <v>JL6281</v>
          </cell>
          <cell r="D6518">
            <v>10091</v>
          </cell>
        </row>
        <row r="6519">
          <cell r="C6519" t="str">
            <v>JL1566</v>
          </cell>
          <cell r="D6519">
            <v>2220</v>
          </cell>
        </row>
        <row r="6520">
          <cell r="C6520" t="str">
            <v>JL7008</v>
          </cell>
          <cell r="D6520">
            <v>573</v>
          </cell>
        </row>
        <row r="6521">
          <cell r="C6521" t="str">
            <v>KJJL5352</v>
          </cell>
          <cell r="D6521">
            <v>4400</v>
          </cell>
        </row>
        <row r="6522">
          <cell r="C6522" t="str">
            <v>KJJL8456</v>
          </cell>
          <cell r="D6522">
            <v>4030</v>
          </cell>
        </row>
        <row r="6523">
          <cell r="C6523" t="str">
            <v>KJJL5351</v>
          </cell>
          <cell r="D6523">
            <v>4400</v>
          </cell>
        </row>
        <row r="6524">
          <cell r="C6524" t="str">
            <v>RGYJL10098</v>
          </cell>
          <cell r="D6524">
            <v>4550</v>
          </cell>
        </row>
        <row r="6525">
          <cell r="C6525" t="str">
            <v>RGYRSDL19706</v>
          </cell>
          <cell r="D6525">
            <v>4030</v>
          </cell>
        </row>
        <row r="6526">
          <cell r="C6526" t="str">
            <v>RGYRSDL19708</v>
          </cell>
          <cell r="D6526">
            <v>3300</v>
          </cell>
        </row>
        <row r="6527">
          <cell r="C6527" t="str">
            <v>RGYRSDL19707</v>
          </cell>
          <cell r="D6527">
            <v>3800</v>
          </cell>
        </row>
        <row r="6528">
          <cell r="C6528" t="str">
            <v>NAL12</v>
          </cell>
          <cell r="D6528">
            <v>1108</v>
          </cell>
        </row>
        <row r="6529">
          <cell r="C6529" t="str">
            <v>RSDL23966</v>
          </cell>
          <cell r="D6529">
            <v>160</v>
          </cell>
        </row>
        <row r="6530">
          <cell r="C6530" t="str">
            <v>CMSL5</v>
          </cell>
          <cell r="D6530">
            <v>101019</v>
          </cell>
        </row>
        <row r="6531">
          <cell r="C6531" t="str">
            <v>JP524</v>
          </cell>
          <cell r="D6531">
            <v>210193</v>
          </cell>
        </row>
        <row r="6532">
          <cell r="C6532" t="str">
            <v>KJJL5579</v>
          </cell>
          <cell r="D6532">
            <v>6680</v>
          </cell>
        </row>
        <row r="6533">
          <cell r="C6533" t="str">
            <v>BJJL2999</v>
          </cell>
          <cell r="D6533">
            <v>6870</v>
          </cell>
        </row>
        <row r="6534">
          <cell r="C6534" t="str">
            <v>KJJL5353</v>
          </cell>
          <cell r="D6534">
            <v>9040</v>
          </cell>
        </row>
        <row r="6535">
          <cell r="C6535" t="str">
            <v>BJJL4137</v>
          </cell>
          <cell r="D6535">
            <v>4710</v>
          </cell>
        </row>
        <row r="6536">
          <cell r="C6536" t="str">
            <v>BJJL4657</v>
          </cell>
          <cell r="D6536">
            <v>3950</v>
          </cell>
        </row>
        <row r="6537">
          <cell r="C6537" t="str">
            <v>KJJL5350</v>
          </cell>
          <cell r="D6537">
            <v>5160</v>
          </cell>
        </row>
        <row r="6538">
          <cell r="C6538" t="str">
            <v>RGYJL10091</v>
          </cell>
          <cell r="D6538">
            <v>3270</v>
          </cell>
        </row>
        <row r="6539">
          <cell r="C6539" t="str">
            <v>KJJL8460</v>
          </cell>
          <cell r="D6539">
            <v>5220</v>
          </cell>
        </row>
        <row r="6540">
          <cell r="C6540" t="str">
            <v>JL7941</v>
          </cell>
          <cell r="D6540">
            <v>7560</v>
          </cell>
        </row>
        <row r="6541">
          <cell r="C6541" t="str">
            <v>KJJL8461</v>
          </cell>
          <cell r="D6541">
            <v>8010</v>
          </cell>
        </row>
        <row r="6542">
          <cell r="C6542" t="str">
            <v>KJJL8464</v>
          </cell>
          <cell r="D6542">
            <v>7058</v>
          </cell>
        </row>
        <row r="6543">
          <cell r="C6543" t="str">
            <v>JL804</v>
          </cell>
          <cell r="D6543">
            <v>1716</v>
          </cell>
        </row>
        <row r="6544">
          <cell r="C6544" t="str">
            <v>NAL3</v>
          </cell>
          <cell r="D6544">
            <v>4109</v>
          </cell>
        </row>
        <row r="6545">
          <cell r="C6545" t="str">
            <v>RGYJL10105</v>
          </cell>
          <cell r="D6545">
            <v>2670</v>
          </cell>
        </row>
        <row r="6546">
          <cell r="C6546" t="str">
            <v>RSDL21131</v>
          </cell>
          <cell r="D6546">
            <v>470</v>
          </cell>
        </row>
        <row r="6547">
          <cell r="C6547" t="str">
            <v>KJJL5348</v>
          </cell>
          <cell r="D6547">
            <v>4830</v>
          </cell>
        </row>
        <row r="6548">
          <cell r="C6548" t="str">
            <v>NAL17</v>
          </cell>
          <cell r="D6548">
            <v>5210</v>
          </cell>
        </row>
        <row r="6549">
          <cell r="C6549" t="str">
            <v>JL4895</v>
          </cell>
          <cell r="D6549">
            <v>2050</v>
          </cell>
        </row>
        <row r="6550">
          <cell r="C6550" t="str">
            <v>RGYRSDL19712</v>
          </cell>
          <cell r="D6550">
            <v>3130</v>
          </cell>
        </row>
        <row r="6551">
          <cell r="C6551" t="str">
            <v>RGYRSDL19711</v>
          </cell>
          <cell r="D6551">
            <v>3230</v>
          </cell>
        </row>
        <row r="6552">
          <cell r="C6552" t="str">
            <v>KJJL8314</v>
          </cell>
          <cell r="D6552">
            <v>8120</v>
          </cell>
        </row>
        <row r="6553">
          <cell r="C6553" t="str">
            <v>JL4877</v>
          </cell>
          <cell r="D6553">
            <v>108</v>
          </cell>
        </row>
        <row r="6554">
          <cell r="C6554" t="str">
            <v>BJJL4566</v>
          </cell>
          <cell r="D6554">
            <v>6970</v>
          </cell>
        </row>
        <row r="6555">
          <cell r="C6555" t="str">
            <v>BJJL4656</v>
          </cell>
          <cell r="D6555">
            <v>7050</v>
          </cell>
        </row>
        <row r="6556">
          <cell r="C6556" t="str">
            <v>RGYRSDL19713</v>
          </cell>
          <cell r="D6556">
            <v>3830</v>
          </cell>
        </row>
        <row r="6557">
          <cell r="C6557" t="str">
            <v>RGYJL10097</v>
          </cell>
          <cell r="D6557">
            <v>6480</v>
          </cell>
        </row>
        <row r="6558">
          <cell r="C6558" t="str">
            <v>JL2341</v>
          </cell>
          <cell r="D6558">
            <v>7230</v>
          </cell>
        </row>
        <row r="6559">
          <cell r="C6559" t="str">
            <v>JL6285</v>
          </cell>
          <cell r="D6559">
            <v>2580</v>
          </cell>
        </row>
        <row r="6560">
          <cell r="C6560" t="str">
            <v>RGYRSDL19678</v>
          </cell>
          <cell r="D6560">
            <v>4350</v>
          </cell>
        </row>
        <row r="6561">
          <cell r="C6561" t="str">
            <v>RSDL26339</v>
          </cell>
          <cell r="D6561">
            <v>66</v>
          </cell>
        </row>
        <row r="6562">
          <cell r="C6562" t="str">
            <v>RSDL24726</v>
          </cell>
          <cell r="D6562">
            <v>5360</v>
          </cell>
        </row>
        <row r="6563">
          <cell r="C6563" t="str">
            <v>RSDL14895</v>
          </cell>
          <cell r="D6563">
            <v>1090</v>
          </cell>
        </row>
        <row r="6564">
          <cell r="C6564" t="str">
            <v>RSDL22959</v>
          </cell>
          <cell r="D6564">
            <v>3220</v>
          </cell>
        </row>
        <row r="6565">
          <cell r="C6565" t="str">
            <v>RSDL21132</v>
          </cell>
          <cell r="D6565">
            <v>1890</v>
          </cell>
        </row>
        <row r="6566">
          <cell r="C6566" t="str">
            <v>RSDL23039</v>
          </cell>
          <cell r="D6566">
            <v>750</v>
          </cell>
        </row>
        <row r="6567">
          <cell r="C6567" t="str">
            <v>JL9707</v>
          </cell>
          <cell r="D6567">
            <v>2812</v>
          </cell>
        </row>
        <row r="6568">
          <cell r="C6568" t="str">
            <v>JL8813</v>
          </cell>
          <cell r="D6568">
            <v>3075</v>
          </cell>
        </row>
        <row r="6569">
          <cell r="C6569" t="str">
            <v>RSDL21246</v>
          </cell>
          <cell r="D6569">
            <v>830</v>
          </cell>
        </row>
        <row r="6570">
          <cell r="C6570" t="str">
            <v>JL11458</v>
          </cell>
          <cell r="D6570">
            <v>1215</v>
          </cell>
        </row>
        <row r="6571">
          <cell r="C6571" t="str">
            <v>RSDP1072</v>
          </cell>
          <cell r="D6571">
            <v>940</v>
          </cell>
        </row>
        <row r="6572">
          <cell r="C6572" t="str">
            <v>RSDL23783</v>
          </cell>
          <cell r="D6572">
            <v>1980</v>
          </cell>
        </row>
        <row r="6573">
          <cell r="C6573" t="str">
            <v>RSDL21085</v>
          </cell>
          <cell r="D6573">
            <v>2020</v>
          </cell>
        </row>
        <row r="6574">
          <cell r="C6574" t="str">
            <v>RSDL21258</v>
          </cell>
          <cell r="D6574">
            <v>1410</v>
          </cell>
        </row>
        <row r="6575">
          <cell r="C6575" t="str">
            <v>RSDL15374</v>
          </cell>
          <cell r="D6575">
            <v>1100</v>
          </cell>
        </row>
        <row r="6576">
          <cell r="C6576" t="str">
            <v>KJJL3617</v>
          </cell>
          <cell r="D6576">
            <v>4658</v>
          </cell>
        </row>
        <row r="6577">
          <cell r="C6577" t="str">
            <v>RGYRSDL19717</v>
          </cell>
          <cell r="D6577">
            <v>3642</v>
          </cell>
        </row>
        <row r="6578">
          <cell r="C6578" t="str">
            <v>RGYRSDL19715</v>
          </cell>
          <cell r="D6578">
            <v>3500</v>
          </cell>
        </row>
        <row r="6579">
          <cell r="C6579" t="str">
            <v>RGYRSDL19718</v>
          </cell>
          <cell r="D6579">
            <v>3682</v>
          </cell>
        </row>
        <row r="6580">
          <cell r="C6580" t="str">
            <v>BJJL4565</v>
          </cell>
          <cell r="D6580">
            <v>4900</v>
          </cell>
        </row>
        <row r="6581">
          <cell r="C6581" t="str">
            <v>NAL13</v>
          </cell>
          <cell r="D6581">
            <v>5490</v>
          </cell>
        </row>
        <row r="6582">
          <cell r="C6582" t="str">
            <v>JL1518</v>
          </cell>
          <cell r="D6582">
            <v>1580</v>
          </cell>
        </row>
        <row r="6583">
          <cell r="C6583" t="str">
            <v>JL7023</v>
          </cell>
          <cell r="D6583">
            <v>6310</v>
          </cell>
        </row>
        <row r="6584">
          <cell r="C6584" t="str">
            <v>KJJL5347</v>
          </cell>
          <cell r="D6584">
            <v>4820</v>
          </cell>
        </row>
        <row r="6585">
          <cell r="C6585" t="str">
            <v>RGYJL10102</v>
          </cell>
          <cell r="D6585">
            <v>5800</v>
          </cell>
        </row>
        <row r="6586">
          <cell r="C6586" t="str">
            <v>KJJL8300</v>
          </cell>
          <cell r="D6586">
            <v>4455</v>
          </cell>
        </row>
        <row r="6587">
          <cell r="C6587" t="str">
            <v>KJJL5573</v>
          </cell>
          <cell r="D6587">
            <v>4050</v>
          </cell>
        </row>
        <row r="6588">
          <cell r="C6588" t="str">
            <v>JP622</v>
          </cell>
          <cell r="D6588">
            <v>7977</v>
          </cell>
        </row>
        <row r="6589">
          <cell r="C6589" t="str">
            <v>JP628</v>
          </cell>
          <cell r="D6589">
            <v>283623</v>
          </cell>
        </row>
        <row r="6590">
          <cell r="C6590" t="str">
            <v>JWP9</v>
          </cell>
          <cell r="D6590">
            <v>14236</v>
          </cell>
        </row>
        <row r="6591">
          <cell r="C6591" t="str">
            <v>JP133</v>
          </cell>
          <cell r="D6591">
            <v>287301</v>
          </cell>
        </row>
        <row r="6592">
          <cell r="C6592" t="str">
            <v>CMSL5B</v>
          </cell>
          <cell r="D6592">
            <v>70057</v>
          </cell>
        </row>
        <row r="6593">
          <cell r="C6593" t="str">
            <v>CMSL5A</v>
          </cell>
          <cell r="D6593">
            <v>79332</v>
          </cell>
        </row>
        <row r="6594">
          <cell r="C6594" t="str">
            <v>RSDL26405</v>
          </cell>
          <cell r="D6594">
            <v>85</v>
          </cell>
        </row>
        <row r="6595">
          <cell r="C6595" t="str">
            <v>JL5022</v>
          </cell>
          <cell r="D6595">
            <v>2310</v>
          </cell>
        </row>
        <row r="6596">
          <cell r="C6596" t="str">
            <v>RSDL25763</v>
          </cell>
          <cell r="D6596">
            <v>130</v>
          </cell>
        </row>
        <row r="6597">
          <cell r="C6597" t="str">
            <v>RSDL24734</v>
          </cell>
          <cell r="D6597">
            <v>110</v>
          </cell>
        </row>
        <row r="6598">
          <cell r="C6598" t="str">
            <v>KJJL8292</v>
          </cell>
          <cell r="D6598">
            <v>5656</v>
          </cell>
        </row>
        <row r="6599">
          <cell r="C6599" t="str">
            <v>BJJL3001</v>
          </cell>
          <cell r="D6599">
            <v>4400</v>
          </cell>
        </row>
        <row r="6600">
          <cell r="C6600" t="str">
            <v>BJJL4822</v>
          </cell>
          <cell r="D6600">
            <v>3788</v>
          </cell>
        </row>
        <row r="6601">
          <cell r="C6601" t="str">
            <v>KJJL3614</v>
          </cell>
          <cell r="D6601">
            <v>3770</v>
          </cell>
        </row>
        <row r="6602">
          <cell r="C6602" t="str">
            <v>BJJL4823</v>
          </cell>
          <cell r="D6602">
            <v>3840</v>
          </cell>
        </row>
        <row r="6603">
          <cell r="C6603" t="str">
            <v>BJJL3006</v>
          </cell>
          <cell r="D6603">
            <v>5710</v>
          </cell>
        </row>
        <row r="6604">
          <cell r="C6604" t="str">
            <v>JL2242</v>
          </cell>
          <cell r="D6604">
            <v>1980</v>
          </cell>
        </row>
        <row r="6605">
          <cell r="C6605" t="str">
            <v>JL8022</v>
          </cell>
          <cell r="D6605">
            <v>7720</v>
          </cell>
        </row>
        <row r="6606">
          <cell r="C6606" t="str">
            <v>RSDL23786</v>
          </cell>
          <cell r="D6606">
            <v>250</v>
          </cell>
        </row>
        <row r="6607">
          <cell r="C6607" t="str">
            <v>RGYJL10096</v>
          </cell>
          <cell r="D6607">
            <v>5260</v>
          </cell>
        </row>
        <row r="6608">
          <cell r="C6608" t="str">
            <v>RGYJL10095</v>
          </cell>
          <cell r="D6608">
            <v>5700</v>
          </cell>
        </row>
        <row r="6609">
          <cell r="C6609" t="str">
            <v>RGYRSDL19705</v>
          </cell>
          <cell r="D6609">
            <v>2920</v>
          </cell>
        </row>
        <row r="6610">
          <cell r="C6610" t="str">
            <v>KJJL7259</v>
          </cell>
          <cell r="D6610">
            <v>3580</v>
          </cell>
        </row>
        <row r="6611">
          <cell r="C6611" t="str">
            <v>RGYJL10101</v>
          </cell>
          <cell r="D6611">
            <v>5960</v>
          </cell>
        </row>
        <row r="6612">
          <cell r="C6612" t="str">
            <v>KJJL3616</v>
          </cell>
          <cell r="D6612">
            <v>5710</v>
          </cell>
        </row>
        <row r="6613">
          <cell r="C6613" t="str">
            <v>BJJL4136</v>
          </cell>
          <cell r="D6613">
            <v>6530</v>
          </cell>
        </row>
        <row r="6614">
          <cell r="C6614" t="str">
            <v>KJJL8303</v>
          </cell>
          <cell r="D6614">
            <v>6600</v>
          </cell>
        </row>
        <row r="6615">
          <cell r="C6615" t="str">
            <v>RGYRSDL19699</v>
          </cell>
          <cell r="D6615">
            <v>4530</v>
          </cell>
        </row>
        <row r="6616">
          <cell r="C6616" t="str">
            <v>RGYRSDL19694</v>
          </cell>
          <cell r="D6616">
            <v>4360</v>
          </cell>
        </row>
        <row r="6617">
          <cell r="C6617" t="str">
            <v>RGYJL10094</v>
          </cell>
          <cell r="D6617">
            <v>3710</v>
          </cell>
        </row>
        <row r="6618">
          <cell r="C6618" t="str">
            <v>KJJL8304</v>
          </cell>
          <cell r="D6618">
            <v>4830</v>
          </cell>
        </row>
        <row r="6619">
          <cell r="C6619" t="str">
            <v>RSDL25850</v>
          </cell>
          <cell r="D6619">
            <v>499</v>
          </cell>
        </row>
        <row r="6620">
          <cell r="C6620" t="str">
            <v>JL7050</v>
          </cell>
          <cell r="D6620">
            <v>7197</v>
          </cell>
        </row>
        <row r="6621">
          <cell r="C6621" t="str">
            <v>RGYRSDL19691</v>
          </cell>
          <cell r="D6621">
            <v>4050</v>
          </cell>
        </row>
        <row r="6622">
          <cell r="C6622" t="str">
            <v>KJJL7584</v>
          </cell>
          <cell r="D6622">
            <v>11800</v>
          </cell>
        </row>
        <row r="6623">
          <cell r="C6623" t="str">
            <v>DDUGJVYRSDL22365</v>
          </cell>
          <cell r="D6623">
            <v>1900</v>
          </cell>
        </row>
        <row r="6624">
          <cell r="C6624" t="str">
            <v>BJJL3004</v>
          </cell>
          <cell r="D6624">
            <v>4510</v>
          </cell>
        </row>
        <row r="6625">
          <cell r="C6625" t="str">
            <v>JL7993</v>
          </cell>
          <cell r="D6625">
            <v>300</v>
          </cell>
        </row>
        <row r="6626">
          <cell r="C6626" t="str">
            <v>JL2970</v>
          </cell>
          <cell r="D6626">
            <v>4196</v>
          </cell>
        </row>
        <row r="6627">
          <cell r="C6627" t="str">
            <v>JL2971</v>
          </cell>
          <cell r="D6627">
            <v>7641</v>
          </cell>
        </row>
        <row r="6628">
          <cell r="C6628" t="str">
            <v>JL6279</v>
          </cell>
          <cell r="D6628">
            <v>1835</v>
          </cell>
        </row>
        <row r="6629">
          <cell r="C6629" t="str">
            <v>JL1802</v>
          </cell>
          <cell r="D6629">
            <v>902</v>
          </cell>
        </row>
        <row r="6630">
          <cell r="C6630" t="str">
            <v>JL6284</v>
          </cell>
          <cell r="D6630">
            <v>6440</v>
          </cell>
        </row>
        <row r="6631">
          <cell r="C6631" t="str">
            <v>RSDL26253</v>
          </cell>
          <cell r="D6631">
            <v>550</v>
          </cell>
        </row>
        <row r="6632">
          <cell r="C6632" t="str">
            <v>JL7994</v>
          </cell>
          <cell r="D6632">
            <v>8897</v>
          </cell>
        </row>
        <row r="6633">
          <cell r="C6633" t="str">
            <v>RSDL22779</v>
          </cell>
          <cell r="D6633">
            <v>2254</v>
          </cell>
        </row>
        <row r="6634">
          <cell r="C6634" t="str">
            <v>JL6289</v>
          </cell>
          <cell r="D6634">
            <v>9127</v>
          </cell>
        </row>
        <row r="6635">
          <cell r="C6635" t="str">
            <v>JL7078</v>
          </cell>
          <cell r="D6635">
            <v>7465</v>
          </cell>
        </row>
        <row r="6636">
          <cell r="C6636" t="str">
            <v>RSDL23526</v>
          </cell>
          <cell r="D6636">
            <v>245</v>
          </cell>
        </row>
        <row r="6637">
          <cell r="C6637" t="str">
            <v>RGYRSDL19681</v>
          </cell>
          <cell r="D6637">
            <v>3900</v>
          </cell>
        </row>
        <row r="6638">
          <cell r="C6638" t="str">
            <v>NAL9</v>
          </cell>
          <cell r="D6638">
            <v>5926</v>
          </cell>
        </row>
        <row r="6639">
          <cell r="C6639" t="str">
            <v>JL6280</v>
          </cell>
          <cell r="D6639">
            <v>4565</v>
          </cell>
        </row>
        <row r="6640">
          <cell r="C6640" t="str">
            <v>NAL1</v>
          </cell>
          <cell r="D6640">
            <v>1420</v>
          </cell>
        </row>
        <row r="6641">
          <cell r="C6641" t="str">
            <v>RGYRSDL19704</v>
          </cell>
          <cell r="D6641">
            <v>3388</v>
          </cell>
        </row>
        <row r="6642">
          <cell r="C6642" t="str">
            <v>RGYRSDL19703</v>
          </cell>
          <cell r="D6642">
            <v>3960</v>
          </cell>
        </row>
        <row r="6643">
          <cell r="C6643" t="str">
            <v>KJJL7585</v>
          </cell>
          <cell r="D6643">
            <v>6940</v>
          </cell>
        </row>
        <row r="6644">
          <cell r="C6644" t="str">
            <v>RSDL24013</v>
          </cell>
          <cell r="D6644">
            <v>705</v>
          </cell>
        </row>
        <row r="6645">
          <cell r="C6645" t="str">
            <v>RGYRSDL19702</v>
          </cell>
          <cell r="D6645">
            <v>3438</v>
          </cell>
        </row>
        <row r="6646">
          <cell r="C6646" t="str">
            <v>KJJL8310</v>
          </cell>
          <cell r="D6646">
            <v>4920</v>
          </cell>
        </row>
        <row r="6647">
          <cell r="C6647" t="str">
            <v>RGYJL10099</v>
          </cell>
          <cell r="D6647">
            <v>5740</v>
          </cell>
        </row>
        <row r="6648">
          <cell r="C6648" t="str">
            <v>RGYRSDL19701</v>
          </cell>
          <cell r="D6648">
            <v>3540</v>
          </cell>
        </row>
        <row r="6649">
          <cell r="C6649" t="str">
            <v>KJJL8312</v>
          </cell>
          <cell r="D6649">
            <v>3730</v>
          </cell>
        </row>
        <row r="6650">
          <cell r="C6650" t="str">
            <v>KJJL7582</v>
          </cell>
          <cell r="D6650">
            <v>6210</v>
          </cell>
        </row>
        <row r="6651">
          <cell r="C6651" t="str">
            <v>RGYJL10093</v>
          </cell>
          <cell r="D6651">
            <v>4520</v>
          </cell>
        </row>
        <row r="6652">
          <cell r="C6652" t="str">
            <v>KJJL8459</v>
          </cell>
          <cell r="D6652">
            <v>5520</v>
          </cell>
        </row>
        <row r="6653">
          <cell r="C6653" t="str">
            <v>RGYRSDL19700</v>
          </cell>
          <cell r="D6653">
            <v>4320</v>
          </cell>
        </row>
        <row r="6654">
          <cell r="C6654" t="str">
            <v>KJJL8455</v>
          </cell>
          <cell r="D6654">
            <v>6326</v>
          </cell>
        </row>
        <row r="6655">
          <cell r="C6655" t="str">
            <v>KJJL5578</v>
          </cell>
          <cell r="D6655">
            <v>5448</v>
          </cell>
        </row>
        <row r="6656">
          <cell r="C6656" t="str">
            <v>RGYRSDL19698</v>
          </cell>
          <cell r="D6656">
            <v>3925</v>
          </cell>
        </row>
        <row r="6657">
          <cell r="C6657" t="str">
            <v>RGYRSDL19697</v>
          </cell>
          <cell r="D6657">
            <v>3650</v>
          </cell>
        </row>
        <row r="6658">
          <cell r="C6658" t="str">
            <v>RGYRSDL19696</v>
          </cell>
          <cell r="D6658">
            <v>4000</v>
          </cell>
        </row>
        <row r="6659">
          <cell r="C6659" t="str">
            <v>RGYRSDL19695</v>
          </cell>
          <cell r="D6659">
            <v>4028</v>
          </cell>
        </row>
        <row r="6660">
          <cell r="C6660" t="str">
            <v>JL10243</v>
          </cell>
          <cell r="D6660">
            <v>4960</v>
          </cell>
        </row>
        <row r="6661">
          <cell r="C6661" t="str">
            <v>KJJL8458</v>
          </cell>
          <cell r="D6661">
            <v>5930</v>
          </cell>
        </row>
        <row r="6662">
          <cell r="C6662" t="str">
            <v>BJJL4138</v>
          </cell>
          <cell r="D6662">
            <v>4293</v>
          </cell>
        </row>
        <row r="6663">
          <cell r="C6663" t="str">
            <v>RGYJL10092</v>
          </cell>
          <cell r="D6663">
            <v>6520</v>
          </cell>
        </row>
        <row r="6664">
          <cell r="C6664" t="str">
            <v>RGYJL10100</v>
          </cell>
          <cell r="D6664">
            <v>4800</v>
          </cell>
        </row>
        <row r="6665">
          <cell r="C6665" t="str">
            <v>KJJL8454</v>
          </cell>
          <cell r="D6665">
            <v>5625</v>
          </cell>
        </row>
        <row r="6666">
          <cell r="C6666" t="str">
            <v>KJJL5574</v>
          </cell>
          <cell r="D6666">
            <v>5620</v>
          </cell>
        </row>
        <row r="6667">
          <cell r="C6667" t="str">
            <v>RGYRSDL19693</v>
          </cell>
          <cell r="D6667">
            <v>3998</v>
          </cell>
        </row>
        <row r="6668">
          <cell r="C6668" t="str">
            <v>KJJL5128</v>
          </cell>
          <cell r="D6668">
            <v>6200</v>
          </cell>
        </row>
        <row r="6669">
          <cell r="C6669" t="str">
            <v>KJJL7583</v>
          </cell>
          <cell r="D6669">
            <v>4650</v>
          </cell>
        </row>
        <row r="6670">
          <cell r="C6670" t="str">
            <v>RGYRSDL19692</v>
          </cell>
          <cell r="D6670">
            <v>4500</v>
          </cell>
        </row>
        <row r="6671">
          <cell r="C6671" t="str">
            <v>KJJL8457</v>
          </cell>
          <cell r="D6671">
            <v>8210</v>
          </cell>
        </row>
        <row r="6672">
          <cell r="C6672" t="str">
            <v>KJJL8313</v>
          </cell>
          <cell r="D6672">
            <v>5920</v>
          </cell>
        </row>
        <row r="6673">
          <cell r="C6673" t="str">
            <v>KJJL8305</v>
          </cell>
          <cell r="D6673">
            <v>5960</v>
          </cell>
        </row>
        <row r="6674">
          <cell r="C6674" t="str">
            <v>BJJL2998</v>
          </cell>
          <cell r="D6674">
            <v>5868</v>
          </cell>
        </row>
        <row r="6675">
          <cell r="C6675" t="str">
            <v>RSDL21622</v>
          </cell>
          <cell r="D6675">
            <v>3120</v>
          </cell>
        </row>
        <row r="6676">
          <cell r="C6676" t="str">
            <v>KJJL8307</v>
          </cell>
          <cell r="D6676">
            <v>6440</v>
          </cell>
        </row>
        <row r="6677">
          <cell r="C6677" t="str">
            <v>KJJL8453</v>
          </cell>
          <cell r="D6677">
            <v>3940</v>
          </cell>
        </row>
        <row r="6678">
          <cell r="C6678" t="str">
            <v>KJJL8301</v>
          </cell>
          <cell r="D6678">
            <v>4980</v>
          </cell>
        </row>
        <row r="6679">
          <cell r="C6679" t="str">
            <v>KJJL8295</v>
          </cell>
          <cell r="D6679">
            <v>5966</v>
          </cell>
        </row>
        <row r="6680">
          <cell r="C6680" t="str">
            <v>RGYRSDL19690</v>
          </cell>
          <cell r="D6680">
            <v>2800</v>
          </cell>
        </row>
        <row r="6681">
          <cell r="C6681" t="str">
            <v>KJJL8294</v>
          </cell>
          <cell r="D6681">
            <v>3420</v>
          </cell>
        </row>
        <row r="6682">
          <cell r="C6682" t="str">
            <v>KJJL7589</v>
          </cell>
          <cell r="D6682">
            <v>5700</v>
          </cell>
        </row>
        <row r="6683">
          <cell r="C6683" t="str">
            <v>BJJL3002</v>
          </cell>
          <cell r="D6683">
            <v>7373</v>
          </cell>
        </row>
        <row r="6684">
          <cell r="C6684" t="str">
            <v>RGYRSDL19689</v>
          </cell>
          <cell r="D6684">
            <v>3378</v>
          </cell>
        </row>
        <row r="6685">
          <cell r="C6685" t="str">
            <v>KJJL8293</v>
          </cell>
          <cell r="D6685">
            <v>5932</v>
          </cell>
        </row>
        <row r="6686">
          <cell r="C6686" t="str">
            <v>RSDL18565</v>
          </cell>
          <cell r="D6686">
            <v>3660</v>
          </cell>
        </row>
        <row r="6687">
          <cell r="C6687" t="str">
            <v>RGYRSDL19688</v>
          </cell>
          <cell r="D6687">
            <v>3498</v>
          </cell>
        </row>
        <row r="6688">
          <cell r="C6688" t="str">
            <v>JL5494</v>
          </cell>
          <cell r="D6688">
            <v>4917</v>
          </cell>
        </row>
        <row r="6689">
          <cell r="C6689" t="str">
            <v>JL8840</v>
          </cell>
          <cell r="D6689">
            <v>595</v>
          </cell>
        </row>
        <row r="6690">
          <cell r="C6690" t="str">
            <v>JL5448</v>
          </cell>
          <cell r="D6690">
            <v>4780</v>
          </cell>
        </row>
        <row r="6691">
          <cell r="C6691" t="str">
            <v>JL7129</v>
          </cell>
          <cell r="D6691">
            <v>4725</v>
          </cell>
        </row>
        <row r="6692">
          <cell r="C6692" t="str">
            <v>DDUGJVYRSDL22364</v>
          </cell>
          <cell r="D6692">
            <v>314</v>
          </cell>
        </row>
        <row r="6693">
          <cell r="C6693" t="str">
            <v>JL6712</v>
          </cell>
          <cell r="D6693">
            <v>2815</v>
          </cell>
        </row>
        <row r="6694">
          <cell r="C6694" t="str">
            <v>DDUGJYRSDL21533</v>
          </cell>
          <cell r="D6694">
            <v>348</v>
          </cell>
        </row>
        <row r="6695">
          <cell r="C6695" t="str">
            <v>RGYRSDL19687</v>
          </cell>
          <cell r="D6695">
            <v>4616</v>
          </cell>
        </row>
        <row r="6696">
          <cell r="C6696" t="str">
            <v>KJJL7261</v>
          </cell>
          <cell r="D6696">
            <v>4040</v>
          </cell>
        </row>
        <row r="6697">
          <cell r="C6697" t="str">
            <v>RSDL14606</v>
          </cell>
          <cell r="D6697">
            <v>2318</v>
          </cell>
        </row>
        <row r="6698">
          <cell r="C6698" t="str">
            <v>RSDL14254</v>
          </cell>
          <cell r="D6698">
            <v>6500</v>
          </cell>
        </row>
        <row r="6699">
          <cell r="C6699" t="str">
            <v>RSDL21181</v>
          </cell>
          <cell r="D6699">
            <v>2603</v>
          </cell>
        </row>
        <row r="6700">
          <cell r="C6700" t="str">
            <v>KJJL7284</v>
          </cell>
          <cell r="D6700">
            <v>4220</v>
          </cell>
        </row>
        <row r="6701">
          <cell r="C6701" t="str">
            <v>JL2856</v>
          </cell>
          <cell r="D6701">
            <v>5685</v>
          </cell>
        </row>
        <row r="6702">
          <cell r="C6702" t="str">
            <v>DDUGJYRSDL21526</v>
          </cell>
          <cell r="D6702">
            <v>365</v>
          </cell>
        </row>
        <row r="6703">
          <cell r="C6703" t="str">
            <v>BJJL3005</v>
          </cell>
          <cell r="D6703">
            <v>4222</v>
          </cell>
        </row>
        <row r="6704">
          <cell r="C6704" t="str">
            <v>JL6288</v>
          </cell>
          <cell r="D6704">
            <v>6520</v>
          </cell>
        </row>
        <row r="6705">
          <cell r="C6705" t="str">
            <v>JL6287</v>
          </cell>
          <cell r="D6705">
            <v>8270</v>
          </cell>
        </row>
        <row r="6706">
          <cell r="C6706" t="str">
            <v>NAL15</v>
          </cell>
          <cell r="D6706">
            <v>3480</v>
          </cell>
        </row>
        <row r="6707">
          <cell r="C6707" t="str">
            <v>JL6286</v>
          </cell>
          <cell r="D6707">
            <v>3560</v>
          </cell>
        </row>
        <row r="6708">
          <cell r="C6708" t="str">
            <v>NAL19</v>
          </cell>
          <cell r="D6708">
            <v>4368</v>
          </cell>
        </row>
        <row r="6709">
          <cell r="C6709" t="str">
            <v>RGYRSDL19686</v>
          </cell>
          <cell r="D6709">
            <v>2750</v>
          </cell>
        </row>
        <row r="6710">
          <cell r="C6710" t="str">
            <v>JL754</v>
          </cell>
          <cell r="D6710">
            <v>5382</v>
          </cell>
        </row>
        <row r="6711">
          <cell r="C6711" t="str">
            <v>RGYJL10106</v>
          </cell>
          <cell r="D6711">
            <v>5600</v>
          </cell>
        </row>
        <row r="6712">
          <cell r="C6712" t="str">
            <v>KJJL8296</v>
          </cell>
          <cell r="D6712">
            <v>5040</v>
          </cell>
        </row>
        <row r="6713">
          <cell r="C6713" t="str">
            <v>KJJL3615</v>
          </cell>
          <cell r="D6713">
            <v>5420</v>
          </cell>
        </row>
        <row r="6714">
          <cell r="C6714" t="str">
            <v>NAL10</v>
          </cell>
          <cell r="D6714">
            <v>2580</v>
          </cell>
        </row>
        <row r="6715">
          <cell r="C6715" t="str">
            <v>KJJL8462</v>
          </cell>
          <cell r="D6715">
            <v>3800</v>
          </cell>
        </row>
        <row r="6716">
          <cell r="C6716" t="str">
            <v>JL8000</v>
          </cell>
          <cell r="D6716">
            <v>8950</v>
          </cell>
        </row>
        <row r="6717">
          <cell r="C6717" t="str">
            <v>BJJL4824</v>
          </cell>
          <cell r="D6717">
            <v>3378</v>
          </cell>
        </row>
        <row r="6718">
          <cell r="C6718" t="str">
            <v>JL2972</v>
          </cell>
          <cell r="D6718">
            <v>6480</v>
          </cell>
        </row>
        <row r="6719">
          <cell r="C6719" t="str">
            <v>JL10980</v>
          </cell>
          <cell r="D6719">
            <v>320</v>
          </cell>
        </row>
        <row r="6720">
          <cell r="C6720" t="str">
            <v>RSDL23262</v>
          </cell>
          <cell r="D6720">
            <v>1</v>
          </cell>
        </row>
        <row r="6721">
          <cell r="C6721" t="str">
            <v>RGYRSDL19684</v>
          </cell>
          <cell r="D6721">
            <v>3800</v>
          </cell>
        </row>
        <row r="6722">
          <cell r="C6722" t="str">
            <v>RGYRSDL19683</v>
          </cell>
          <cell r="D6722">
            <v>3365</v>
          </cell>
        </row>
        <row r="6723">
          <cell r="C6723" t="str">
            <v>KJJL8308</v>
          </cell>
          <cell r="D6723">
            <v>3420</v>
          </cell>
        </row>
        <row r="6724">
          <cell r="C6724" t="str">
            <v>KJJL8309</v>
          </cell>
          <cell r="D6724">
            <v>3900</v>
          </cell>
        </row>
        <row r="6725">
          <cell r="C6725" t="str">
            <v>KJJL7587</v>
          </cell>
          <cell r="D6725">
            <v>3828</v>
          </cell>
        </row>
        <row r="6726">
          <cell r="C6726" t="str">
            <v>KJJL7588</v>
          </cell>
          <cell r="D6726">
            <v>6230</v>
          </cell>
        </row>
        <row r="6727">
          <cell r="C6727" t="str">
            <v>KJJL5575</v>
          </cell>
          <cell r="D6727">
            <v>5473</v>
          </cell>
        </row>
        <row r="6728">
          <cell r="C6728" t="str">
            <v>KJJL8299</v>
          </cell>
          <cell r="D6728">
            <v>3400</v>
          </cell>
        </row>
        <row r="6729">
          <cell r="C6729" t="str">
            <v>JL6720</v>
          </cell>
          <cell r="D6729">
            <v>6850</v>
          </cell>
        </row>
        <row r="6730">
          <cell r="C6730" t="str">
            <v>JL1504</v>
          </cell>
          <cell r="D6730">
            <v>4402</v>
          </cell>
        </row>
        <row r="6731">
          <cell r="C6731" t="str">
            <v>JL4382</v>
          </cell>
          <cell r="D6731">
            <v>7479</v>
          </cell>
        </row>
        <row r="6732">
          <cell r="C6732" t="str">
            <v>BJJL4139</v>
          </cell>
          <cell r="D6732">
            <v>23616</v>
          </cell>
        </row>
        <row r="6733">
          <cell r="C6733" t="str">
            <v>JL5256</v>
          </cell>
          <cell r="D6733">
            <v>3755</v>
          </cell>
        </row>
        <row r="6734">
          <cell r="C6734" t="str">
            <v>NAL20</v>
          </cell>
          <cell r="D6734">
            <v>166</v>
          </cell>
        </row>
        <row r="6735">
          <cell r="C6735" t="str">
            <v>KJJL3613</v>
          </cell>
          <cell r="D6735">
            <v>3316</v>
          </cell>
        </row>
        <row r="6736">
          <cell r="C6736" t="str">
            <v>JL6329</v>
          </cell>
          <cell r="D6736">
            <v>9750</v>
          </cell>
        </row>
        <row r="6737">
          <cell r="C6737" t="str">
            <v>JL9716</v>
          </cell>
          <cell r="D6737">
            <v>5200</v>
          </cell>
        </row>
        <row r="6738">
          <cell r="C6738" t="str">
            <v>JL1828</v>
          </cell>
          <cell r="D6738">
            <v>2370</v>
          </cell>
        </row>
        <row r="6739">
          <cell r="C6739" t="str">
            <v>RSDP1151</v>
          </cell>
          <cell r="D6739">
            <v>5050</v>
          </cell>
        </row>
        <row r="6740">
          <cell r="C6740" t="str">
            <v>JL10566</v>
          </cell>
          <cell r="D6740">
            <v>1690</v>
          </cell>
        </row>
        <row r="6741">
          <cell r="C6741" t="str">
            <v>RSDL14170</v>
          </cell>
          <cell r="D6741">
            <v>4840</v>
          </cell>
        </row>
        <row r="6742">
          <cell r="C6742" t="str">
            <v>JL8354</v>
          </cell>
          <cell r="D6742">
            <v>2340</v>
          </cell>
        </row>
        <row r="6743">
          <cell r="C6743" t="str">
            <v>KJJL5576</v>
          </cell>
          <cell r="D6743">
            <v>4338</v>
          </cell>
        </row>
        <row r="6744">
          <cell r="C6744" t="str">
            <v>RGYRSDL19682</v>
          </cell>
          <cell r="D6744">
            <v>3120</v>
          </cell>
        </row>
        <row r="6745">
          <cell r="C6745" t="str">
            <v>RGYRSDL19685</v>
          </cell>
          <cell r="D6745">
            <v>4140</v>
          </cell>
        </row>
        <row r="6746">
          <cell r="C6746" t="str">
            <v>RSDL14914</v>
          </cell>
          <cell r="D6746">
            <v>1955</v>
          </cell>
        </row>
        <row r="6747">
          <cell r="C6747" t="str">
            <v>NAL2</v>
          </cell>
          <cell r="D6747">
            <v>6980</v>
          </cell>
        </row>
        <row r="6748">
          <cell r="C6748" t="str">
            <v>NAL16</v>
          </cell>
          <cell r="D6748">
            <v>3620</v>
          </cell>
        </row>
        <row r="6749">
          <cell r="C6749" t="str">
            <v>KJJL8298</v>
          </cell>
          <cell r="D6749">
            <v>3450</v>
          </cell>
        </row>
        <row r="6750">
          <cell r="C6750" t="str">
            <v>RSDP1018</v>
          </cell>
          <cell r="D6750">
            <v>499644</v>
          </cell>
        </row>
        <row r="6751">
          <cell r="C6751" t="str">
            <v>JWP8</v>
          </cell>
          <cell r="D6751">
            <v>15849</v>
          </cell>
        </row>
        <row r="6752">
          <cell r="C6752" t="str">
            <v>RSDP455</v>
          </cell>
          <cell r="D6752">
            <v>388903</v>
          </cell>
        </row>
        <row r="6753">
          <cell r="C6753" t="str">
            <v>JP255</v>
          </cell>
          <cell r="D6753">
            <v>962070</v>
          </cell>
        </row>
        <row r="6754">
          <cell r="C6754" t="str">
            <v>RSDP1017</v>
          </cell>
          <cell r="D6754">
            <v>375660</v>
          </cell>
        </row>
        <row r="6755">
          <cell r="C6755" t="str">
            <v>RSDL26341</v>
          </cell>
          <cell r="D6755">
            <v>0</v>
          </cell>
        </row>
        <row r="6756">
          <cell r="C6756" t="str">
            <v>CMSL2</v>
          </cell>
          <cell r="D6756">
            <v>118844</v>
          </cell>
        </row>
        <row r="6757">
          <cell r="C6757" t="str">
            <v>KJJL7283</v>
          </cell>
          <cell r="D6757">
            <v>7158</v>
          </cell>
        </row>
        <row r="6758">
          <cell r="C6758" t="str">
            <v>RGYJL9918</v>
          </cell>
          <cell r="D6758">
            <v>4258</v>
          </cell>
        </row>
        <row r="6759">
          <cell r="C6759" t="str">
            <v>BJJL1304</v>
          </cell>
          <cell r="D6759">
            <v>5000</v>
          </cell>
        </row>
        <row r="6760">
          <cell r="C6760" t="str">
            <v>KJJL3602</v>
          </cell>
          <cell r="D6760">
            <v>6480</v>
          </cell>
        </row>
        <row r="6761">
          <cell r="C6761" t="str">
            <v>BJJL4563</v>
          </cell>
          <cell r="D6761">
            <v>5180</v>
          </cell>
        </row>
        <row r="6762">
          <cell r="C6762" t="str">
            <v>RGYJL10049</v>
          </cell>
          <cell r="D6762">
            <v>3460</v>
          </cell>
        </row>
        <row r="6763">
          <cell r="C6763" t="str">
            <v>JL1401</v>
          </cell>
          <cell r="D6763">
            <v>4270</v>
          </cell>
        </row>
        <row r="6764">
          <cell r="C6764" t="str">
            <v>JL4878</v>
          </cell>
          <cell r="D6764">
            <v>493</v>
          </cell>
        </row>
        <row r="6765">
          <cell r="C6765" t="str">
            <v>RGYRSDL20096</v>
          </cell>
          <cell r="D6765">
            <v>2800</v>
          </cell>
        </row>
        <row r="6766">
          <cell r="C6766" t="str">
            <v>JL8086</v>
          </cell>
          <cell r="D6766">
            <v>1115</v>
          </cell>
        </row>
        <row r="6767">
          <cell r="C6767" t="str">
            <v>KJJL3600</v>
          </cell>
          <cell r="D6767">
            <v>4500</v>
          </cell>
        </row>
        <row r="6768">
          <cell r="C6768" t="str">
            <v>RGYRSDL19730</v>
          </cell>
          <cell r="D6768">
            <v>2612</v>
          </cell>
        </row>
        <row r="6769">
          <cell r="C6769" t="str">
            <v>JL2342</v>
          </cell>
          <cell r="D6769">
            <v>5960</v>
          </cell>
        </row>
        <row r="6770">
          <cell r="C6770" t="str">
            <v>RGYJL10043</v>
          </cell>
          <cell r="D6770">
            <v>4600</v>
          </cell>
        </row>
        <row r="6771">
          <cell r="C6771" t="str">
            <v>JL8769</v>
          </cell>
          <cell r="D6771">
            <v>3700</v>
          </cell>
        </row>
        <row r="6772">
          <cell r="C6772" t="str">
            <v>JL8019</v>
          </cell>
          <cell r="D6772">
            <v>2672</v>
          </cell>
        </row>
        <row r="6773">
          <cell r="C6773" t="str">
            <v>RGYRSDL19729</v>
          </cell>
          <cell r="D6773">
            <v>3970</v>
          </cell>
        </row>
        <row r="6774">
          <cell r="C6774" t="str">
            <v>RGYRSDL19744</v>
          </cell>
          <cell r="D6774">
            <v>3120</v>
          </cell>
        </row>
        <row r="6775">
          <cell r="C6775" t="str">
            <v>BJJL4835</v>
          </cell>
          <cell r="D6775">
            <v>3472</v>
          </cell>
        </row>
        <row r="6776">
          <cell r="C6776" t="str">
            <v>JL2753</v>
          </cell>
          <cell r="D6776">
            <v>5725</v>
          </cell>
        </row>
        <row r="6777">
          <cell r="C6777" t="str">
            <v>JL4964</v>
          </cell>
          <cell r="D6777">
            <v>2340</v>
          </cell>
        </row>
        <row r="6778">
          <cell r="C6778" t="str">
            <v>JL9788</v>
          </cell>
          <cell r="D6778">
            <v>1065</v>
          </cell>
        </row>
        <row r="6779">
          <cell r="C6779" t="str">
            <v>KNL212</v>
          </cell>
          <cell r="D6779">
            <v>4500</v>
          </cell>
        </row>
        <row r="6780">
          <cell r="C6780" t="str">
            <v>RSDL14522</v>
          </cell>
          <cell r="D6780">
            <v>405</v>
          </cell>
        </row>
        <row r="6781">
          <cell r="C6781" t="str">
            <v>RGYRSDL19608</v>
          </cell>
          <cell r="D6781">
            <v>3060</v>
          </cell>
        </row>
        <row r="6782">
          <cell r="C6782" t="str">
            <v>RGYRSDL19753</v>
          </cell>
          <cell r="D6782">
            <v>3160</v>
          </cell>
        </row>
        <row r="6783">
          <cell r="C6783" t="str">
            <v>JL9302</v>
          </cell>
          <cell r="D6783">
            <v>3140</v>
          </cell>
        </row>
        <row r="6784">
          <cell r="C6784" t="str">
            <v>KJJL8431</v>
          </cell>
          <cell r="D6784">
            <v>4480</v>
          </cell>
        </row>
        <row r="6785">
          <cell r="C6785" t="str">
            <v>JL7971</v>
          </cell>
          <cell r="D6785">
            <v>8425</v>
          </cell>
        </row>
        <row r="6786">
          <cell r="C6786" t="str">
            <v>RGYRSDL19733</v>
          </cell>
          <cell r="D6786">
            <v>3058</v>
          </cell>
        </row>
        <row r="6787">
          <cell r="C6787" t="str">
            <v>KJJL5349</v>
          </cell>
          <cell r="D6787">
            <v>5890</v>
          </cell>
        </row>
        <row r="6788">
          <cell r="C6788" t="str">
            <v>RSDL15061</v>
          </cell>
          <cell r="D6788">
            <v>540</v>
          </cell>
        </row>
        <row r="6789">
          <cell r="C6789" t="str">
            <v>JL7970</v>
          </cell>
          <cell r="D6789">
            <v>4600</v>
          </cell>
        </row>
        <row r="6790">
          <cell r="C6790" t="str">
            <v>BJJL4834</v>
          </cell>
          <cell r="D6790">
            <v>6300</v>
          </cell>
        </row>
        <row r="6791">
          <cell r="C6791" t="str">
            <v>JL6326</v>
          </cell>
          <cell r="D6791">
            <v>6070</v>
          </cell>
        </row>
        <row r="6792">
          <cell r="C6792" t="str">
            <v>JL11433</v>
          </cell>
          <cell r="D6792">
            <v>1320</v>
          </cell>
        </row>
        <row r="6793">
          <cell r="C6793" t="str">
            <v>RGYJL10115</v>
          </cell>
          <cell r="D6793">
            <v>4320</v>
          </cell>
        </row>
        <row r="6794">
          <cell r="C6794" t="str">
            <v>RGYRSDL19745</v>
          </cell>
          <cell r="D6794">
            <v>3264</v>
          </cell>
        </row>
        <row r="6795">
          <cell r="C6795" t="str">
            <v>RSDL15436</v>
          </cell>
          <cell r="D6795">
            <v>4679</v>
          </cell>
        </row>
        <row r="6796">
          <cell r="C6796" t="str">
            <v>RSDL23674</v>
          </cell>
          <cell r="D6796">
            <v>290</v>
          </cell>
        </row>
        <row r="6797">
          <cell r="C6797" t="str">
            <v>KJJL8436</v>
          </cell>
          <cell r="D6797">
            <v>4283</v>
          </cell>
        </row>
        <row r="6798">
          <cell r="C6798" t="str">
            <v>KJJL5355</v>
          </cell>
          <cell r="D6798">
            <v>5404</v>
          </cell>
        </row>
        <row r="6799">
          <cell r="C6799" t="str">
            <v>JL11422</v>
          </cell>
          <cell r="D6799">
            <v>2408</v>
          </cell>
        </row>
        <row r="6800">
          <cell r="C6800" t="str">
            <v>DDUGJVYRSDL22366</v>
          </cell>
          <cell r="D6800">
            <v>669</v>
          </cell>
        </row>
        <row r="6801">
          <cell r="C6801" t="str">
            <v>RSDL14913</v>
          </cell>
          <cell r="D6801">
            <v>2028</v>
          </cell>
        </row>
        <row r="6802">
          <cell r="C6802" t="str">
            <v>DDUGJVYRSDL22370</v>
          </cell>
          <cell r="D6802">
            <v>2909</v>
          </cell>
        </row>
        <row r="6803">
          <cell r="C6803" t="str">
            <v>KJJL5145</v>
          </cell>
          <cell r="D6803">
            <v>3720</v>
          </cell>
        </row>
        <row r="6804">
          <cell r="C6804" t="str">
            <v>BJJL1303</v>
          </cell>
          <cell r="D6804">
            <v>3120</v>
          </cell>
        </row>
        <row r="6805">
          <cell r="C6805" t="str">
            <v>JL8355</v>
          </cell>
          <cell r="D6805">
            <v>4760</v>
          </cell>
        </row>
        <row r="6806">
          <cell r="C6806" t="str">
            <v>KJJL8432</v>
          </cell>
          <cell r="D6806">
            <v>6230</v>
          </cell>
        </row>
        <row r="6807">
          <cell r="C6807" t="str">
            <v>JL9121</v>
          </cell>
          <cell r="D6807">
            <v>2970</v>
          </cell>
        </row>
        <row r="6808">
          <cell r="C6808" t="str">
            <v>KJJL8435</v>
          </cell>
          <cell r="D6808">
            <v>4210</v>
          </cell>
        </row>
        <row r="6809">
          <cell r="C6809" t="str">
            <v>RGYRSDL20097</v>
          </cell>
          <cell r="D6809">
            <v>2860</v>
          </cell>
        </row>
        <row r="6810">
          <cell r="C6810" t="str">
            <v>RGYRSDL19742</v>
          </cell>
          <cell r="D6810">
            <v>3160</v>
          </cell>
        </row>
        <row r="6811">
          <cell r="C6811" t="str">
            <v>DDUGJVYRSDL22368</v>
          </cell>
          <cell r="D6811">
            <v>260</v>
          </cell>
        </row>
        <row r="6812">
          <cell r="C6812" t="str">
            <v>DDUGJVYRSDL22371</v>
          </cell>
          <cell r="D6812">
            <v>255</v>
          </cell>
        </row>
        <row r="6813">
          <cell r="C6813" t="str">
            <v>BJJL1313</v>
          </cell>
          <cell r="D6813">
            <v>5140</v>
          </cell>
        </row>
        <row r="6814">
          <cell r="C6814" t="str">
            <v>KJJL8437</v>
          </cell>
          <cell r="D6814">
            <v>8280</v>
          </cell>
        </row>
        <row r="6815">
          <cell r="C6815" t="str">
            <v>JL6423</v>
          </cell>
          <cell r="D6815">
            <v>4695</v>
          </cell>
        </row>
        <row r="6816">
          <cell r="C6816" t="str">
            <v>KJJL5143</v>
          </cell>
          <cell r="D6816">
            <v>3450</v>
          </cell>
        </row>
        <row r="6817">
          <cell r="C6817" t="str">
            <v>KJJL3601</v>
          </cell>
          <cell r="D6817">
            <v>5200</v>
          </cell>
        </row>
        <row r="6818">
          <cell r="C6818" t="str">
            <v>RGYRSDL19610</v>
          </cell>
          <cell r="D6818">
            <v>4140</v>
          </cell>
        </row>
        <row r="6819">
          <cell r="C6819" t="str">
            <v>RGYRSDL19612</v>
          </cell>
          <cell r="D6819">
            <v>3500</v>
          </cell>
        </row>
        <row r="6820">
          <cell r="C6820" t="str">
            <v>RGYRSDL19611</v>
          </cell>
          <cell r="D6820">
            <v>3900</v>
          </cell>
        </row>
        <row r="6821">
          <cell r="C6821" t="str">
            <v>RGYJL10046</v>
          </cell>
          <cell r="D6821">
            <v>4965</v>
          </cell>
        </row>
        <row r="6822">
          <cell r="C6822" t="str">
            <v>KNL209</v>
          </cell>
          <cell r="D6822">
            <v>4250</v>
          </cell>
        </row>
        <row r="6823">
          <cell r="C6823" t="str">
            <v>RGYRSDL19613</v>
          </cell>
          <cell r="D6823">
            <v>2820</v>
          </cell>
        </row>
        <row r="6824">
          <cell r="C6824" t="str">
            <v>RGYRSDL19728</v>
          </cell>
          <cell r="D6824">
            <v>5006</v>
          </cell>
        </row>
        <row r="6825">
          <cell r="C6825" t="str">
            <v>JL7888</v>
          </cell>
          <cell r="D6825">
            <v>7906</v>
          </cell>
        </row>
        <row r="6826">
          <cell r="C6826" t="str">
            <v>RSDL22772</v>
          </cell>
          <cell r="D6826">
            <v>2193</v>
          </cell>
        </row>
        <row r="6827">
          <cell r="C6827" t="str">
            <v>RSDL21224</v>
          </cell>
          <cell r="D6827">
            <v>2091</v>
          </cell>
        </row>
        <row r="6828">
          <cell r="C6828" t="str">
            <v>RGYJL9921</v>
          </cell>
          <cell r="D6828">
            <v>3980</v>
          </cell>
        </row>
        <row r="6829">
          <cell r="C6829" t="str">
            <v>JL10539</v>
          </cell>
          <cell r="D6829">
            <v>3110</v>
          </cell>
        </row>
        <row r="6830">
          <cell r="C6830" t="str">
            <v>RGYJL10042</v>
          </cell>
          <cell r="D6830">
            <v>5424</v>
          </cell>
        </row>
        <row r="6831">
          <cell r="C6831" t="str">
            <v>JL833</v>
          </cell>
          <cell r="D6831">
            <v>2612</v>
          </cell>
        </row>
        <row r="6832">
          <cell r="C6832" t="str">
            <v>RSDL25577</v>
          </cell>
          <cell r="D6832">
            <v>928</v>
          </cell>
        </row>
        <row r="6833">
          <cell r="C6833" t="str">
            <v>JL8013</v>
          </cell>
          <cell r="D6833">
            <v>3480</v>
          </cell>
        </row>
        <row r="6834">
          <cell r="C6834" t="str">
            <v>JL7839</v>
          </cell>
          <cell r="D6834">
            <v>5535</v>
          </cell>
        </row>
        <row r="6835">
          <cell r="C6835" t="str">
            <v>RSDL15060</v>
          </cell>
          <cell r="D6835">
            <v>820</v>
          </cell>
        </row>
        <row r="6836">
          <cell r="C6836" t="str">
            <v>BJJL1299</v>
          </cell>
          <cell r="D6836">
            <v>5620</v>
          </cell>
        </row>
        <row r="6837">
          <cell r="C6837" t="str">
            <v>RGYJL9915</v>
          </cell>
          <cell r="D6837">
            <v>4308</v>
          </cell>
        </row>
        <row r="6838">
          <cell r="C6838" t="str">
            <v>JL6427</v>
          </cell>
          <cell r="D6838">
            <v>3033</v>
          </cell>
        </row>
        <row r="6839">
          <cell r="C6839" t="str">
            <v>KJJL5144</v>
          </cell>
          <cell r="D6839">
            <v>5850</v>
          </cell>
        </row>
        <row r="6840">
          <cell r="C6840" t="str">
            <v>BJJL1309</v>
          </cell>
          <cell r="D6840">
            <v>8050</v>
          </cell>
        </row>
        <row r="6841">
          <cell r="C6841" t="str">
            <v>JL8504</v>
          </cell>
          <cell r="D6841">
            <v>210</v>
          </cell>
        </row>
        <row r="6842">
          <cell r="C6842" t="str">
            <v>RGYJL10050</v>
          </cell>
          <cell r="D6842">
            <v>3818</v>
          </cell>
        </row>
        <row r="6843">
          <cell r="C6843" t="str">
            <v>BJJL1310</v>
          </cell>
          <cell r="D6843">
            <v>5670</v>
          </cell>
        </row>
        <row r="6844">
          <cell r="C6844" t="str">
            <v>RGYRSDL19739</v>
          </cell>
          <cell r="D6844">
            <v>2900</v>
          </cell>
        </row>
        <row r="6845">
          <cell r="C6845" t="str">
            <v>RGYRSDL19738</v>
          </cell>
          <cell r="D6845">
            <v>2800</v>
          </cell>
        </row>
        <row r="6846">
          <cell r="C6846" t="str">
            <v>JL6421</v>
          </cell>
          <cell r="D6846">
            <v>3240</v>
          </cell>
        </row>
        <row r="6847">
          <cell r="C6847" t="str">
            <v>RGYJL9916</v>
          </cell>
          <cell r="D6847">
            <v>3350</v>
          </cell>
        </row>
        <row r="6848">
          <cell r="C6848" t="str">
            <v>JL8023</v>
          </cell>
          <cell r="D6848">
            <v>1793</v>
          </cell>
        </row>
        <row r="6849">
          <cell r="C6849" t="str">
            <v>RSDL22773</v>
          </cell>
          <cell r="D6849">
            <v>1970</v>
          </cell>
        </row>
        <row r="6850">
          <cell r="C6850" t="str">
            <v>JL6425</v>
          </cell>
          <cell r="D6850">
            <v>4260</v>
          </cell>
        </row>
        <row r="6851">
          <cell r="C6851" t="str">
            <v>JL1402</v>
          </cell>
          <cell r="D6851">
            <v>1565</v>
          </cell>
        </row>
        <row r="6852">
          <cell r="C6852" t="str">
            <v>RGYJL10039</v>
          </cell>
          <cell r="D6852">
            <v>5180</v>
          </cell>
        </row>
        <row r="6853">
          <cell r="C6853" t="str">
            <v>RSDL14601</v>
          </cell>
          <cell r="D6853">
            <v>1532</v>
          </cell>
        </row>
        <row r="6854">
          <cell r="C6854" t="str">
            <v>RGYRSDL19653</v>
          </cell>
          <cell r="D6854">
            <v>2620</v>
          </cell>
        </row>
        <row r="6855">
          <cell r="C6855" t="str">
            <v>RSDL24560</v>
          </cell>
          <cell r="D6855">
            <v>235</v>
          </cell>
        </row>
        <row r="6856">
          <cell r="C6856" t="str">
            <v>RSDL25609</v>
          </cell>
          <cell r="D6856">
            <v>150</v>
          </cell>
        </row>
        <row r="6857">
          <cell r="C6857" t="str">
            <v>RSDL25542</v>
          </cell>
          <cell r="D6857">
            <v>150</v>
          </cell>
        </row>
        <row r="6858">
          <cell r="C6858" t="str">
            <v>RSDL25541</v>
          </cell>
          <cell r="D6858">
            <v>6</v>
          </cell>
        </row>
        <row r="6859">
          <cell r="C6859" t="str">
            <v>RSDL25543</v>
          </cell>
          <cell r="D6859">
            <v>12</v>
          </cell>
        </row>
        <row r="6860">
          <cell r="C6860" t="str">
            <v>RGYJL10295</v>
          </cell>
          <cell r="D6860">
            <v>5658</v>
          </cell>
        </row>
        <row r="6861">
          <cell r="C6861" t="str">
            <v>RGYRSDL19754</v>
          </cell>
          <cell r="D6861">
            <v>3260</v>
          </cell>
        </row>
        <row r="6862">
          <cell r="C6862" t="str">
            <v>DDUGJVYRSDL22369</v>
          </cell>
          <cell r="D6862">
            <v>980</v>
          </cell>
        </row>
        <row r="6863">
          <cell r="C6863" t="str">
            <v>RSDL26394</v>
          </cell>
          <cell r="D6863">
            <v>180</v>
          </cell>
        </row>
        <row r="6864">
          <cell r="C6864" t="str">
            <v>BLKRSDL24482</v>
          </cell>
          <cell r="D6864">
            <v>1332</v>
          </cell>
        </row>
        <row r="6865">
          <cell r="C6865" t="str">
            <v>RSDP1531</v>
          </cell>
          <cell r="D6865">
            <v>370</v>
          </cell>
        </row>
        <row r="6866">
          <cell r="C6866" t="str">
            <v>BLKRSDL24480</v>
          </cell>
          <cell r="D6866">
            <v>1392</v>
          </cell>
        </row>
        <row r="6867">
          <cell r="C6867" t="str">
            <v>RGYJL10044</v>
          </cell>
          <cell r="D6867">
            <v>4770</v>
          </cell>
        </row>
        <row r="6868">
          <cell r="C6868" t="str">
            <v>BJJL4832</v>
          </cell>
          <cell r="D6868">
            <v>3940</v>
          </cell>
        </row>
        <row r="6869">
          <cell r="C6869" t="str">
            <v>JL7801</v>
          </cell>
          <cell r="D6869">
            <v>1982</v>
          </cell>
        </row>
        <row r="6870">
          <cell r="C6870" t="str">
            <v>KJJL7548</v>
          </cell>
          <cell r="D6870">
            <v>4980</v>
          </cell>
        </row>
        <row r="6871">
          <cell r="C6871" t="str">
            <v>DDUGJYRSDL21531</v>
          </cell>
          <cell r="D6871">
            <v>1600</v>
          </cell>
        </row>
        <row r="6872">
          <cell r="C6872" t="str">
            <v>BJJL4564</v>
          </cell>
          <cell r="D6872">
            <v>5920</v>
          </cell>
        </row>
        <row r="6873">
          <cell r="C6873" t="str">
            <v>KJJL8438</v>
          </cell>
          <cell r="D6873">
            <v>7340</v>
          </cell>
        </row>
        <row r="6874">
          <cell r="C6874" t="str">
            <v>RGYJL10041</v>
          </cell>
          <cell r="D6874">
            <v>5300</v>
          </cell>
        </row>
        <row r="6875">
          <cell r="C6875" t="str">
            <v>RGYRSDL19741</v>
          </cell>
          <cell r="D6875">
            <v>2700</v>
          </cell>
        </row>
        <row r="6876">
          <cell r="C6876" t="str">
            <v>RSDL14143</v>
          </cell>
          <cell r="D6876">
            <v>2170</v>
          </cell>
        </row>
        <row r="6877">
          <cell r="C6877" t="str">
            <v>JL4969</v>
          </cell>
          <cell r="D6877">
            <v>1960</v>
          </cell>
        </row>
        <row r="6878">
          <cell r="C6878" t="str">
            <v>RGYRSDL19740</v>
          </cell>
          <cell r="D6878">
            <v>3150</v>
          </cell>
        </row>
        <row r="6879">
          <cell r="C6879" t="str">
            <v>RGYJL10040</v>
          </cell>
          <cell r="D6879">
            <v>5140</v>
          </cell>
        </row>
        <row r="6880">
          <cell r="C6880" t="str">
            <v>BJJL1300</v>
          </cell>
          <cell r="D6880">
            <v>10785</v>
          </cell>
        </row>
        <row r="6881">
          <cell r="C6881" t="str">
            <v>JL6325</v>
          </cell>
          <cell r="D6881">
            <v>2243</v>
          </cell>
        </row>
        <row r="6882">
          <cell r="C6882" t="str">
            <v>JL3500</v>
          </cell>
          <cell r="D6882">
            <v>8153</v>
          </cell>
        </row>
        <row r="6883">
          <cell r="C6883" t="str">
            <v>RSDL23965</v>
          </cell>
          <cell r="D6883">
            <v>330</v>
          </cell>
        </row>
        <row r="6884">
          <cell r="C6884" t="str">
            <v>RSDL14144</v>
          </cell>
          <cell r="D6884">
            <v>14500</v>
          </cell>
        </row>
        <row r="6885">
          <cell r="C6885" t="str">
            <v>RSDL15189</v>
          </cell>
          <cell r="D6885">
            <v>4041</v>
          </cell>
        </row>
        <row r="6886">
          <cell r="C6886" t="str">
            <v>DDUGJVYRSDL22367</v>
          </cell>
          <cell r="D6886">
            <v>1970</v>
          </cell>
        </row>
        <row r="6887">
          <cell r="C6887" t="str">
            <v>RGYJL9919</v>
          </cell>
          <cell r="D6887">
            <v>4058</v>
          </cell>
        </row>
        <row r="6888">
          <cell r="C6888" t="str">
            <v>RSDL18205</v>
          </cell>
          <cell r="D6888">
            <v>6043</v>
          </cell>
        </row>
        <row r="6889">
          <cell r="C6889" t="str">
            <v>KNL260</v>
          </cell>
          <cell r="D6889">
            <v>760</v>
          </cell>
        </row>
        <row r="6890">
          <cell r="C6890" t="str">
            <v>JL6422</v>
          </cell>
          <cell r="D6890">
            <v>4278</v>
          </cell>
        </row>
        <row r="6891">
          <cell r="C6891" t="str">
            <v>KJJL5142</v>
          </cell>
          <cell r="D6891">
            <v>7000</v>
          </cell>
        </row>
        <row r="6892">
          <cell r="C6892" t="str">
            <v>BJJL1312</v>
          </cell>
          <cell r="D6892">
            <v>6590</v>
          </cell>
        </row>
        <row r="6893">
          <cell r="C6893" t="str">
            <v>KNL211</v>
          </cell>
          <cell r="D6893">
            <v>5481</v>
          </cell>
        </row>
        <row r="6894">
          <cell r="C6894" t="str">
            <v>RSDP1588</v>
          </cell>
          <cell r="D6894">
            <v>2435</v>
          </cell>
        </row>
        <row r="6895">
          <cell r="C6895" t="str">
            <v>JL9125</v>
          </cell>
          <cell r="D6895">
            <v>6030</v>
          </cell>
        </row>
        <row r="6896">
          <cell r="C6896" t="str">
            <v>RGYJL9917</v>
          </cell>
          <cell r="D6896">
            <v>5280</v>
          </cell>
        </row>
        <row r="6897">
          <cell r="C6897" t="str">
            <v>RSDL20644</v>
          </cell>
          <cell r="D6897">
            <v>3963</v>
          </cell>
        </row>
        <row r="6898">
          <cell r="C6898" t="str">
            <v>KJJL8433</v>
          </cell>
          <cell r="D6898">
            <v>6380</v>
          </cell>
        </row>
        <row r="6899">
          <cell r="C6899" t="str">
            <v>JL7851</v>
          </cell>
          <cell r="D6899">
            <v>6500</v>
          </cell>
        </row>
        <row r="6900">
          <cell r="C6900" t="str">
            <v>JL7026</v>
          </cell>
          <cell r="D6900">
            <v>9090</v>
          </cell>
        </row>
        <row r="6901">
          <cell r="C6901" t="str">
            <v>JL11315</v>
          </cell>
          <cell r="D6901">
            <v>3158</v>
          </cell>
        </row>
        <row r="6902">
          <cell r="C6902" t="str">
            <v>JL2358</v>
          </cell>
          <cell r="D6902">
            <v>9597</v>
          </cell>
        </row>
        <row r="6903">
          <cell r="C6903" t="str">
            <v>RGYJL10045</v>
          </cell>
          <cell r="D6903">
            <v>4100</v>
          </cell>
        </row>
        <row r="6904">
          <cell r="C6904" t="str">
            <v>BJJL1307</v>
          </cell>
          <cell r="D6904">
            <v>5114</v>
          </cell>
        </row>
        <row r="6905">
          <cell r="C6905" t="str">
            <v>JL7995</v>
          </cell>
          <cell r="D6905">
            <v>4380</v>
          </cell>
        </row>
        <row r="6906">
          <cell r="C6906" t="str">
            <v>JL6711</v>
          </cell>
          <cell r="D6906">
            <v>3146</v>
          </cell>
        </row>
        <row r="6907">
          <cell r="C6907" t="str">
            <v>JL1399</v>
          </cell>
          <cell r="D6907">
            <v>7905</v>
          </cell>
        </row>
        <row r="6908">
          <cell r="C6908" t="str">
            <v>JL2901</v>
          </cell>
          <cell r="D6908">
            <v>9109</v>
          </cell>
        </row>
        <row r="6909">
          <cell r="C6909" t="str">
            <v>RSDL14703</v>
          </cell>
          <cell r="D6909">
            <v>7800</v>
          </cell>
        </row>
        <row r="6910">
          <cell r="C6910" t="str">
            <v>RGYRSDL19743</v>
          </cell>
          <cell r="D6910">
            <v>3140</v>
          </cell>
        </row>
        <row r="6911">
          <cell r="C6911" t="str">
            <v>RSDL15934</v>
          </cell>
          <cell r="D6911">
            <v>3080</v>
          </cell>
        </row>
        <row r="6912">
          <cell r="C6912" t="str">
            <v>RSDL23817</v>
          </cell>
          <cell r="D6912">
            <v>688</v>
          </cell>
        </row>
        <row r="6913">
          <cell r="C6913" t="str">
            <v>JL9305</v>
          </cell>
          <cell r="D6913">
            <v>4984</v>
          </cell>
        </row>
        <row r="6914">
          <cell r="C6914" t="str">
            <v>JL5484</v>
          </cell>
          <cell r="D6914">
            <v>3730</v>
          </cell>
        </row>
        <row r="6915">
          <cell r="C6915" t="str">
            <v>RSDL14699</v>
          </cell>
          <cell r="D6915">
            <v>1128</v>
          </cell>
        </row>
        <row r="6916">
          <cell r="C6916" t="str">
            <v>JL7969</v>
          </cell>
          <cell r="D6916">
            <v>5250</v>
          </cell>
        </row>
        <row r="6917">
          <cell r="C6917" t="str">
            <v>JL7097</v>
          </cell>
          <cell r="D6917">
            <v>10533</v>
          </cell>
        </row>
        <row r="6918">
          <cell r="C6918" t="str">
            <v>JL6424</v>
          </cell>
          <cell r="D6918">
            <v>3550</v>
          </cell>
        </row>
        <row r="6919">
          <cell r="C6919" t="str">
            <v>RSDTP1070</v>
          </cell>
          <cell r="D6919">
            <v>59</v>
          </cell>
        </row>
        <row r="6920">
          <cell r="C6920" t="str">
            <v>JL7811</v>
          </cell>
          <cell r="D6920">
            <v>7630</v>
          </cell>
        </row>
        <row r="6921">
          <cell r="C6921" t="str">
            <v>JL6426</v>
          </cell>
          <cell r="D6921">
            <v>3880</v>
          </cell>
        </row>
        <row r="6922">
          <cell r="C6922" t="str">
            <v>RGYRSDL19737</v>
          </cell>
          <cell r="D6922">
            <v>3170</v>
          </cell>
        </row>
        <row r="6923">
          <cell r="C6923" t="str">
            <v>JL8785</v>
          </cell>
          <cell r="D6923">
            <v>1760</v>
          </cell>
        </row>
        <row r="6924">
          <cell r="C6924" t="str">
            <v>JL6710</v>
          </cell>
          <cell r="D6924">
            <v>3080</v>
          </cell>
        </row>
        <row r="6925">
          <cell r="C6925" t="str">
            <v>BJJL4833</v>
          </cell>
          <cell r="D6925">
            <v>5560</v>
          </cell>
        </row>
        <row r="6926">
          <cell r="C6926" t="str">
            <v>KJJL7549</v>
          </cell>
          <cell r="D6926">
            <v>7000</v>
          </cell>
        </row>
        <row r="6927">
          <cell r="C6927" t="str">
            <v>RGYRSDL19735</v>
          </cell>
          <cell r="D6927">
            <v>2800</v>
          </cell>
        </row>
        <row r="6928">
          <cell r="C6928" t="str">
            <v>RGYRSDL19736</v>
          </cell>
          <cell r="D6928">
            <v>3600</v>
          </cell>
        </row>
        <row r="6929">
          <cell r="C6929" t="str">
            <v>KJJL3603</v>
          </cell>
          <cell r="D6929">
            <v>4648</v>
          </cell>
        </row>
        <row r="6930">
          <cell r="C6930" t="str">
            <v>BJJL1308</v>
          </cell>
          <cell r="D6930">
            <v>6530</v>
          </cell>
        </row>
        <row r="6931">
          <cell r="C6931" t="str">
            <v>JL1494</v>
          </cell>
          <cell r="D6931">
            <v>7100</v>
          </cell>
        </row>
        <row r="6932">
          <cell r="C6932" t="str">
            <v>BJJL1305</v>
          </cell>
          <cell r="D6932">
            <v>6708</v>
          </cell>
        </row>
        <row r="6933">
          <cell r="C6933" t="str">
            <v>KJJL5146</v>
          </cell>
          <cell r="D6933">
            <v>5870</v>
          </cell>
        </row>
        <row r="6934">
          <cell r="C6934" t="str">
            <v>BJJL1306</v>
          </cell>
          <cell r="D6934">
            <v>4930</v>
          </cell>
        </row>
        <row r="6935">
          <cell r="C6935" t="str">
            <v>BLKRSDL24481</v>
          </cell>
          <cell r="D6935">
            <v>280</v>
          </cell>
        </row>
        <row r="6936">
          <cell r="C6936" t="str">
            <v>RGYRSDL19734</v>
          </cell>
          <cell r="D6936">
            <v>2978</v>
          </cell>
        </row>
        <row r="6937">
          <cell r="C6937" t="str">
            <v>KJJL5354</v>
          </cell>
          <cell r="D6937">
            <v>4800</v>
          </cell>
        </row>
        <row r="6938">
          <cell r="C6938" t="str">
            <v>KJJL8434</v>
          </cell>
          <cell r="D6938">
            <v>4030</v>
          </cell>
        </row>
        <row r="6939">
          <cell r="C6939" t="str">
            <v>RSDL23819</v>
          </cell>
          <cell r="D6939">
            <v>1599</v>
          </cell>
        </row>
        <row r="6940">
          <cell r="C6940" t="str">
            <v>RGYRSDL19732</v>
          </cell>
          <cell r="D6940">
            <v>3708</v>
          </cell>
        </row>
        <row r="6941">
          <cell r="C6941" t="str">
            <v>RGYRSDL19731</v>
          </cell>
          <cell r="D6941">
            <v>3550</v>
          </cell>
        </row>
        <row r="6942">
          <cell r="C6942" t="str">
            <v>JL10020</v>
          </cell>
          <cell r="D6942">
            <v>4200</v>
          </cell>
        </row>
        <row r="6943">
          <cell r="C6943" t="str">
            <v>JL7998</v>
          </cell>
          <cell r="D6943">
            <v>4530</v>
          </cell>
        </row>
        <row r="6944">
          <cell r="C6944" t="str">
            <v>RGYJL9920</v>
          </cell>
          <cell r="D6944">
            <v>5300</v>
          </cell>
        </row>
        <row r="6945">
          <cell r="C6945" t="str">
            <v>RGYRSDL19609</v>
          </cell>
          <cell r="D6945">
            <v>3130</v>
          </cell>
        </row>
        <row r="6946">
          <cell r="C6946" t="str">
            <v>BLKRSDL24479</v>
          </cell>
          <cell r="D6946">
            <v>1510</v>
          </cell>
        </row>
        <row r="6947">
          <cell r="C6947" t="str">
            <v>JL6722</v>
          </cell>
          <cell r="D6947">
            <v>5260</v>
          </cell>
        </row>
        <row r="6948">
          <cell r="C6948" t="str">
            <v>RGYJL10047</v>
          </cell>
          <cell r="D6948">
            <v>5638</v>
          </cell>
        </row>
        <row r="6949">
          <cell r="C6949" t="str">
            <v>RGYRSDL19606</v>
          </cell>
          <cell r="D6949">
            <v>3500</v>
          </cell>
        </row>
        <row r="6950">
          <cell r="C6950" t="str">
            <v>JL8180</v>
          </cell>
          <cell r="D6950">
            <v>5591</v>
          </cell>
        </row>
        <row r="6951">
          <cell r="C6951" t="str">
            <v>RGYRSDL19607</v>
          </cell>
          <cell r="D6951">
            <v>3090</v>
          </cell>
        </row>
        <row r="6952">
          <cell r="C6952" t="str">
            <v>JL4876</v>
          </cell>
          <cell r="D6952">
            <v>4502</v>
          </cell>
        </row>
        <row r="6953">
          <cell r="C6953" t="str">
            <v>BJJL1301</v>
          </cell>
          <cell r="D6953">
            <v>6980</v>
          </cell>
        </row>
        <row r="6954">
          <cell r="C6954" t="str">
            <v>RGYJL10048</v>
          </cell>
          <cell r="D6954">
            <v>4540</v>
          </cell>
        </row>
        <row r="6955">
          <cell r="C6955" t="str">
            <v>BJJL1302</v>
          </cell>
          <cell r="D6955">
            <v>5780</v>
          </cell>
        </row>
        <row r="6956">
          <cell r="C6956" t="str">
            <v>JL2967</v>
          </cell>
          <cell r="D6956">
            <v>5575</v>
          </cell>
        </row>
        <row r="6957">
          <cell r="C6957" t="str">
            <v>DDUGJYRSDL21512</v>
          </cell>
          <cell r="D6957">
            <v>1870</v>
          </cell>
        </row>
        <row r="6958">
          <cell r="C6958" t="str">
            <v>L3891</v>
          </cell>
          <cell r="D6958">
            <v>347</v>
          </cell>
        </row>
        <row r="6959">
          <cell r="C6959" t="str">
            <v>JL6164</v>
          </cell>
          <cell r="D6959">
            <v>3585</v>
          </cell>
        </row>
        <row r="6960">
          <cell r="C6960" t="str">
            <v>JL7177</v>
          </cell>
          <cell r="D6960">
            <v>2954</v>
          </cell>
        </row>
        <row r="6961">
          <cell r="C6961" t="str">
            <v>RGYRSDL19476</v>
          </cell>
          <cell r="D6961">
            <v>3730</v>
          </cell>
        </row>
        <row r="6962">
          <cell r="C6962" t="str">
            <v>RGYRSDL19475</v>
          </cell>
          <cell r="D6962">
            <v>3400</v>
          </cell>
        </row>
        <row r="6963">
          <cell r="C6963" t="str">
            <v>RGYRSDL19473</v>
          </cell>
          <cell r="D6963">
            <v>3980</v>
          </cell>
        </row>
        <row r="6964">
          <cell r="C6964" t="str">
            <v>JL6115</v>
          </cell>
          <cell r="D6964">
            <v>4366</v>
          </cell>
        </row>
        <row r="6965">
          <cell r="C6965" t="str">
            <v>JL3900</v>
          </cell>
          <cell r="D6965">
            <v>3615</v>
          </cell>
        </row>
        <row r="6966">
          <cell r="C6966" t="str">
            <v>RGYRSDL19480</v>
          </cell>
          <cell r="D6966">
            <v>3500</v>
          </cell>
        </row>
        <row r="6967">
          <cell r="C6967" t="str">
            <v>JL6999</v>
          </cell>
          <cell r="D6967">
            <v>7220</v>
          </cell>
        </row>
        <row r="6968">
          <cell r="C6968" t="str">
            <v>RGYRSDL19479</v>
          </cell>
          <cell r="D6968">
            <v>3576</v>
          </cell>
        </row>
        <row r="6969">
          <cell r="C6969" t="str">
            <v>RGYRSDL19478</v>
          </cell>
          <cell r="D6969">
            <v>3988</v>
          </cell>
        </row>
        <row r="6970">
          <cell r="C6970" t="str">
            <v>JL3899</v>
          </cell>
          <cell r="D6970">
            <v>5530</v>
          </cell>
        </row>
        <row r="6971">
          <cell r="C6971" t="str">
            <v>RGYRSDL19477</v>
          </cell>
          <cell r="D6971">
            <v>3628</v>
          </cell>
        </row>
        <row r="6972">
          <cell r="C6972" t="str">
            <v>RGYRSDL19474</v>
          </cell>
          <cell r="D6972">
            <v>3326</v>
          </cell>
        </row>
        <row r="6973">
          <cell r="C6973" t="str">
            <v>RGYRSDL19472</v>
          </cell>
          <cell r="D6973">
            <v>3566</v>
          </cell>
        </row>
        <row r="6974">
          <cell r="C6974" t="str">
            <v>RSDL22014</v>
          </cell>
          <cell r="D6974">
            <v>21000</v>
          </cell>
        </row>
        <row r="6975">
          <cell r="C6975" t="str">
            <v>BJJL2781</v>
          </cell>
          <cell r="D6975">
            <v>2958</v>
          </cell>
        </row>
        <row r="6976">
          <cell r="C6976" t="str">
            <v>BJJL1069</v>
          </cell>
          <cell r="D6976">
            <v>3830</v>
          </cell>
        </row>
        <row r="6977">
          <cell r="C6977" t="str">
            <v>SDL3166</v>
          </cell>
          <cell r="D6977">
            <v>6620</v>
          </cell>
        </row>
        <row r="6978">
          <cell r="C6978" t="str">
            <v>RGYJL10123</v>
          </cell>
          <cell r="D6978">
            <v>6660</v>
          </cell>
        </row>
        <row r="6979">
          <cell r="C6979" t="str">
            <v>BJJL3049</v>
          </cell>
          <cell r="D6979">
            <v>5320</v>
          </cell>
        </row>
        <row r="6980">
          <cell r="C6980" t="str">
            <v>RSDP768</v>
          </cell>
          <cell r="D6980">
            <v>9819</v>
          </cell>
        </row>
        <row r="6981">
          <cell r="C6981" t="str">
            <v>JL6998</v>
          </cell>
          <cell r="D6981">
            <v>9460</v>
          </cell>
        </row>
        <row r="6982">
          <cell r="C6982" t="str">
            <v>BJJL4776</v>
          </cell>
          <cell r="D6982">
            <v>5558</v>
          </cell>
        </row>
        <row r="6983">
          <cell r="C6983" t="str">
            <v>RSDL25473</v>
          </cell>
          <cell r="D6983">
            <v>608</v>
          </cell>
        </row>
        <row r="6984">
          <cell r="C6984" t="str">
            <v>RSDL25871</v>
          </cell>
          <cell r="D6984">
            <v>280</v>
          </cell>
        </row>
        <row r="6985">
          <cell r="C6985" t="str">
            <v>RSDL24613</v>
          </cell>
          <cell r="D6985">
            <v>1936</v>
          </cell>
        </row>
        <row r="6986">
          <cell r="C6986" t="str">
            <v>RSDL22752</v>
          </cell>
          <cell r="D6986">
            <v>1070</v>
          </cell>
        </row>
        <row r="6987">
          <cell r="C6987" t="str">
            <v>RGYRSDL19516</v>
          </cell>
          <cell r="D6987">
            <v>2718</v>
          </cell>
        </row>
        <row r="6988">
          <cell r="C6988" t="str">
            <v>RGYRSDL19515</v>
          </cell>
          <cell r="D6988">
            <v>3010</v>
          </cell>
        </row>
        <row r="6989">
          <cell r="C6989" t="str">
            <v>RGYRSDL19514</v>
          </cell>
          <cell r="D6989">
            <v>3700</v>
          </cell>
        </row>
        <row r="6990">
          <cell r="C6990" t="str">
            <v>RGYRSDL19490</v>
          </cell>
          <cell r="D6990">
            <v>3160</v>
          </cell>
        </row>
        <row r="6991">
          <cell r="C6991" t="str">
            <v>RGYRSDL19491</v>
          </cell>
          <cell r="D6991">
            <v>3500</v>
          </cell>
        </row>
        <row r="6992">
          <cell r="C6992" t="str">
            <v>JL10152</v>
          </cell>
          <cell r="D6992">
            <v>6430</v>
          </cell>
        </row>
        <row r="6993">
          <cell r="C6993" t="str">
            <v>RGYJL10078</v>
          </cell>
          <cell r="D6993">
            <v>3800</v>
          </cell>
        </row>
        <row r="6994">
          <cell r="C6994" t="str">
            <v>JL6104</v>
          </cell>
          <cell r="D6994">
            <v>2780</v>
          </cell>
        </row>
        <row r="6995">
          <cell r="C6995" t="str">
            <v>RGYJL10121</v>
          </cell>
          <cell r="D6995">
            <v>6002</v>
          </cell>
        </row>
        <row r="6996">
          <cell r="C6996" t="str">
            <v>RGYRSDL19492</v>
          </cell>
          <cell r="D6996">
            <v>3150</v>
          </cell>
        </row>
        <row r="6997">
          <cell r="C6997" t="str">
            <v>KJJL8224</v>
          </cell>
          <cell r="D6997">
            <v>4730</v>
          </cell>
        </row>
        <row r="6998">
          <cell r="C6998" t="str">
            <v>RGYRSDL19489</v>
          </cell>
          <cell r="D6998">
            <v>3216</v>
          </cell>
        </row>
        <row r="6999">
          <cell r="C6999" t="str">
            <v>BJJL3050</v>
          </cell>
          <cell r="D6999">
            <v>5726</v>
          </cell>
        </row>
        <row r="7000">
          <cell r="C7000" t="str">
            <v>JL6120</v>
          </cell>
          <cell r="D7000">
            <v>4820</v>
          </cell>
        </row>
        <row r="7001">
          <cell r="C7001" t="str">
            <v>BJJL3052</v>
          </cell>
          <cell r="D7001">
            <v>4600</v>
          </cell>
        </row>
        <row r="7002">
          <cell r="C7002" t="str">
            <v>SDL5180</v>
          </cell>
          <cell r="D7002">
            <v>3102</v>
          </cell>
        </row>
        <row r="7003">
          <cell r="C7003" t="str">
            <v>BJJL1061</v>
          </cell>
          <cell r="D7003">
            <v>4950</v>
          </cell>
        </row>
        <row r="7004">
          <cell r="C7004" t="str">
            <v>RGYRSDL19487</v>
          </cell>
          <cell r="D7004">
            <v>3736</v>
          </cell>
        </row>
        <row r="7005">
          <cell r="C7005" t="str">
            <v>RGYRSDL19488</v>
          </cell>
          <cell r="D7005">
            <v>3957</v>
          </cell>
        </row>
        <row r="7006">
          <cell r="C7006" t="str">
            <v>RGYRSDL19486</v>
          </cell>
          <cell r="D7006">
            <v>3612</v>
          </cell>
        </row>
        <row r="7007">
          <cell r="C7007" t="str">
            <v>RGYRSDL19494</v>
          </cell>
          <cell r="D7007">
            <v>3070</v>
          </cell>
        </row>
        <row r="7008">
          <cell r="C7008" t="str">
            <v>RGYRSDL19493</v>
          </cell>
          <cell r="D7008">
            <v>3018</v>
          </cell>
        </row>
        <row r="7009">
          <cell r="C7009" t="str">
            <v>KJJL8215</v>
          </cell>
          <cell r="D7009">
            <v>3210</v>
          </cell>
        </row>
        <row r="7010">
          <cell r="C7010" t="str">
            <v>RGYJL10130</v>
          </cell>
          <cell r="D7010">
            <v>5210</v>
          </cell>
        </row>
        <row r="7011">
          <cell r="C7011" t="str">
            <v>RGYJL10127</v>
          </cell>
          <cell r="D7011">
            <v>5908</v>
          </cell>
        </row>
        <row r="7012">
          <cell r="C7012" t="str">
            <v>RGYJL10122</v>
          </cell>
          <cell r="D7012">
            <v>6550</v>
          </cell>
        </row>
        <row r="7013">
          <cell r="C7013" t="str">
            <v>RGYJL10131</v>
          </cell>
          <cell r="D7013">
            <v>4776</v>
          </cell>
        </row>
        <row r="7014">
          <cell r="C7014" t="str">
            <v>RGYJL10129</v>
          </cell>
          <cell r="D7014">
            <v>3800</v>
          </cell>
        </row>
        <row r="7015">
          <cell r="C7015" t="str">
            <v>RGYJL10120</v>
          </cell>
          <cell r="D7015">
            <v>5220</v>
          </cell>
        </row>
        <row r="7016">
          <cell r="C7016" t="str">
            <v>RGYJL10132</v>
          </cell>
          <cell r="D7016">
            <v>4358</v>
          </cell>
        </row>
        <row r="7017">
          <cell r="C7017" t="str">
            <v>JL7173</v>
          </cell>
          <cell r="D7017">
            <v>4665</v>
          </cell>
        </row>
        <row r="7018">
          <cell r="C7018" t="str">
            <v>RGYRSDL19519</v>
          </cell>
          <cell r="D7018">
            <v>3338</v>
          </cell>
        </row>
        <row r="7019">
          <cell r="C7019" t="str">
            <v>RGYRSDL19481</v>
          </cell>
          <cell r="D7019">
            <v>3246</v>
          </cell>
        </row>
        <row r="7020">
          <cell r="C7020" t="str">
            <v>RGYRSDL19483</v>
          </cell>
          <cell r="D7020">
            <v>3158</v>
          </cell>
        </row>
        <row r="7021">
          <cell r="C7021" t="str">
            <v>RGYRSDL19484</v>
          </cell>
          <cell r="D7021">
            <v>3238</v>
          </cell>
        </row>
        <row r="7022">
          <cell r="C7022" t="str">
            <v>KJJL7738</v>
          </cell>
          <cell r="D7022">
            <v>8680</v>
          </cell>
        </row>
        <row r="7023">
          <cell r="C7023" t="str">
            <v>JL7722</v>
          </cell>
          <cell r="D7023">
            <v>14410</v>
          </cell>
        </row>
        <row r="7024">
          <cell r="C7024" t="str">
            <v>JL6106</v>
          </cell>
          <cell r="D7024">
            <v>2342</v>
          </cell>
        </row>
        <row r="7025">
          <cell r="C7025" t="str">
            <v>RGYJL10072</v>
          </cell>
          <cell r="D7025">
            <v>4400</v>
          </cell>
        </row>
        <row r="7026">
          <cell r="C7026" t="str">
            <v>JL1322</v>
          </cell>
          <cell r="D7026">
            <v>5260</v>
          </cell>
        </row>
        <row r="7027">
          <cell r="C7027" t="str">
            <v>JL1320</v>
          </cell>
          <cell r="D7027">
            <v>3260</v>
          </cell>
        </row>
        <row r="7028">
          <cell r="C7028" t="str">
            <v>RGYJL10076</v>
          </cell>
          <cell r="D7028">
            <v>4996</v>
          </cell>
        </row>
        <row r="7029">
          <cell r="C7029" t="str">
            <v>JL6161</v>
          </cell>
          <cell r="D7029">
            <v>2650</v>
          </cell>
        </row>
        <row r="7030">
          <cell r="C7030" t="str">
            <v>RGYJL10073</v>
          </cell>
          <cell r="D7030">
            <v>4430</v>
          </cell>
        </row>
        <row r="7031">
          <cell r="C7031" t="str">
            <v>RGYJL10077</v>
          </cell>
          <cell r="D7031">
            <v>4750</v>
          </cell>
        </row>
        <row r="7032">
          <cell r="C7032" t="str">
            <v>RGYJL10074</v>
          </cell>
          <cell r="D7032">
            <v>4558</v>
          </cell>
        </row>
        <row r="7033">
          <cell r="C7033" t="str">
            <v>JL1478</v>
          </cell>
          <cell r="D7033">
            <v>9060</v>
          </cell>
        </row>
        <row r="7034">
          <cell r="C7034" t="str">
            <v>JL1610</v>
          </cell>
          <cell r="D7034">
            <v>352</v>
          </cell>
        </row>
        <row r="7035">
          <cell r="C7035" t="str">
            <v>JL6109</v>
          </cell>
          <cell r="D7035">
            <v>1470</v>
          </cell>
        </row>
        <row r="7036">
          <cell r="C7036" t="str">
            <v>JL6103</v>
          </cell>
          <cell r="D7036">
            <v>6150</v>
          </cell>
        </row>
        <row r="7037">
          <cell r="C7037" t="str">
            <v>DDUGJVYRSDL22374</v>
          </cell>
          <cell r="D7037">
            <v>245</v>
          </cell>
        </row>
        <row r="7038">
          <cell r="C7038" t="str">
            <v>JL6119</v>
          </cell>
          <cell r="D7038">
            <v>3720</v>
          </cell>
        </row>
        <row r="7039">
          <cell r="C7039" t="str">
            <v>JL6113</v>
          </cell>
          <cell r="D7039">
            <v>3450</v>
          </cell>
        </row>
        <row r="7040">
          <cell r="C7040" t="str">
            <v>RGYRSDL19485</v>
          </cell>
          <cell r="D7040">
            <v>3430</v>
          </cell>
        </row>
        <row r="7041">
          <cell r="C7041" t="str">
            <v>L3100</v>
          </cell>
          <cell r="D7041">
            <v>7070</v>
          </cell>
        </row>
        <row r="7042">
          <cell r="C7042" t="str">
            <v>JL6107</v>
          </cell>
          <cell r="D7042">
            <v>9420</v>
          </cell>
        </row>
        <row r="7043">
          <cell r="C7043" t="str">
            <v>JL6112</v>
          </cell>
          <cell r="D7043">
            <v>6701</v>
          </cell>
        </row>
        <row r="7044">
          <cell r="C7044" t="str">
            <v>RGYRSDL19442</v>
          </cell>
          <cell r="D7044">
            <v>4002</v>
          </cell>
        </row>
        <row r="7045">
          <cell r="C7045" t="str">
            <v>RGYRSDL19443</v>
          </cell>
          <cell r="D7045">
            <v>3560</v>
          </cell>
        </row>
        <row r="7046">
          <cell r="C7046" t="str">
            <v>RGYRSDL19444</v>
          </cell>
          <cell r="D7046">
            <v>3506</v>
          </cell>
        </row>
        <row r="7047">
          <cell r="C7047" t="str">
            <v>JL1321</v>
          </cell>
          <cell r="D7047">
            <v>2625</v>
          </cell>
        </row>
        <row r="7048">
          <cell r="C7048" t="str">
            <v>SDL3103</v>
          </cell>
          <cell r="D7048">
            <v>707</v>
          </cell>
        </row>
        <row r="7049">
          <cell r="C7049" t="str">
            <v>RGYRSDL19446</v>
          </cell>
          <cell r="D7049">
            <v>5190</v>
          </cell>
        </row>
        <row r="7050">
          <cell r="C7050" t="str">
            <v>BJJL4777</v>
          </cell>
          <cell r="D7050">
            <v>6698</v>
          </cell>
        </row>
        <row r="7051">
          <cell r="C7051" t="str">
            <v>RGYRSDL19518</v>
          </cell>
          <cell r="D7051">
            <v>4106</v>
          </cell>
        </row>
        <row r="7052">
          <cell r="C7052" t="str">
            <v>JL6158</v>
          </cell>
          <cell r="D7052">
            <v>13725</v>
          </cell>
        </row>
        <row r="7053">
          <cell r="C7053" t="str">
            <v>SDL5133</v>
          </cell>
          <cell r="D7053">
            <v>1245</v>
          </cell>
        </row>
        <row r="7054">
          <cell r="C7054" t="str">
            <v>JL6116</v>
          </cell>
          <cell r="D7054">
            <v>5563</v>
          </cell>
        </row>
        <row r="7055">
          <cell r="C7055" t="str">
            <v>RSDL24823</v>
          </cell>
          <cell r="D7055">
            <v>2130</v>
          </cell>
        </row>
        <row r="7056">
          <cell r="C7056" t="str">
            <v>KJJL8223</v>
          </cell>
          <cell r="D7056">
            <v>4985</v>
          </cell>
        </row>
        <row r="7057">
          <cell r="C7057" t="str">
            <v>JL4902</v>
          </cell>
          <cell r="D7057">
            <v>7896</v>
          </cell>
        </row>
        <row r="7058">
          <cell r="C7058" t="str">
            <v>RGYRSDL19517</v>
          </cell>
          <cell r="D7058">
            <v>4194</v>
          </cell>
        </row>
        <row r="7059">
          <cell r="C7059" t="str">
            <v>JL4636</v>
          </cell>
          <cell r="D7059">
            <v>5250</v>
          </cell>
        </row>
        <row r="7060">
          <cell r="C7060" t="str">
            <v>JL5258</v>
          </cell>
          <cell r="D7060">
            <v>4979</v>
          </cell>
        </row>
        <row r="7061">
          <cell r="C7061" t="str">
            <v>JL7175</v>
          </cell>
          <cell r="D7061">
            <v>5945</v>
          </cell>
        </row>
        <row r="7062">
          <cell r="C7062" t="str">
            <v>BJJL2784</v>
          </cell>
          <cell r="D7062">
            <v>543</v>
          </cell>
        </row>
        <row r="7063">
          <cell r="C7063" t="str">
            <v>JL595</v>
          </cell>
          <cell r="D7063">
            <v>362</v>
          </cell>
        </row>
        <row r="7064">
          <cell r="C7064" t="str">
            <v>JL10705</v>
          </cell>
          <cell r="D7064">
            <v>3064</v>
          </cell>
        </row>
        <row r="7065">
          <cell r="C7065" t="str">
            <v>JL8382</v>
          </cell>
          <cell r="D7065">
            <v>2383</v>
          </cell>
        </row>
        <row r="7066">
          <cell r="C7066" t="str">
            <v>RSDL22692</v>
          </cell>
          <cell r="D7066">
            <v>3756</v>
          </cell>
        </row>
        <row r="7067">
          <cell r="C7067" t="str">
            <v>RSDL22691</v>
          </cell>
          <cell r="D7067">
            <v>3624</v>
          </cell>
        </row>
        <row r="7068">
          <cell r="C7068" t="str">
            <v>RSDP1540</v>
          </cell>
          <cell r="D7068">
            <v>26248</v>
          </cell>
        </row>
        <row r="7069">
          <cell r="C7069" t="str">
            <v>JL6105</v>
          </cell>
          <cell r="D7069">
            <v>21980</v>
          </cell>
        </row>
        <row r="7070">
          <cell r="C7070" t="str">
            <v>JL5830</v>
          </cell>
          <cell r="D7070">
            <v>2520</v>
          </cell>
        </row>
        <row r="7071">
          <cell r="C7071" t="str">
            <v>JL6165</v>
          </cell>
          <cell r="D7071">
            <v>5000</v>
          </cell>
        </row>
        <row r="7072">
          <cell r="C7072" t="str">
            <v>JL6163</v>
          </cell>
          <cell r="D7072">
            <v>2111</v>
          </cell>
        </row>
        <row r="7073">
          <cell r="C7073" t="str">
            <v>JL6157</v>
          </cell>
          <cell r="D7073">
            <v>10372</v>
          </cell>
        </row>
        <row r="7074">
          <cell r="C7074" t="str">
            <v>RSDL14380</v>
          </cell>
          <cell r="D7074">
            <v>6217</v>
          </cell>
        </row>
        <row r="7075">
          <cell r="C7075" t="str">
            <v>JL4903</v>
          </cell>
          <cell r="D7075">
            <v>7520</v>
          </cell>
        </row>
        <row r="7076">
          <cell r="C7076" t="str">
            <v>JL6122</v>
          </cell>
          <cell r="D7076">
            <v>4675</v>
          </cell>
        </row>
        <row r="7077">
          <cell r="C7077" t="str">
            <v>JL8760</v>
          </cell>
          <cell r="D7077">
            <v>6390</v>
          </cell>
        </row>
        <row r="7078">
          <cell r="C7078" t="str">
            <v>RSDL14923</v>
          </cell>
          <cell r="D7078">
            <v>10796</v>
          </cell>
        </row>
        <row r="7079">
          <cell r="C7079" t="str">
            <v>JL8362</v>
          </cell>
          <cell r="D7079">
            <v>2795</v>
          </cell>
        </row>
        <row r="7080">
          <cell r="C7080" t="str">
            <v>RSDL21707</v>
          </cell>
          <cell r="D7080">
            <v>94</v>
          </cell>
        </row>
        <row r="7081">
          <cell r="C7081" t="str">
            <v>RSDL21708</v>
          </cell>
          <cell r="D7081">
            <v>1034</v>
          </cell>
        </row>
        <row r="7082">
          <cell r="C7082" t="str">
            <v>JL5461</v>
          </cell>
          <cell r="D7082">
            <v>15187</v>
          </cell>
        </row>
        <row r="7083">
          <cell r="C7083" t="str">
            <v>SDL4849</v>
          </cell>
          <cell r="D7083">
            <v>3706</v>
          </cell>
        </row>
        <row r="7084">
          <cell r="C7084" t="str">
            <v>JL7203</v>
          </cell>
          <cell r="D7084">
            <v>16141</v>
          </cell>
        </row>
        <row r="7085">
          <cell r="C7085" t="str">
            <v>JL6102</v>
          </cell>
          <cell r="D7085">
            <v>10578</v>
          </cell>
        </row>
        <row r="7086">
          <cell r="C7086" t="str">
            <v>JL3897</v>
          </cell>
          <cell r="D7086">
            <v>3240</v>
          </cell>
        </row>
        <row r="7087">
          <cell r="C7087" t="str">
            <v>RSDL26075</v>
          </cell>
          <cell r="D7087">
            <v>40</v>
          </cell>
        </row>
        <row r="7088">
          <cell r="C7088" t="str">
            <v>JL1699</v>
          </cell>
          <cell r="D7088">
            <v>4671</v>
          </cell>
        </row>
        <row r="7089">
          <cell r="C7089" t="str">
            <v>JL3368</v>
          </cell>
          <cell r="D7089">
            <v>11395</v>
          </cell>
        </row>
        <row r="7090">
          <cell r="C7090" t="str">
            <v>JL1480</v>
          </cell>
          <cell r="D7090">
            <v>7240</v>
          </cell>
        </row>
        <row r="7091">
          <cell r="C7091" t="str">
            <v>JL6155</v>
          </cell>
          <cell r="D7091">
            <v>8640</v>
          </cell>
        </row>
        <row r="7092">
          <cell r="C7092" t="str">
            <v>JP584</v>
          </cell>
          <cell r="D7092">
            <v>9129</v>
          </cell>
        </row>
        <row r="7093">
          <cell r="C7093" t="str">
            <v>JL6156</v>
          </cell>
          <cell r="D7093">
            <v>5112</v>
          </cell>
        </row>
        <row r="7094">
          <cell r="C7094" t="str">
            <v>JL7788</v>
          </cell>
          <cell r="D7094">
            <v>252</v>
          </cell>
        </row>
        <row r="7095">
          <cell r="C7095" t="str">
            <v>JP91</v>
          </cell>
          <cell r="D7095">
            <v>555350</v>
          </cell>
        </row>
        <row r="7096">
          <cell r="C7096" t="str">
            <v>JP655</v>
          </cell>
          <cell r="D7096">
            <v>474602</v>
          </cell>
        </row>
        <row r="7097">
          <cell r="C7097" t="str">
            <v>RSDP743</v>
          </cell>
          <cell r="D7097">
            <v>293563</v>
          </cell>
        </row>
        <row r="7098">
          <cell r="C7098" t="str">
            <v>JL8165</v>
          </cell>
          <cell r="D7098">
            <v>7040</v>
          </cell>
        </row>
        <row r="7099">
          <cell r="C7099" t="str">
            <v>JL10288</v>
          </cell>
          <cell r="D7099">
            <v>2789</v>
          </cell>
        </row>
        <row r="7100">
          <cell r="C7100" t="str">
            <v>JL7868</v>
          </cell>
          <cell r="D7100">
            <v>5145</v>
          </cell>
        </row>
        <row r="7101">
          <cell r="C7101" t="str">
            <v>RGYRSDL19440</v>
          </cell>
          <cell r="D7101">
            <v>3544</v>
          </cell>
        </row>
        <row r="7102">
          <cell r="C7102" t="str">
            <v>RGYRSDL20779</v>
          </cell>
          <cell r="D7102">
            <v>3354</v>
          </cell>
        </row>
        <row r="7103">
          <cell r="C7103" t="str">
            <v>RGYRSDL19439</v>
          </cell>
          <cell r="D7103">
            <v>3028</v>
          </cell>
        </row>
        <row r="7104">
          <cell r="C7104" t="str">
            <v>JL10589</v>
          </cell>
          <cell r="D7104">
            <v>3207</v>
          </cell>
        </row>
        <row r="7105">
          <cell r="C7105" t="str">
            <v>RSDL21989</v>
          </cell>
          <cell r="D7105">
            <v>391</v>
          </cell>
        </row>
        <row r="7106">
          <cell r="C7106" t="str">
            <v>RSDL23260</v>
          </cell>
          <cell r="D7106">
            <v>310</v>
          </cell>
        </row>
        <row r="7107">
          <cell r="C7107" t="str">
            <v>RGYRSDL20781</v>
          </cell>
          <cell r="D7107">
            <v>3334</v>
          </cell>
        </row>
        <row r="7108">
          <cell r="C7108" t="str">
            <v>RSDL14765</v>
          </cell>
          <cell r="D7108">
            <v>210</v>
          </cell>
        </row>
        <row r="7109">
          <cell r="C7109" t="str">
            <v>JL8871</v>
          </cell>
          <cell r="D7109">
            <v>7196</v>
          </cell>
        </row>
        <row r="7110">
          <cell r="C7110" t="str">
            <v>RSDL25015</v>
          </cell>
          <cell r="D7110">
            <v>120</v>
          </cell>
        </row>
        <row r="7111">
          <cell r="C7111" t="str">
            <v>RSDP1448</v>
          </cell>
          <cell r="D7111">
            <v>11955</v>
          </cell>
        </row>
        <row r="7112">
          <cell r="C7112" t="str">
            <v>RSDL22081</v>
          </cell>
          <cell r="D7112">
            <v>3268</v>
          </cell>
        </row>
        <row r="7113">
          <cell r="C7113" t="str">
            <v>RGYRSDL19445</v>
          </cell>
          <cell r="D7113">
            <v>3528</v>
          </cell>
        </row>
        <row r="7114">
          <cell r="C7114" t="str">
            <v>DDUGJYRSDL21511</v>
          </cell>
          <cell r="D7114">
            <v>397</v>
          </cell>
        </row>
        <row r="7115">
          <cell r="C7115" t="str">
            <v>RSDL23211</v>
          </cell>
          <cell r="D7115">
            <v>2198</v>
          </cell>
        </row>
        <row r="7116">
          <cell r="C7116" t="str">
            <v>RSDL19125</v>
          </cell>
          <cell r="D7116">
            <v>3080</v>
          </cell>
        </row>
        <row r="7117">
          <cell r="C7117" t="str">
            <v>KJJL8218</v>
          </cell>
          <cell r="D7117">
            <v>2850</v>
          </cell>
        </row>
        <row r="7118">
          <cell r="C7118" t="str">
            <v>BJJL3053</v>
          </cell>
          <cell r="D7118">
            <v>3520</v>
          </cell>
        </row>
        <row r="7119">
          <cell r="C7119" t="str">
            <v>KJJL7736</v>
          </cell>
          <cell r="D7119">
            <v>9120</v>
          </cell>
        </row>
        <row r="7120">
          <cell r="C7120" t="str">
            <v>JL7787</v>
          </cell>
          <cell r="D7120">
            <v>4197</v>
          </cell>
        </row>
        <row r="7121">
          <cell r="C7121" t="str">
            <v>JL10216</v>
          </cell>
          <cell r="D7121">
            <v>1570</v>
          </cell>
        </row>
        <row r="7122">
          <cell r="C7122" t="str">
            <v>JL7841</v>
          </cell>
          <cell r="D7122">
            <v>3375</v>
          </cell>
        </row>
        <row r="7123">
          <cell r="C7123" t="str">
            <v>JAEH98</v>
          </cell>
          <cell r="D7123">
            <v>10706</v>
          </cell>
        </row>
        <row r="7124">
          <cell r="C7124" t="str">
            <v>JL11067</v>
          </cell>
          <cell r="D7124">
            <v>2050</v>
          </cell>
        </row>
        <row r="7125">
          <cell r="C7125" t="str">
            <v>JAEH84</v>
          </cell>
          <cell r="D7125">
            <v>5240</v>
          </cell>
        </row>
        <row r="7126">
          <cell r="C7126" t="str">
            <v>JL4412</v>
          </cell>
          <cell r="D7126">
            <v>6278</v>
          </cell>
        </row>
        <row r="7127">
          <cell r="C7127" t="str">
            <v>JL4411</v>
          </cell>
          <cell r="D7127">
            <v>5535</v>
          </cell>
        </row>
        <row r="7128">
          <cell r="C7128" t="str">
            <v>JL2104</v>
          </cell>
          <cell r="D7128">
            <v>2130</v>
          </cell>
        </row>
        <row r="7129">
          <cell r="C7129" t="str">
            <v>JL2105</v>
          </cell>
          <cell r="D7129">
            <v>10600</v>
          </cell>
        </row>
        <row r="7130">
          <cell r="C7130" t="str">
            <v>JL4408</v>
          </cell>
          <cell r="D7130">
            <v>3890</v>
          </cell>
        </row>
        <row r="7131">
          <cell r="C7131" t="str">
            <v>JL4409</v>
          </cell>
          <cell r="D7131">
            <v>3400</v>
          </cell>
        </row>
        <row r="7132">
          <cell r="C7132" t="str">
            <v>BJJL4778</v>
          </cell>
          <cell r="D7132">
            <v>3700</v>
          </cell>
        </row>
        <row r="7133">
          <cell r="C7133" t="str">
            <v>RSDL23834</v>
          </cell>
          <cell r="D7133">
            <v>1760</v>
          </cell>
        </row>
        <row r="7134">
          <cell r="C7134" t="str">
            <v>RGYRSDL19453</v>
          </cell>
          <cell r="D7134">
            <v>3396</v>
          </cell>
        </row>
        <row r="7135">
          <cell r="C7135" t="str">
            <v>BJJL1066</v>
          </cell>
          <cell r="D7135">
            <v>4290</v>
          </cell>
        </row>
        <row r="7136">
          <cell r="C7136" t="str">
            <v>BJJL1065</v>
          </cell>
          <cell r="D7136">
            <v>5316</v>
          </cell>
        </row>
        <row r="7137">
          <cell r="C7137" t="str">
            <v>DDUGJYRSDL21515</v>
          </cell>
          <cell r="D7137">
            <v>2126</v>
          </cell>
        </row>
        <row r="7138">
          <cell r="C7138" t="str">
            <v>RGYRSDL19469</v>
          </cell>
          <cell r="D7138">
            <v>3358</v>
          </cell>
        </row>
        <row r="7139">
          <cell r="C7139" t="str">
            <v>RGYRSDL19470</v>
          </cell>
          <cell r="D7139">
            <v>3946</v>
          </cell>
        </row>
        <row r="7140">
          <cell r="C7140" t="str">
            <v>RGYJL10075</v>
          </cell>
          <cell r="D7140">
            <v>6176</v>
          </cell>
        </row>
        <row r="7141">
          <cell r="C7141" t="str">
            <v>RGYRSDL19471</v>
          </cell>
          <cell r="D7141">
            <v>3232</v>
          </cell>
        </row>
        <row r="7142">
          <cell r="C7142" t="str">
            <v>RGYRSDL19563</v>
          </cell>
          <cell r="D7142">
            <v>3122</v>
          </cell>
        </row>
        <row r="7143">
          <cell r="C7143" t="str">
            <v>JAEH99</v>
          </cell>
          <cell r="D7143">
            <v>4100</v>
          </cell>
        </row>
        <row r="7144">
          <cell r="C7144" t="str">
            <v>JAEH116</v>
          </cell>
          <cell r="D7144">
            <v>5400</v>
          </cell>
        </row>
        <row r="7145">
          <cell r="C7145" t="str">
            <v>RGYRSDL19450</v>
          </cell>
          <cell r="D7145">
            <v>3150</v>
          </cell>
        </row>
        <row r="7146">
          <cell r="C7146" t="str">
            <v>RGYRSDL19451</v>
          </cell>
          <cell r="D7146">
            <v>3296</v>
          </cell>
        </row>
        <row r="7147">
          <cell r="C7147" t="str">
            <v>SDL3108</v>
          </cell>
          <cell r="D7147">
            <v>6230</v>
          </cell>
        </row>
        <row r="7148">
          <cell r="C7148" t="str">
            <v>KJJL7739</v>
          </cell>
          <cell r="D7148">
            <v>5326</v>
          </cell>
        </row>
        <row r="7149">
          <cell r="C7149" t="str">
            <v>RGYRSDL19449</v>
          </cell>
          <cell r="D7149">
            <v>3158</v>
          </cell>
        </row>
        <row r="7150">
          <cell r="C7150" t="str">
            <v>RGYRSDL19568</v>
          </cell>
          <cell r="D7150">
            <v>2520</v>
          </cell>
        </row>
        <row r="7151">
          <cell r="C7151" t="str">
            <v>RGYRSDL19447</v>
          </cell>
          <cell r="D7151">
            <v>3250</v>
          </cell>
        </row>
        <row r="7152">
          <cell r="C7152" t="str">
            <v>BJJL3051</v>
          </cell>
          <cell r="D7152">
            <v>4158</v>
          </cell>
        </row>
        <row r="7153">
          <cell r="C7153" t="str">
            <v>BJJL2412</v>
          </cell>
          <cell r="D7153">
            <v>4060</v>
          </cell>
        </row>
        <row r="7154">
          <cell r="C7154" t="str">
            <v>KJJL8221</v>
          </cell>
          <cell r="D7154">
            <v>4120</v>
          </cell>
        </row>
        <row r="7155">
          <cell r="C7155" t="str">
            <v>RSDL25707</v>
          </cell>
          <cell r="D7155">
            <v>290</v>
          </cell>
        </row>
        <row r="7156">
          <cell r="C7156" t="str">
            <v>KJJL8217</v>
          </cell>
          <cell r="D7156">
            <v>4650</v>
          </cell>
        </row>
        <row r="7157">
          <cell r="C7157" t="str">
            <v>JL4023</v>
          </cell>
          <cell r="D7157">
            <v>9370</v>
          </cell>
        </row>
        <row r="7158">
          <cell r="C7158" t="str">
            <v>JL1112</v>
          </cell>
          <cell r="D7158">
            <v>3320</v>
          </cell>
        </row>
        <row r="7159">
          <cell r="C7159" t="str">
            <v>RGYRSDL19452</v>
          </cell>
          <cell r="D7159">
            <v>3246</v>
          </cell>
        </row>
        <row r="7160">
          <cell r="C7160" t="str">
            <v>RGYRSDL19710</v>
          </cell>
          <cell r="D7160">
            <v>3328</v>
          </cell>
        </row>
        <row r="7161">
          <cell r="C7161" t="str">
            <v>DDUGJVYRSDL22378</v>
          </cell>
          <cell r="D7161">
            <v>930</v>
          </cell>
        </row>
        <row r="7162">
          <cell r="C7162" t="str">
            <v>RGYRSDL19509</v>
          </cell>
          <cell r="D7162">
            <v>3470</v>
          </cell>
        </row>
        <row r="7163">
          <cell r="C7163" t="str">
            <v>RGYRSDL19510</v>
          </cell>
          <cell r="D7163">
            <v>3158</v>
          </cell>
        </row>
        <row r="7164">
          <cell r="C7164" t="str">
            <v>JL6997</v>
          </cell>
          <cell r="D7164">
            <v>4600</v>
          </cell>
        </row>
        <row r="7165">
          <cell r="C7165" t="str">
            <v>KJJL8220</v>
          </cell>
          <cell r="D7165">
            <v>5260</v>
          </cell>
        </row>
        <row r="7166">
          <cell r="C7166" t="str">
            <v>JL9791</v>
          </cell>
          <cell r="D7166">
            <v>3845</v>
          </cell>
        </row>
        <row r="7167">
          <cell r="C7167" t="str">
            <v>RGYRSDL19482</v>
          </cell>
          <cell r="D7167">
            <v>3036</v>
          </cell>
        </row>
        <row r="7168">
          <cell r="C7168" t="str">
            <v>RGYRSDL19503</v>
          </cell>
          <cell r="D7168">
            <v>3100</v>
          </cell>
        </row>
        <row r="7169">
          <cell r="C7169" t="str">
            <v>RGYRSDL19500</v>
          </cell>
          <cell r="D7169">
            <v>2616</v>
          </cell>
        </row>
        <row r="7170">
          <cell r="C7170" t="str">
            <v>RGYRSDL19499</v>
          </cell>
          <cell r="D7170">
            <v>3622</v>
          </cell>
        </row>
        <row r="7171">
          <cell r="C7171" t="str">
            <v>RGYJL10119</v>
          </cell>
          <cell r="D7171">
            <v>4720</v>
          </cell>
        </row>
        <row r="7172">
          <cell r="C7172" t="str">
            <v>RGYJL10128</v>
          </cell>
          <cell r="D7172">
            <v>5420</v>
          </cell>
        </row>
        <row r="7173">
          <cell r="C7173" t="str">
            <v>RGYJL10126</v>
          </cell>
          <cell r="D7173">
            <v>5400</v>
          </cell>
        </row>
        <row r="7174">
          <cell r="C7174" t="str">
            <v>RGYRSDL19496</v>
          </cell>
          <cell r="D7174">
            <v>3590</v>
          </cell>
        </row>
        <row r="7175">
          <cell r="C7175" t="str">
            <v>KJJL5747</v>
          </cell>
          <cell r="D7175">
            <v>8429</v>
          </cell>
        </row>
        <row r="7176">
          <cell r="C7176" t="str">
            <v>RGYRSDL19495</v>
          </cell>
          <cell r="D7176">
            <v>3500</v>
          </cell>
        </row>
        <row r="7177">
          <cell r="C7177" t="str">
            <v>RGYRSDL19561</v>
          </cell>
          <cell r="D7177">
            <v>3180</v>
          </cell>
        </row>
        <row r="7178">
          <cell r="C7178" t="str">
            <v>JL8505</v>
          </cell>
          <cell r="D7178">
            <v>5184</v>
          </cell>
        </row>
        <row r="7179">
          <cell r="C7179" t="str">
            <v>RSDP1667</v>
          </cell>
          <cell r="D7179">
            <v>1090</v>
          </cell>
        </row>
        <row r="7180">
          <cell r="C7180" t="str">
            <v>KMSL1</v>
          </cell>
          <cell r="D7180">
            <v>92225</v>
          </cell>
        </row>
        <row r="7181">
          <cell r="C7181" t="str">
            <v>RGYRSDL20780</v>
          </cell>
          <cell r="D7181">
            <v>2740</v>
          </cell>
        </row>
        <row r="7182">
          <cell r="C7182" t="str">
            <v>RGYRSDL20782</v>
          </cell>
          <cell r="D7182">
            <v>2730</v>
          </cell>
        </row>
        <row r="7183">
          <cell r="C7183" t="str">
            <v>RGYRSDL19714</v>
          </cell>
          <cell r="D7183">
            <v>2900</v>
          </cell>
        </row>
        <row r="7184">
          <cell r="C7184" t="str">
            <v>RGYRSDL19716</v>
          </cell>
          <cell r="D7184">
            <v>2980</v>
          </cell>
        </row>
        <row r="7185">
          <cell r="C7185" t="str">
            <v>RGYRSDL19560</v>
          </cell>
          <cell r="D7185">
            <v>2710</v>
          </cell>
        </row>
        <row r="7186">
          <cell r="C7186" t="str">
            <v>RGYRSDL19569</v>
          </cell>
          <cell r="D7186">
            <v>2860</v>
          </cell>
        </row>
        <row r="7187">
          <cell r="C7187" t="str">
            <v>RGYRSDL19752</v>
          </cell>
          <cell r="D7187">
            <v>2860</v>
          </cell>
        </row>
        <row r="7188">
          <cell r="C7188" t="str">
            <v>RGYRSDL19441</v>
          </cell>
          <cell r="D7188">
            <v>2780</v>
          </cell>
        </row>
        <row r="7189">
          <cell r="C7189" t="str">
            <v>RGYRSDL19565</v>
          </cell>
          <cell r="D7189">
            <v>2690</v>
          </cell>
        </row>
        <row r="7190">
          <cell r="C7190" t="str">
            <v>RGYRSDL19566</v>
          </cell>
          <cell r="D7190">
            <v>2710</v>
          </cell>
        </row>
        <row r="7191">
          <cell r="C7191" t="str">
            <v>RGYRSDL19564</v>
          </cell>
          <cell r="D7191">
            <v>2680</v>
          </cell>
        </row>
        <row r="7192">
          <cell r="C7192" t="str">
            <v>JL7843</v>
          </cell>
          <cell r="D7192">
            <v>9670</v>
          </cell>
        </row>
        <row r="7193">
          <cell r="C7193" t="str">
            <v>JL2268</v>
          </cell>
          <cell r="D7193">
            <v>7485</v>
          </cell>
        </row>
        <row r="7194">
          <cell r="C7194" t="str">
            <v>JL5821</v>
          </cell>
          <cell r="D7194">
            <v>10335</v>
          </cell>
        </row>
        <row r="7195">
          <cell r="C7195" t="str">
            <v>JL8756</v>
          </cell>
          <cell r="D7195">
            <v>9999</v>
          </cell>
        </row>
        <row r="7196">
          <cell r="C7196" t="str">
            <v>KJJL5748</v>
          </cell>
          <cell r="D7196">
            <v>6014</v>
          </cell>
        </row>
        <row r="7197">
          <cell r="C7197" t="str">
            <v>BJJL5187</v>
          </cell>
          <cell r="D7197">
            <v>5388</v>
          </cell>
        </row>
        <row r="7198">
          <cell r="C7198" t="str">
            <v>JL4339</v>
          </cell>
          <cell r="D7198">
            <v>2226</v>
          </cell>
        </row>
        <row r="7199">
          <cell r="C7199" t="str">
            <v>DDUGJVYRSDL22376</v>
          </cell>
          <cell r="D7199">
            <v>1826</v>
          </cell>
        </row>
        <row r="7200">
          <cell r="C7200" t="str">
            <v>DDUGJVYRSDL22375</v>
          </cell>
          <cell r="D7200">
            <v>10200</v>
          </cell>
        </row>
        <row r="7201">
          <cell r="C7201" t="str">
            <v>RGYRSDL19513</v>
          </cell>
          <cell r="D7201">
            <v>3170</v>
          </cell>
        </row>
        <row r="7202">
          <cell r="C7202" t="str">
            <v>JL7003</v>
          </cell>
          <cell r="D7202">
            <v>3600</v>
          </cell>
        </row>
        <row r="7203">
          <cell r="C7203" t="str">
            <v>JL4432</v>
          </cell>
          <cell r="D7203">
            <v>4180</v>
          </cell>
        </row>
        <row r="7204">
          <cell r="C7204" t="str">
            <v>KJJL7411</v>
          </cell>
          <cell r="D7204">
            <v>5470</v>
          </cell>
        </row>
        <row r="7205">
          <cell r="C7205" t="str">
            <v>RGYRSDL19512</v>
          </cell>
          <cell r="D7205">
            <v>2820</v>
          </cell>
        </row>
        <row r="7206">
          <cell r="C7206" t="str">
            <v>JL6159</v>
          </cell>
          <cell r="D7206">
            <v>5280</v>
          </cell>
        </row>
        <row r="7207">
          <cell r="C7207" t="str">
            <v>JL3528</v>
          </cell>
          <cell r="D7207">
            <v>3620</v>
          </cell>
        </row>
        <row r="7208">
          <cell r="C7208" t="str">
            <v>JL4024</v>
          </cell>
          <cell r="D7208">
            <v>2310</v>
          </cell>
        </row>
        <row r="7209">
          <cell r="C7209" t="str">
            <v>BJJL4775</v>
          </cell>
          <cell r="D7209">
            <v>5320</v>
          </cell>
        </row>
        <row r="7210">
          <cell r="C7210" t="str">
            <v>BJJL2411</v>
          </cell>
          <cell r="D7210">
            <v>2960</v>
          </cell>
        </row>
        <row r="7211">
          <cell r="C7211" t="str">
            <v>BJJL2782</v>
          </cell>
          <cell r="D7211">
            <v>4155</v>
          </cell>
        </row>
        <row r="7212">
          <cell r="C7212" t="str">
            <v>RGYRSDL19505</v>
          </cell>
          <cell r="D7212">
            <v>3116</v>
          </cell>
        </row>
        <row r="7213">
          <cell r="C7213" t="str">
            <v>RGYRSDL19567</v>
          </cell>
          <cell r="D7213">
            <v>2800</v>
          </cell>
        </row>
        <row r="7214">
          <cell r="C7214" t="str">
            <v>KJJL8216</v>
          </cell>
          <cell r="D7214">
            <v>2960</v>
          </cell>
        </row>
        <row r="7215">
          <cell r="C7215" t="str">
            <v>JL5219</v>
          </cell>
          <cell r="D7215">
            <v>9130</v>
          </cell>
        </row>
        <row r="7216">
          <cell r="C7216" t="str">
            <v>RGYRSDL19719</v>
          </cell>
          <cell r="D7216">
            <v>3180</v>
          </cell>
        </row>
        <row r="7217">
          <cell r="C7217" t="str">
            <v>RGYJL10118</v>
          </cell>
          <cell r="D7217">
            <v>3846</v>
          </cell>
        </row>
        <row r="7218">
          <cell r="C7218" t="str">
            <v>BJJL2785</v>
          </cell>
          <cell r="D7218">
            <v>4020</v>
          </cell>
        </row>
        <row r="7219">
          <cell r="C7219" t="str">
            <v>RGYRSDL19508</v>
          </cell>
          <cell r="D7219">
            <v>3010</v>
          </cell>
        </row>
        <row r="7220">
          <cell r="C7220" t="str">
            <v>RGYJL10125</v>
          </cell>
          <cell r="D7220">
            <v>4470</v>
          </cell>
        </row>
        <row r="7221">
          <cell r="C7221" t="str">
            <v>RGYRSDL19507</v>
          </cell>
          <cell r="D7221">
            <v>3100</v>
          </cell>
        </row>
        <row r="7222">
          <cell r="C7222" t="str">
            <v>RGYRSDL19562</v>
          </cell>
          <cell r="D7222">
            <v>2850</v>
          </cell>
        </row>
        <row r="7223">
          <cell r="C7223" t="str">
            <v>JL11164</v>
          </cell>
          <cell r="D7223">
            <v>70</v>
          </cell>
        </row>
        <row r="7224">
          <cell r="C7224" t="str">
            <v>JL7768</v>
          </cell>
          <cell r="D7224">
            <v>1140</v>
          </cell>
        </row>
        <row r="7225">
          <cell r="C7225" t="str">
            <v>DDUGJVYRSDL22377</v>
          </cell>
          <cell r="D7225">
            <v>298</v>
          </cell>
        </row>
        <row r="7226">
          <cell r="C7226" t="str">
            <v>BJJL2783</v>
          </cell>
          <cell r="D7226">
            <v>4700</v>
          </cell>
        </row>
        <row r="7227">
          <cell r="C7227" t="str">
            <v>BJJL3048</v>
          </cell>
          <cell r="D7227">
            <v>5670</v>
          </cell>
        </row>
        <row r="7228">
          <cell r="C7228" t="str">
            <v>KJJL8219</v>
          </cell>
          <cell r="D7228">
            <v>5486</v>
          </cell>
        </row>
        <row r="7229">
          <cell r="C7229" t="str">
            <v>RGYJL10117</v>
          </cell>
          <cell r="D7229">
            <v>6700</v>
          </cell>
        </row>
        <row r="7230">
          <cell r="C7230" t="str">
            <v>KJJL8222</v>
          </cell>
          <cell r="D7230">
            <v>5000</v>
          </cell>
        </row>
        <row r="7231">
          <cell r="C7231" t="str">
            <v>RGYRSDL19498</v>
          </cell>
          <cell r="D7231">
            <v>3200</v>
          </cell>
        </row>
        <row r="7232">
          <cell r="C7232" t="str">
            <v>RGYRSDL19497</v>
          </cell>
          <cell r="D7232">
            <v>3100</v>
          </cell>
        </row>
        <row r="7233">
          <cell r="C7233" t="str">
            <v>RGYRSDL19502</v>
          </cell>
          <cell r="D7233">
            <v>3200</v>
          </cell>
        </row>
        <row r="7234">
          <cell r="C7234" t="str">
            <v>RGYRSDL19504</v>
          </cell>
          <cell r="D7234">
            <v>3176</v>
          </cell>
        </row>
        <row r="7235">
          <cell r="C7235" t="str">
            <v>RGYRSDL19501</v>
          </cell>
          <cell r="D7235">
            <v>3100</v>
          </cell>
        </row>
        <row r="7236">
          <cell r="C7236" t="str">
            <v>RSDL14313</v>
          </cell>
          <cell r="D7236">
            <v>2982</v>
          </cell>
        </row>
        <row r="7237">
          <cell r="C7237" t="str">
            <v>RGYRSDL19511</v>
          </cell>
          <cell r="D7237">
            <v>3130</v>
          </cell>
        </row>
        <row r="7238">
          <cell r="C7238" t="str">
            <v>JL6114</v>
          </cell>
          <cell r="D7238">
            <v>5498</v>
          </cell>
        </row>
        <row r="7239">
          <cell r="C7239" t="str">
            <v>JL821</v>
          </cell>
          <cell r="D7239">
            <v>7120</v>
          </cell>
        </row>
        <row r="7240">
          <cell r="C7240" t="str">
            <v>JL5368</v>
          </cell>
          <cell r="D7240">
            <v>3663</v>
          </cell>
        </row>
        <row r="7241">
          <cell r="C7241" t="str">
            <v>JL6118</v>
          </cell>
          <cell r="D7241">
            <v>7155</v>
          </cell>
        </row>
        <row r="7242">
          <cell r="C7242" t="str">
            <v>RSDL23694</v>
          </cell>
          <cell r="D7242">
            <v>355</v>
          </cell>
        </row>
        <row r="7243">
          <cell r="C7243" t="str">
            <v>BJJL1070</v>
          </cell>
          <cell r="D7243">
            <v>6045</v>
          </cell>
        </row>
        <row r="7244">
          <cell r="C7244" t="str">
            <v>RSDP1630</v>
          </cell>
          <cell r="D7244">
            <v>1011</v>
          </cell>
        </row>
        <row r="7245">
          <cell r="C7245" t="str">
            <v>BJJL1064</v>
          </cell>
          <cell r="D7245">
            <v>5500</v>
          </cell>
        </row>
        <row r="7246">
          <cell r="C7246" t="str">
            <v>RGYRSDL19448</v>
          </cell>
          <cell r="D7246">
            <v>3100</v>
          </cell>
        </row>
        <row r="7247">
          <cell r="C7247" t="str">
            <v>JL7174</v>
          </cell>
          <cell r="D7247">
            <v>1384</v>
          </cell>
        </row>
        <row r="7248">
          <cell r="C7248" t="str">
            <v>RSDL15930</v>
          </cell>
          <cell r="D7248">
            <v>4925</v>
          </cell>
        </row>
        <row r="7249">
          <cell r="C7249" t="str">
            <v>JL4410</v>
          </cell>
          <cell r="D7249">
            <v>7090</v>
          </cell>
        </row>
        <row r="7250">
          <cell r="C7250" t="str">
            <v>RSDL25425</v>
          </cell>
          <cell r="D7250">
            <v>909</v>
          </cell>
        </row>
        <row r="7251">
          <cell r="C7251" t="str">
            <v>JP270</v>
          </cell>
          <cell r="D7251">
            <v>415802</v>
          </cell>
        </row>
        <row r="7252">
          <cell r="C7252" t="str">
            <v>JP573</v>
          </cell>
          <cell r="D7252">
            <v>391129</v>
          </cell>
        </row>
        <row r="7253">
          <cell r="C7253" t="str">
            <v>JL6168</v>
          </cell>
          <cell r="D7253">
            <v>6169</v>
          </cell>
        </row>
        <row r="7254">
          <cell r="C7254" t="str">
            <v>L5182</v>
          </cell>
          <cell r="D7254">
            <v>2735</v>
          </cell>
        </row>
        <row r="7255">
          <cell r="C7255" t="str">
            <v>RSDL23758</v>
          </cell>
          <cell r="D7255">
            <v>1818</v>
          </cell>
        </row>
        <row r="7256">
          <cell r="C7256" t="str">
            <v>RSDL25741</v>
          </cell>
          <cell r="D7256">
            <v>3000</v>
          </cell>
        </row>
        <row r="7257">
          <cell r="C7257" t="str">
            <v>JL10167</v>
          </cell>
          <cell r="D7257">
            <v>6109</v>
          </cell>
        </row>
        <row r="7258">
          <cell r="C7258" t="str">
            <v>RSDL25928</v>
          </cell>
          <cell r="D7258">
            <v>882</v>
          </cell>
        </row>
        <row r="7259">
          <cell r="C7259" t="str">
            <v>RSDL21609</v>
          </cell>
          <cell r="D7259">
            <v>1800</v>
          </cell>
        </row>
        <row r="7260">
          <cell r="C7260" t="str">
            <v>JL6170</v>
          </cell>
          <cell r="D7260">
            <v>1380</v>
          </cell>
        </row>
        <row r="7261">
          <cell r="C7261" t="str">
            <v>JP574</v>
          </cell>
          <cell r="D7261">
            <v>416129</v>
          </cell>
        </row>
        <row r="7262">
          <cell r="C7262" t="str">
            <v>JP160</v>
          </cell>
          <cell r="D7262">
            <v>618849</v>
          </cell>
        </row>
        <row r="7263">
          <cell r="C7263" t="str">
            <v>RSDP746</v>
          </cell>
          <cell r="D7263">
            <v>80139</v>
          </cell>
        </row>
        <row r="7264">
          <cell r="C7264" t="str">
            <v>RSDL24386</v>
          </cell>
          <cell r="D7264">
            <v>1134</v>
          </cell>
        </row>
        <row r="7265">
          <cell r="C7265" t="str">
            <v>JP276</v>
          </cell>
          <cell r="D7265">
            <v>17469</v>
          </cell>
        </row>
        <row r="7266">
          <cell r="C7266" t="str">
            <v>JP486</v>
          </cell>
          <cell r="D7266">
            <v>11126</v>
          </cell>
        </row>
        <row r="7267">
          <cell r="C7267" t="str">
            <v>JL2933</v>
          </cell>
          <cell r="D7267">
            <v>1919</v>
          </cell>
        </row>
        <row r="7268">
          <cell r="C7268" t="str">
            <v>KMTSL1</v>
          </cell>
          <cell r="D7268">
            <v>99900</v>
          </cell>
        </row>
        <row r="7269">
          <cell r="C7269" t="str">
            <v>RSDP1006</v>
          </cell>
          <cell r="D7269">
            <v>255673</v>
          </cell>
        </row>
        <row r="7270">
          <cell r="C7270" t="str">
            <v>RSDL23065</v>
          </cell>
          <cell r="D7270">
            <v>1423</v>
          </cell>
        </row>
        <row r="7271">
          <cell r="C7271" t="str">
            <v>L4773</v>
          </cell>
          <cell r="D7271">
            <v>1300</v>
          </cell>
        </row>
        <row r="7272">
          <cell r="C7272" t="str">
            <v>JL608</v>
          </cell>
          <cell r="D7272">
            <v>2391</v>
          </cell>
        </row>
        <row r="7273">
          <cell r="C7273" t="str">
            <v>JL6174</v>
          </cell>
          <cell r="D7273">
            <v>9904</v>
          </cell>
        </row>
        <row r="7274">
          <cell r="C7274" t="str">
            <v>L2123</v>
          </cell>
          <cell r="D7274">
            <v>978</v>
          </cell>
        </row>
        <row r="7275">
          <cell r="C7275" t="str">
            <v>DDUGJYRSDL21513</v>
          </cell>
          <cell r="D7275">
            <v>1045</v>
          </cell>
        </row>
        <row r="7276">
          <cell r="C7276" t="str">
            <v>SDL1594</v>
          </cell>
          <cell r="D7276">
            <v>18505</v>
          </cell>
        </row>
        <row r="7277">
          <cell r="C7277" t="str">
            <v>JL10274</v>
          </cell>
          <cell r="D7277">
            <v>8230</v>
          </cell>
        </row>
        <row r="7278">
          <cell r="C7278" t="str">
            <v>RSDP969</v>
          </cell>
          <cell r="D7278">
            <v>14455</v>
          </cell>
        </row>
        <row r="7279">
          <cell r="C7279" t="str">
            <v>JL5212</v>
          </cell>
          <cell r="D7279">
            <v>13030</v>
          </cell>
        </row>
        <row r="7280">
          <cell r="C7280" t="str">
            <v>JL6166</v>
          </cell>
          <cell r="D7280">
            <v>7723</v>
          </cell>
        </row>
        <row r="7281">
          <cell r="C7281" t="str">
            <v>JL11437</v>
          </cell>
          <cell r="D7281">
            <v>3360</v>
          </cell>
        </row>
        <row r="7282">
          <cell r="C7282" t="str">
            <v>JL7953</v>
          </cell>
          <cell r="D7282">
            <v>10553</v>
          </cell>
        </row>
        <row r="7283">
          <cell r="C7283" t="str">
            <v>JL8104</v>
          </cell>
          <cell r="D7283">
            <v>9050</v>
          </cell>
        </row>
        <row r="7284">
          <cell r="C7284" t="str">
            <v>L5148</v>
          </cell>
          <cell r="D7284">
            <v>2057</v>
          </cell>
        </row>
        <row r="7285">
          <cell r="C7285" t="str">
            <v>L5135</v>
          </cell>
          <cell r="D7285">
            <v>7752</v>
          </cell>
        </row>
        <row r="7286">
          <cell r="C7286" t="str">
            <v>RSDL23784</v>
          </cell>
          <cell r="D7286">
            <v>3268</v>
          </cell>
        </row>
        <row r="7287">
          <cell r="C7287" t="str">
            <v>JL4873</v>
          </cell>
          <cell r="D7287">
            <v>9370</v>
          </cell>
        </row>
        <row r="7288">
          <cell r="C7288" t="str">
            <v>JL686</v>
          </cell>
          <cell r="D7288">
            <v>17900</v>
          </cell>
        </row>
        <row r="7289">
          <cell r="C7289" t="str">
            <v>JL788</v>
          </cell>
          <cell r="D7289">
            <v>8800</v>
          </cell>
        </row>
        <row r="7290">
          <cell r="C7290" t="str">
            <v>JL1404</v>
          </cell>
          <cell r="D7290">
            <v>3016</v>
          </cell>
        </row>
        <row r="7291">
          <cell r="C7291" t="str">
            <v>JL11249</v>
          </cell>
          <cell r="D7291">
            <v>3870</v>
          </cell>
        </row>
        <row r="7292">
          <cell r="C7292" t="str">
            <v>KJJL5182</v>
          </cell>
          <cell r="D7292">
            <v>5790</v>
          </cell>
        </row>
        <row r="7293">
          <cell r="C7293" t="str">
            <v>DDUGJYRSDL21514</v>
          </cell>
          <cell r="D7293">
            <v>1952</v>
          </cell>
        </row>
        <row r="7294">
          <cell r="C7294" t="str">
            <v>BJJL3045</v>
          </cell>
          <cell r="D7294">
            <v>3496</v>
          </cell>
        </row>
        <row r="7295">
          <cell r="C7295" t="str">
            <v>L4776</v>
          </cell>
          <cell r="D7295">
            <v>6210</v>
          </cell>
        </row>
        <row r="7296">
          <cell r="C7296" t="str">
            <v>L3919</v>
          </cell>
          <cell r="D7296">
            <v>3641</v>
          </cell>
        </row>
        <row r="7297">
          <cell r="C7297" t="str">
            <v>L4802</v>
          </cell>
          <cell r="D7297">
            <v>1000</v>
          </cell>
        </row>
        <row r="7298">
          <cell r="C7298" t="str">
            <v>RSDL22294</v>
          </cell>
          <cell r="D7298">
            <v>5</v>
          </cell>
        </row>
        <row r="7299">
          <cell r="C7299" t="str">
            <v>JL7812</v>
          </cell>
          <cell r="D7299">
            <v>4962</v>
          </cell>
        </row>
        <row r="7300">
          <cell r="C7300" t="str">
            <v>L4718</v>
          </cell>
          <cell r="D7300">
            <v>0</v>
          </cell>
        </row>
        <row r="7301">
          <cell r="C7301" t="str">
            <v>JL4637</v>
          </cell>
          <cell r="D7301">
            <v>7042</v>
          </cell>
        </row>
        <row r="7302">
          <cell r="C7302" t="str">
            <v>L1264</v>
          </cell>
          <cell r="D7302">
            <v>776</v>
          </cell>
        </row>
        <row r="7303">
          <cell r="C7303" t="str">
            <v>RSDL22827</v>
          </cell>
          <cell r="D7303">
            <v>860</v>
          </cell>
        </row>
        <row r="7304">
          <cell r="C7304" t="str">
            <v>JL4874</v>
          </cell>
          <cell r="D7304">
            <v>3685</v>
          </cell>
        </row>
        <row r="7305">
          <cell r="C7305" t="str">
            <v>JL1020</v>
          </cell>
          <cell r="D7305">
            <v>3690</v>
          </cell>
        </row>
        <row r="7306">
          <cell r="C7306" t="str">
            <v>JL9829</v>
          </cell>
          <cell r="D7306">
            <v>6522</v>
          </cell>
        </row>
        <row r="7307">
          <cell r="C7307" t="str">
            <v>JL6171</v>
          </cell>
          <cell r="D7307">
            <v>2050</v>
          </cell>
        </row>
        <row r="7308">
          <cell r="C7308" t="str">
            <v>JL6169</v>
          </cell>
          <cell r="D7308">
            <v>3785</v>
          </cell>
        </row>
        <row r="7309">
          <cell r="C7309" t="str">
            <v>RSDL24559</v>
          </cell>
          <cell r="D7309">
            <v>980</v>
          </cell>
        </row>
        <row r="7310">
          <cell r="C7310" t="str">
            <v>L4774</v>
          </cell>
          <cell r="D7310">
            <v>4640</v>
          </cell>
        </row>
        <row r="7311">
          <cell r="C7311" t="str">
            <v>JL8072</v>
          </cell>
          <cell r="D7311">
            <v>3520</v>
          </cell>
        </row>
        <row r="7312">
          <cell r="C7312" t="str">
            <v>JL7803</v>
          </cell>
          <cell r="D7312">
            <v>6475</v>
          </cell>
        </row>
        <row r="7313">
          <cell r="C7313" t="str">
            <v>JL7817</v>
          </cell>
          <cell r="D7313">
            <v>7437</v>
          </cell>
        </row>
        <row r="7314">
          <cell r="C7314" t="str">
            <v>L2122</v>
          </cell>
          <cell r="D7314">
            <v>2590</v>
          </cell>
        </row>
        <row r="7315">
          <cell r="C7315" t="str">
            <v>BJJL3047</v>
          </cell>
          <cell r="D7315">
            <v>3800</v>
          </cell>
        </row>
        <row r="7316">
          <cell r="C7316" t="str">
            <v>JL1195</v>
          </cell>
          <cell r="D7316">
            <v>6460</v>
          </cell>
        </row>
        <row r="7317">
          <cell r="C7317" t="str">
            <v>KJJL8234</v>
          </cell>
          <cell r="D7317">
            <v>4550</v>
          </cell>
        </row>
        <row r="7318">
          <cell r="C7318" t="str">
            <v>KJJL7743</v>
          </cell>
          <cell r="D7318">
            <v>3430</v>
          </cell>
        </row>
        <row r="7319">
          <cell r="C7319" t="str">
            <v>KJJL8232</v>
          </cell>
          <cell r="D7319">
            <v>3818</v>
          </cell>
        </row>
        <row r="7320">
          <cell r="C7320" t="str">
            <v>JL4544</v>
          </cell>
          <cell r="D7320">
            <v>2705</v>
          </cell>
        </row>
        <row r="7321">
          <cell r="C7321" t="str">
            <v>KJJL8228</v>
          </cell>
          <cell r="D7321">
            <v>6380</v>
          </cell>
        </row>
        <row r="7322">
          <cell r="C7322" t="str">
            <v>KJJL8235</v>
          </cell>
          <cell r="D7322">
            <v>5796</v>
          </cell>
        </row>
        <row r="7323">
          <cell r="C7323" t="str">
            <v>JL7181</v>
          </cell>
          <cell r="D7323">
            <v>3960</v>
          </cell>
        </row>
        <row r="7324">
          <cell r="C7324" t="str">
            <v>JL3832</v>
          </cell>
          <cell r="D7324">
            <v>175</v>
          </cell>
        </row>
        <row r="7325">
          <cell r="C7325" t="str">
            <v>L5070</v>
          </cell>
          <cell r="D7325">
            <v>9139</v>
          </cell>
        </row>
        <row r="7326">
          <cell r="C7326" t="str">
            <v>RSDL23174</v>
          </cell>
          <cell r="D7326">
            <v>940</v>
          </cell>
        </row>
        <row r="7327">
          <cell r="C7327" t="str">
            <v>L2469</v>
          </cell>
          <cell r="D7327">
            <v>12990</v>
          </cell>
        </row>
        <row r="7328">
          <cell r="C7328" t="str">
            <v>JL4944</v>
          </cell>
          <cell r="D7328">
            <v>370</v>
          </cell>
        </row>
        <row r="7329">
          <cell r="C7329" t="str">
            <v>JL11435</v>
          </cell>
          <cell r="D7329">
            <v>1125</v>
          </cell>
        </row>
        <row r="7330">
          <cell r="C7330" t="str">
            <v>L2688</v>
          </cell>
          <cell r="D7330">
            <v>1785</v>
          </cell>
        </row>
        <row r="7331">
          <cell r="C7331" t="str">
            <v>JL7795</v>
          </cell>
          <cell r="D7331">
            <v>6090</v>
          </cell>
        </row>
        <row r="7332">
          <cell r="C7332" t="str">
            <v>RSDL14230</v>
          </cell>
          <cell r="D7332">
            <v>3440</v>
          </cell>
        </row>
        <row r="7333">
          <cell r="C7333" t="str">
            <v>JL6167</v>
          </cell>
          <cell r="D7333">
            <v>7920</v>
          </cell>
        </row>
        <row r="7334">
          <cell r="C7334" t="str">
            <v>SDL3077</v>
          </cell>
          <cell r="D7334">
            <v>6310</v>
          </cell>
        </row>
        <row r="7335">
          <cell r="C7335" t="str">
            <v>JL4373</v>
          </cell>
          <cell r="D7335">
            <v>6385</v>
          </cell>
        </row>
        <row r="7336">
          <cell r="C7336" t="str">
            <v>BJJL3170</v>
          </cell>
          <cell r="D7336">
            <v>3350</v>
          </cell>
        </row>
        <row r="7337">
          <cell r="C7337" t="str">
            <v>RSDP998</v>
          </cell>
          <cell r="D7337">
            <v>266</v>
          </cell>
        </row>
        <row r="7338">
          <cell r="C7338" t="str">
            <v>RSDL22013</v>
          </cell>
          <cell r="D7338">
            <v>23430</v>
          </cell>
        </row>
        <row r="7339">
          <cell r="C7339" t="str">
            <v>JL5209</v>
          </cell>
          <cell r="D7339">
            <v>5530</v>
          </cell>
        </row>
        <row r="7340">
          <cell r="C7340" t="str">
            <v>RSDL25902</v>
          </cell>
          <cell r="D7340">
            <v>190</v>
          </cell>
        </row>
        <row r="7341">
          <cell r="C7341" t="str">
            <v>RSDL14961</v>
          </cell>
          <cell r="D7341">
            <v>4185</v>
          </cell>
        </row>
        <row r="7342">
          <cell r="C7342" t="str">
            <v>JL5146</v>
          </cell>
          <cell r="D7342">
            <v>5376</v>
          </cell>
        </row>
        <row r="7343">
          <cell r="C7343" t="str">
            <v>KJJL5183</v>
          </cell>
          <cell r="D7343">
            <v>5322</v>
          </cell>
        </row>
        <row r="7344">
          <cell r="C7344" t="str">
            <v>L4855</v>
          </cell>
          <cell r="D7344">
            <v>578</v>
          </cell>
        </row>
        <row r="7345">
          <cell r="C7345" t="str">
            <v>RSDL24555</v>
          </cell>
          <cell r="D7345">
            <v>1200</v>
          </cell>
        </row>
        <row r="7346">
          <cell r="C7346" t="str">
            <v>KJJL7741</v>
          </cell>
          <cell r="D7346">
            <v>10812</v>
          </cell>
        </row>
        <row r="7347">
          <cell r="C7347" t="str">
            <v>KJJL7412</v>
          </cell>
          <cell r="D7347">
            <v>5668</v>
          </cell>
        </row>
        <row r="7348">
          <cell r="C7348" t="str">
            <v>RGYRSDL19727</v>
          </cell>
          <cell r="D7348">
            <v>3630</v>
          </cell>
        </row>
        <row r="7349">
          <cell r="C7349" t="str">
            <v>KJJL5185</v>
          </cell>
          <cell r="D7349">
            <v>3816</v>
          </cell>
        </row>
        <row r="7350">
          <cell r="C7350" t="str">
            <v>KJJL5184</v>
          </cell>
          <cell r="D7350">
            <v>5800</v>
          </cell>
        </row>
        <row r="7351">
          <cell r="C7351" t="str">
            <v>KJJL5186</v>
          </cell>
          <cell r="D7351">
            <v>4580</v>
          </cell>
        </row>
        <row r="7352">
          <cell r="C7352" t="str">
            <v>JL7819</v>
          </cell>
          <cell r="D7352">
            <v>6030</v>
          </cell>
        </row>
        <row r="7353">
          <cell r="C7353" t="str">
            <v>JL6173</v>
          </cell>
          <cell r="D7353">
            <v>3240</v>
          </cell>
        </row>
        <row r="7354">
          <cell r="C7354" t="str">
            <v>L4929</v>
          </cell>
          <cell r="D7354">
            <v>3910</v>
          </cell>
        </row>
        <row r="7355">
          <cell r="C7355" t="str">
            <v>JL5845</v>
          </cell>
          <cell r="D7355">
            <v>34</v>
          </cell>
        </row>
        <row r="7356">
          <cell r="C7356" t="str">
            <v>JL5846</v>
          </cell>
          <cell r="D7356">
            <v>7164</v>
          </cell>
        </row>
        <row r="7357">
          <cell r="C7357" t="str">
            <v>JL628</v>
          </cell>
          <cell r="D7357">
            <v>1300</v>
          </cell>
        </row>
        <row r="7358">
          <cell r="C7358" t="str">
            <v>RSDL21161</v>
          </cell>
          <cell r="D7358">
            <v>335</v>
          </cell>
        </row>
        <row r="7359">
          <cell r="C7359" t="str">
            <v>JL5225</v>
          </cell>
          <cell r="D7359">
            <v>5080</v>
          </cell>
        </row>
        <row r="7360">
          <cell r="C7360" t="str">
            <v>JL7818</v>
          </cell>
          <cell r="D7360">
            <v>5395</v>
          </cell>
        </row>
        <row r="7361">
          <cell r="C7361" t="str">
            <v>JL8352</v>
          </cell>
          <cell r="D7361">
            <v>3345</v>
          </cell>
        </row>
        <row r="7362">
          <cell r="C7362" t="str">
            <v>KJJL8229</v>
          </cell>
          <cell r="D7362">
            <v>4946</v>
          </cell>
        </row>
        <row r="7363">
          <cell r="C7363" t="str">
            <v>BJJL3044</v>
          </cell>
          <cell r="D7363">
            <v>5052</v>
          </cell>
        </row>
        <row r="7364">
          <cell r="C7364" t="str">
            <v>KJJL8230</v>
          </cell>
          <cell r="D7364">
            <v>5973</v>
          </cell>
        </row>
        <row r="7365">
          <cell r="C7365" t="str">
            <v>JL4033</v>
          </cell>
          <cell r="D7365">
            <v>2485</v>
          </cell>
        </row>
        <row r="7366">
          <cell r="C7366" t="str">
            <v>JL6172</v>
          </cell>
          <cell r="D7366">
            <v>7960</v>
          </cell>
        </row>
        <row r="7367">
          <cell r="C7367" t="str">
            <v>JL3833</v>
          </cell>
          <cell r="D7367">
            <v>3965</v>
          </cell>
        </row>
        <row r="7368">
          <cell r="C7368" t="str">
            <v>JL4034</v>
          </cell>
          <cell r="D7368">
            <v>7563</v>
          </cell>
        </row>
        <row r="7369">
          <cell r="C7369" t="str">
            <v>JL4032</v>
          </cell>
          <cell r="D7369">
            <v>6310</v>
          </cell>
        </row>
        <row r="7370">
          <cell r="C7370" t="str">
            <v>JL10978</v>
          </cell>
          <cell r="D7370">
            <v>461</v>
          </cell>
        </row>
        <row r="7371">
          <cell r="C7371" t="str">
            <v>JL11165</v>
          </cell>
          <cell r="D7371">
            <v>150</v>
          </cell>
        </row>
        <row r="7372">
          <cell r="C7372" t="str">
            <v>JL3776</v>
          </cell>
          <cell r="D7372">
            <v>6190</v>
          </cell>
        </row>
        <row r="7373">
          <cell r="C7373" t="str">
            <v>KJJL7744</v>
          </cell>
          <cell r="D7373">
            <v>5258</v>
          </cell>
        </row>
        <row r="7374">
          <cell r="C7374" t="str">
            <v>KJJL8231</v>
          </cell>
          <cell r="D7374">
            <v>3780</v>
          </cell>
        </row>
        <row r="7375">
          <cell r="C7375" t="str">
            <v>KJJL5497</v>
          </cell>
          <cell r="D7375">
            <v>4860</v>
          </cell>
        </row>
        <row r="7376">
          <cell r="C7376" t="str">
            <v>KJJL8233</v>
          </cell>
          <cell r="D7376">
            <v>6550</v>
          </cell>
        </row>
        <row r="7377">
          <cell r="C7377" t="str">
            <v>JL3830</v>
          </cell>
          <cell r="D7377">
            <v>335</v>
          </cell>
        </row>
        <row r="7378">
          <cell r="C7378" t="str">
            <v>BJJL3046</v>
          </cell>
          <cell r="D7378">
            <v>4776</v>
          </cell>
        </row>
        <row r="7379">
          <cell r="C7379" t="str">
            <v>JL4029</v>
          </cell>
          <cell r="D7379">
            <v>6950</v>
          </cell>
        </row>
        <row r="7380">
          <cell r="C7380" t="str">
            <v>JL8119</v>
          </cell>
          <cell r="D7380">
            <v>900</v>
          </cell>
        </row>
        <row r="7381">
          <cell r="C7381" t="str">
            <v>RGYRSDL19724</v>
          </cell>
          <cell r="D7381">
            <v>3546</v>
          </cell>
        </row>
        <row r="7382">
          <cell r="C7382" t="str">
            <v>RSDL22012</v>
          </cell>
          <cell r="D7382">
            <v>24430</v>
          </cell>
        </row>
        <row r="7383">
          <cell r="C7383" t="str">
            <v>RSDL22751</v>
          </cell>
          <cell r="D7383">
            <v>1040</v>
          </cell>
        </row>
        <row r="7384">
          <cell r="C7384" t="str">
            <v>RSDL14332</v>
          </cell>
          <cell r="D7384">
            <v>1872</v>
          </cell>
        </row>
        <row r="7385">
          <cell r="C7385" t="str">
            <v>RSDP1461</v>
          </cell>
          <cell r="D7385">
            <v>2950</v>
          </cell>
        </row>
        <row r="7386">
          <cell r="C7386" t="str">
            <v>RSDL14229</v>
          </cell>
          <cell r="D7386">
            <v>3550</v>
          </cell>
        </row>
        <row r="7387">
          <cell r="C7387" t="str">
            <v>KJJL8240</v>
          </cell>
          <cell r="D7387">
            <v>5010</v>
          </cell>
        </row>
        <row r="7388">
          <cell r="C7388" t="str">
            <v>JL9339</v>
          </cell>
          <cell r="D7388">
            <v>4635</v>
          </cell>
        </row>
        <row r="7389">
          <cell r="C7389" t="str">
            <v>JL9340</v>
          </cell>
          <cell r="D7389">
            <v>1400</v>
          </cell>
        </row>
        <row r="7390">
          <cell r="C7390" t="str">
            <v>RGYRSDL19725</v>
          </cell>
          <cell r="D7390">
            <v>3710</v>
          </cell>
        </row>
        <row r="7391">
          <cell r="C7391" t="str">
            <v>RGYRSDL19721</v>
          </cell>
          <cell r="D7391">
            <v>4180</v>
          </cell>
        </row>
        <row r="7392">
          <cell r="C7392" t="str">
            <v>RGYRSDL19726</v>
          </cell>
          <cell r="D7392">
            <v>3940</v>
          </cell>
        </row>
        <row r="7393">
          <cell r="C7393" t="str">
            <v>RGYRSDL19723</v>
          </cell>
          <cell r="D7393">
            <v>3432</v>
          </cell>
        </row>
        <row r="7394">
          <cell r="C7394" t="str">
            <v>RGYRSDL19720</v>
          </cell>
          <cell r="D7394">
            <v>3810</v>
          </cell>
        </row>
        <row r="7395">
          <cell r="C7395" t="str">
            <v>RGYRSDL19722</v>
          </cell>
          <cell r="D7395">
            <v>3480</v>
          </cell>
        </row>
        <row r="7396">
          <cell r="C7396" t="str">
            <v>RSDAEH183</v>
          </cell>
          <cell r="D7396">
            <v>0</v>
          </cell>
        </row>
        <row r="7397">
          <cell r="C7397" t="str">
            <v>RSDAEH184</v>
          </cell>
          <cell r="D7397">
            <v>0</v>
          </cell>
        </row>
        <row r="7398">
          <cell r="C7398" t="str">
            <v>RSDAEH185</v>
          </cell>
          <cell r="D7398">
            <v>0</v>
          </cell>
        </row>
        <row r="7399">
          <cell r="C7399" t="str">
            <v>RSDL21987</v>
          </cell>
          <cell r="D7399">
            <v>347</v>
          </cell>
        </row>
        <row r="7400">
          <cell r="C7400" t="str">
            <v>JL10183</v>
          </cell>
          <cell r="D7400">
            <v>7194</v>
          </cell>
        </row>
        <row r="7401">
          <cell r="C7401" t="str">
            <v>BJJL3167</v>
          </cell>
          <cell r="D7401">
            <v>3438</v>
          </cell>
        </row>
        <row r="7402">
          <cell r="C7402" t="str">
            <v>KJJL7748</v>
          </cell>
          <cell r="D7402">
            <v>5673</v>
          </cell>
        </row>
        <row r="7403">
          <cell r="C7403" t="str">
            <v>RGYRSDL19539</v>
          </cell>
          <cell r="D7403">
            <v>3766</v>
          </cell>
        </row>
        <row r="7404">
          <cell r="C7404" t="str">
            <v>RGYRSDL19540</v>
          </cell>
          <cell r="D7404">
            <v>3440</v>
          </cell>
        </row>
        <row r="7405">
          <cell r="C7405" t="str">
            <v>BJJL4268</v>
          </cell>
          <cell r="D7405">
            <v>5660</v>
          </cell>
        </row>
        <row r="7406">
          <cell r="C7406" t="str">
            <v>RGYRSDL19541</v>
          </cell>
          <cell r="D7406">
            <v>3506</v>
          </cell>
        </row>
        <row r="7407">
          <cell r="C7407" t="str">
            <v>L4833</v>
          </cell>
          <cell r="D7407">
            <v>3900</v>
          </cell>
        </row>
        <row r="7408">
          <cell r="C7408" t="str">
            <v>L4834</v>
          </cell>
          <cell r="D7408">
            <v>5784</v>
          </cell>
        </row>
        <row r="7409">
          <cell r="C7409" t="str">
            <v>JL6180</v>
          </cell>
          <cell r="D7409">
            <v>1485</v>
          </cell>
        </row>
        <row r="7410">
          <cell r="C7410" t="str">
            <v>JL6179</v>
          </cell>
          <cell r="D7410">
            <v>2004</v>
          </cell>
        </row>
        <row r="7411">
          <cell r="C7411" t="str">
            <v>RSDL21988</v>
          </cell>
          <cell r="D7411">
            <v>560</v>
          </cell>
        </row>
        <row r="7412">
          <cell r="C7412" t="str">
            <v>KJJL7751</v>
          </cell>
          <cell r="D7412">
            <v>3300</v>
          </cell>
        </row>
        <row r="7413">
          <cell r="C7413" t="str">
            <v>JL8719</v>
          </cell>
          <cell r="D7413">
            <v>5689</v>
          </cell>
        </row>
        <row r="7414">
          <cell r="C7414" t="str">
            <v>RGYRSDL19542</v>
          </cell>
          <cell r="D7414">
            <v>2822</v>
          </cell>
        </row>
        <row r="7415">
          <cell r="C7415" t="str">
            <v>JL8171</v>
          </cell>
          <cell r="D7415">
            <v>4335</v>
          </cell>
        </row>
        <row r="7416">
          <cell r="C7416" t="str">
            <v>KJJL8239</v>
          </cell>
          <cell r="D7416">
            <v>5358</v>
          </cell>
        </row>
        <row r="7417">
          <cell r="C7417" t="str">
            <v>JL7842</v>
          </cell>
          <cell r="D7417">
            <v>4154</v>
          </cell>
        </row>
        <row r="7418">
          <cell r="C7418" t="str">
            <v>JL6175</v>
          </cell>
          <cell r="D7418">
            <v>5894</v>
          </cell>
        </row>
        <row r="7419">
          <cell r="C7419" t="str">
            <v>RGYRSDL19543</v>
          </cell>
          <cell r="D7419">
            <v>3350</v>
          </cell>
        </row>
        <row r="7420">
          <cell r="C7420" t="str">
            <v>RGYRSDL19544</v>
          </cell>
          <cell r="D7420">
            <v>3832</v>
          </cell>
        </row>
        <row r="7421">
          <cell r="C7421" t="str">
            <v>RGYRSDL19545</v>
          </cell>
          <cell r="D7421">
            <v>3260</v>
          </cell>
        </row>
        <row r="7422">
          <cell r="C7422" t="str">
            <v>JL2022</v>
          </cell>
          <cell r="D7422">
            <v>5420</v>
          </cell>
        </row>
        <row r="7423">
          <cell r="C7423" t="str">
            <v>RSDL21985</v>
          </cell>
          <cell r="D7423">
            <v>1580</v>
          </cell>
        </row>
        <row r="7424">
          <cell r="C7424" t="str">
            <v>JL4837</v>
          </cell>
          <cell r="D7424">
            <v>2620</v>
          </cell>
        </row>
        <row r="7425">
          <cell r="C7425" t="str">
            <v>JL610</v>
          </cell>
          <cell r="D7425">
            <v>8605</v>
          </cell>
        </row>
        <row r="7426">
          <cell r="C7426" t="str">
            <v>JL9623</v>
          </cell>
          <cell r="D7426">
            <v>6785</v>
          </cell>
        </row>
        <row r="7427">
          <cell r="C7427" t="str">
            <v>RGYRSDL19546</v>
          </cell>
          <cell r="D7427">
            <v>2970</v>
          </cell>
        </row>
        <row r="7428">
          <cell r="C7428" t="str">
            <v>RSDL24161</v>
          </cell>
          <cell r="D7428">
            <v>1358</v>
          </cell>
        </row>
        <row r="7429">
          <cell r="C7429" t="str">
            <v>JL3491</v>
          </cell>
          <cell r="D7429">
            <v>5418</v>
          </cell>
        </row>
        <row r="7430">
          <cell r="C7430" t="str">
            <v>JL7827</v>
          </cell>
          <cell r="D7430">
            <v>8380</v>
          </cell>
        </row>
        <row r="7431">
          <cell r="C7431" t="str">
            <v>JL649</v>
          </cell>
          <cell r="D7431">
            <v>8915</v>
          </cell>
        </row>
        <row r="7432">
          <cell r="C7432" t="str">
            <v>JL4154</v>
          </cell>
          <cell r="D7432">
            <v>2705</v>
          </cell>
        </row>
        <row r="7433">
          <cell r="C7433" t="str">
            <v>L4832</v>
          </cell>
          <cell r="D7433">
            <v>6820</v>
          </cell>
        </row>
        <row r="7434">
          <cell r="C7434" t="str">
            <v>BJJL4269</v>
          </cell>
          <cell r="D7434">
            <v>3750</v>
          </cell>
        </row>
        <row r="7435">
          <cell r="C7435" t="str">
            <v>JL10241</v>
          </cell>
          <cell r="D7435">
            <v>117</v>
          </cell>
        </row>
        <row r="7436">
          <cell r="C7436" t="str">
            <v>RSDL24005</v>
          </cell>
          <cell r="D7436">
            <v>82</v>
          </cell>
        </row>
        <row r="7437">
          <cell r="C7437" t="str">
            <v>RSDL15481</v>
          </cell>
          <cell r="D7437">
            <v>1940</v>
          </cell>
        </row>
        <row r="7438">
          <cell r="C7438" t="str">
            <v>JL7939</v>
          </cell>
          <cell r="D7438">
            <v>795</v>
          </cell>
        </row>
        <row r="7439">
          <cell r="C7439" t="str">
            <v>JL8040</v>
          </cell>
          <cell r="D7439">
            <v>8280</v>
          </cell>
        </row>
        <row r="7440">
          <cell r="C7440" t="str">
            <v>JL8058</v>
          </cell>
          <cell r="D7440">
            <v>7735</v>
          </cell>
        </row>
        <row r="7441">
          <cell r="C7441" t="str">
            <v>BJJL4267</v>
          </cell>
          <cell r="D7441">
            <v>6170</v>
          </cell>
        </row>
        <row r="7442">
          <cell r="C7442" t="str">
            <v>DDUGJYRSDL21517</v>
          </cell>
          <cell r="D7442">
            <v>950</v>
          </cell>
        </row>
        <row r="7443">
          <cell r="C7443" t="str">
            <v>JL9523</v>
          </cell>
          <cell r="D7443">
            <v>5000</v>
          </cell>
        </row>
        <row r="7444">
          <cell r="C7444" t="str">
            <v>JL3845</v>
          </cell>
          <cell r="D7444">
            <v>1284</v>
          </cell>
        </row>
        <row r="7445">
          <cell r="C7445" t="str">
            <v>RGYRSDL19547</v>
          </cell>
          <cell r="D7445">
            <v>3262</v>
          </cell>
        </row>
        <row r="7446">
          <cell r="C7446" t="str">
            <v>RGYRSDL19558</v>
          </cell>
          <cell r="D7446">
            <v>3630</v>
          </cell>
        </row>
        <row r="7447">
          <cell r="C7447" t="str">
            <v>JL1624</v>
          </cell>
          <cell r="D7447">
            <v>920</v>
          </cell>
        </row>
        <row r="7448">
          <cell r="C7448" t="str">
            <v>RGYRSDL19548</v>
          </cell>
          <cell r="D7448">
            <v>3070</v>
          </cell>
        </row>
        <row r="7449">
          <cell r="C7449" t="str">
            <v>JL2015</v>
          </cell>
          <cell r="D7449">
            <v>5022</v>
          </cell>
        </row>
        <row r="7450">
          <cell r="C7450" t="str">
            <v>RSDL15239</v>
          </cell>
          <cell r="D7450">
            <v>4519</v>
          </cell>
        </row>
        <row r="7451">
          <cell r="C7451" t="str">
            <v>JL10772</v>
          </cell>
          <cell r="D7451">
            <v>4635</v>
          </cell>
        </row>
        <row r="7452">
          <cell r="C7452" t="str">
            <v>RSDL26310</v>
          </cell>
          <cell r="D7452">
            <v>10</v>
          </cell>
        </row>
        <row r="7453">
          <cell r="C7453" t="str">
            <v>JL1023</v>
          </cell>
          <cell r="D7453">
            <v>2538</v>
          </cell>
        </row>
        <row r="7454">
          <cell r="C7454" t="str">
            <v>RGYRSDL19559</v>
          </cell>
          <cell r="D7454">
            <v>3352</v>
          </cell>
        </row>
        <row r="7455">
          <cell r="C7455" t="str">
            <v>JL2122</v>
          </cell>
          <cell r="D7455">
            <v>6301</v>
          </cell>
        </row>
        <row r="7456">
          <cell r="C7456" t="str">
            <v>JL8059</v>
          </cell>
          <cell r="D7456">
            <v>6950</v>
          </cell>
        </row>
        <row r="7457">
          <cell r="C7457" t="str">
            <v>JL10708</v>
          </cell>
          <cell r="D7457">
            <v>9032</v>
          </cell>
        </row>
        <row r="7458">
          <cell r="C7458" t="str">
            <v>BJJL3168</v>
          </cell>
          <cell r="D7458">
            <v>5220</v>
          </cell>
        </row>
        <row r="7459">
          <cell r="C7459" t="str">
            <v>KJJL8236</v>
          </cell>
          <cell r="D7459">
            <v>6052</v>
          </cell>
        </row>
        <row r="7460">
          <cell r="C7460" t="str">
            <v>JP398</v>
          </cell>
          <cell r="D7460">
            <v>622621</v>
          </cell>
        </row>
        <row r="7461">
          <cell r="C7461" t="str">
            <v>JP529</v>
          </cell>
          <cell r="D7461">
            <v>455388</v>
          </cell>
        </row>
        <row r="7462">
          <cell r="C7462" t="str">
            <v>RGYRSDL19550</v>
          </cell>
          <cell r="D7462">
            <v>3813</v>
          </cell>
        </row>
        <row r="7463">
          <cell r="C7463" t="str">
            <v>JL7005</v>
          </cell>
          <cell r="D7463">
            <v>417</v>
          </cell>
        </row>
        <row r="7464">
          <cell r="C7464" t="str">
            <v>JL5369</v>
          </cell>
          <cell r="D7464">
            <v>3920</v>
          </cell>
        </row>
        <row r="7465">
          <cell r="C7465" t="str">
            <v>JL6181</v>
          </cell>
          <cell r="D7465">
            <v>6859</v>
          </cell>
        </row>
        <row r="7466">
          <cell r="C7466" t="str">
            <v>JL7007</v>
          </cell>
          <cell r="D7466">
            <v>2560</v>
          </cell>
        </row>
        <row r="7467">
          <cell r="C7467" t="str">
            <v>JL6183</v>
          </cell>
          <cell r="D7467">
            <v>2325</v>
          </cell>
        </row>
        <row r="7468">
          <cell r="C7468" t="str">
            <v>RSDL23077</v>
          </cell>
          <cell r="D7468">
            <v>727</v>
          </cell>
        </row>
        <row r="7469">
          <cell r="C7469" t="str">
            <v>JL7179</v>
          </cell>
          <cell r="D7469">
            <v>5616</v>
          </cell>
        </row>
        <row r="7470">
          <cell r="C7470" t="str">
            <v>RGYRSDL19556</v>
          </cell>
          <cell r="D7470">
            <v>3568</v>
          </cell>
        </row>
        <row r="7471">
          <cell r="C7471" t="str">
            <v>RGYRSDL19552</v>
          </cell>
          <cell r="D7471">
            <v>3960</v>
          </cell>
        </row>
        <row r="7472">
          <cell r="C7472" t="str">
            <v>RGYRSDL19551</v>
          </cell>
          <cell r="D7472">
            <v>4400</v>
          </cell>
        </row>
        <row r="7473">
          <cell r="C7473" t="str">
            <v>BJJL3169</v>
          </cell>
          <cell r="D7473">
            <v>4120</v>
          </cell>
        </row>
        <row r="7474">
          <cell r="C7474" t="str">
            <v>JL7006</v>
          </cell>
          <cell r="D7474">
            <v>2420</v>
          </cell>
        </row>
        <row r="7475">
          <cell r="C7475" t="str">
            <v>JL1198</v>
          </cell>
          <cell r="D7475">
            <v>2790</v>
          </cell>
        </row>
        <row r="7476">
          <cell r="C7476" t="str">
            <v>JL10636</v>
          </cell>
          <cell r="D7476">
            <v>3185</v>
          </cell>
        </row>
        <row r="7477">
          <cell r="C7477" t="str">
            <v>JL6184</v>
          </cell>
          <cell r="D7477">
            <v>4010</v>
          </cell>
        </row>
        <row r="7478">
          <cell r="C7478" t="str">
            <v>RSDL15400</v>
          </cell>
          <cell r="D7478">
            <v>2724</v>
          </cell>
        </row>
        <row r="7479">
          <cell r="C7479" t="str">
            <v>BJJL4780</v>
          </cell>
          <cell r="D7479">
            <v>6174</v>
          </cell>
        </row>
        <row r="7480">
          <cell r="C7480" t="str">
            <v>JL6182</v>
          </cell>
          <cell r="D7480">
            <v>3645</v>
          </cell>
        </row>
        <row r="7481">
          <cell r="C7481" t="str">
            <v>JL7782</v>
          </cell>
          <cell r="D7481">
            <v>3785</v>
          </cell>
        </row>
        <row r="7482">
          <cell r="C7482" t="str">
            <v>JL7734</v>
          </cell>
          <cell r="D7482">
            <v>4820</v>
          </cell>
        </row>
        <row r="7483">
          <cell r="C7483" t="str">
            <v>L3953</v>
          </cell>
          <cell r="D7483">
            <v>440</v>
          </cell>
        </row>
        <row r="7484">
          <cell r="C7484" t="str">
            <v>BJJL4270</v>
          </cell>
          <cell r="D7484">
            <v>6263</v>
          </cell>
        </row>
        <row r="7485">
          <cell r="C7485" t="str">
            <v>BJJL4779</v>
          </cell>
          <cell r="D7485">
            <v>4966</v>
          </cell>
        </row>
        <row r="7486">
          <cell r="C7486" t="str">
            <v>RGYRSDL20762</v>
          </cell>
          <cell r="D7486">
            <v>2760</v>
          </cell>
        </row>
        <row r="7487">
          <cell r="C7487" t="str">
            <v>RGYRSDL19520</v>
          </cell>
          <cell r="D7487">
            <v>3658</v>
          </cell>
        </row>
        <row r="7488">
          <cell r="C7488" t="str">
            <v>RGYRSDL19521</v>
          </cell>
          <cell r="D7488">
            <v>3700</v>
          </cell>
        </row>
        <row r="7489">
          <cell r="C7489" t="str">
            <v>RGYRSDL19522</v>
          </cell>
          <cell r="D7489">
            <v>3250</v>
          </cell>
        </row>
        <row r="7490">
          <cell r="C7490" t="str">
            <v>RGYRSDL19523</v>
          </cell>
          <cell r="D7490">
            <v>3710</v>
          </cell>
        </row>
        <row r="7491">
          <cell r="C7491" t="str">
            <v>RGYRSDL19524</v>
          </cell>
          <cell r="D7491">
            <v>3710</v>
          </cell>
        </row>
        <row r="7492">
          <cell r="C7492" t="str">
            <v>RGYRSDL19555</v>
          </cell>
          <cell r="D7492">
            <v>3816</v>
          </cell>
        </row>
        <row r="7493">
          <cell r="C7493" t="str">
            <v>CNTPSL1</v>
          </cell>
          <cell r="D7493">
            <v>68500</v>
          </cell>
        </row>
        <row r="7494">
          <cell r="C7494" t="str">
            <v>RGYRSDL19525</v>
          </cell>
          <cell r="D7494">
            <v>3260</v>
          </cell>
        </row>
        <row r="7495">
          <cell r="C7495" t="str">
            <v>RGYRSDL19526</v>
          </cell>
          <cell r="D7495">
            <v>3810</v>
          </cell>
        </row>
        <row r="7496">
          <cell r="C7496" t="str">
            <v>RGYRSDL19527</v>
          </cell>
          <cell r="D7496">
            <v>3330</v>
          </cell>
        </row>
        <row r="7497">
          <cell r="C7497" t="str">
            <v>RGYRSDL19528</v>
          </cell>
          <cell r="D7497">
            <v>3050</v>
          </cell>
        </row>
        <row r="7498">
          <cell r="C7498" t="str">
            <v>RGYRSDL19529</v>
          </cell>
          <cell r="D7498">
            <v>3640</v>
          </cell>
        </row>
        <row r="7499">
          <cell r="C7499" t="str">
            <v>RGYRSDL19530</v>
          </cell>
          <cell r="D7499">
            <v>3720</v>
          </cell>
        </row>
        <row r="7500">
          <cell r="C7500" t="str">
            <v>RGYRSDL19535</v>
          </cell>
          <cell r="D7500">
            <v>3780</v>
          </cell>
        </row>
        <row r="7501">
          <cell r="C7501" t="str">
            <v>RGYRSDL19534</v>
          </cell>
          <cell r="D7501">
            <v>3230</v>
          </cell>
        </row>
        <row r="7502">
          <cell r="C7502" t="str">
            <v>BJJL5188</v>
          </cell>
          <cell r="D7502">
            <v>3862</v>
          </cell>
        </row>
        <row r="7503">
          <cell r="C7503" t="str">
            <v>JL3903</v>
          </cell>
          <cell r="D7503">
            <v>4550</v>
          </cell>
        </row>
        <row r="7504">
          <cell r="C7504" t="str">
            <v>KJJL7410</v>
          </cell>
          <cell r="D7504">
            <v>4130</v>
          </cell>
        </row>
        <row r="7505">
          <cell r="C7505" t="str">
            <v>BJJL3171</v>
          </cell>
          <cell r="D7505">
            <v>5296</v>
          </cell>
        </row>
        <row r="7506">
          <cell r="C7506" t="str">
            <v>RGYRSDL19549</v>
          </cell>
          <cell r="D7506">
            <v>3260</v>
          </cell>
        </row>
        <row r="7507">
          <cell r="C7507" t="str">
            <v>RGYRSDL19531</v>
          </cell>
          <cell r="D7507">
            <v>3640</v>
          </cell>
        </row>
        <row r="7508">
          <cell r="C7508" t="str">
            <v>RGYRSDL19553</v>
          </cell>
          <cell r="D7508">
            <v>4600</v>
          </cell>
        </row>
        <row r="7509">
          <cell r="C7509" t="str">
            <v>RGYRSDL19532</v>
          </cell>
          <cell r="D7509">
            <v>3270</v>
          </cell>
        </row>
        <row r="7510">
          <cell r="C7510" t="str">
            <v>RGYRSDL19533</v>
          </cell>
          <cell r="D7510">
            <v>3200</v>
          </cell>
        </row>
        <row r="7511">
          <cell r="C7511" t="str">
            <v>RGYRSDL19554</v>
          </cell>
          <cell r="D7511">
            <v>3180</v>
          </cell>
        </row>
        <row r="7512">
          <cell r="C7512" t="str">
            <v>RGYRSDL19537</v>
          </cell>
          <cell r="D7512">
            <v>3168</v>
          </cell>
        </row>
        <row r="7513">
          <cell r="C7513" t="str">
            <v>RGYRSDL19536</v>
          </cell>
          <cell r="D7513">
            <v>3736</v>
          </cell>
        </row>
        <row r="7514">
          <cell r="C7514" t="str">
            <v>RGYRSDL19538</v>
          </cell>
          <cell r="D7514">
            <v>3770</v>
          </cell>
        </row>
        <row r="7515">
          <cell r="C7515" t="str">
            <v>JL11250</v>
          </cell>
          <cell r="D7515">
            <v>2460</v>
          </cell>
        </row>
        <row r="7516">
          <cell r="C7516" t="str">
            <v>L4838</v>
          </cell>
          <cell r="D7516">
            <v>6684</v>
          </cell>
        </row>
        <row r="7517">
          <cell r="C7517" t="str">
            <v>JL7729</v>
          </cell>
          <cell r="D7517">
            <v>1522</v>
          </cell>
        </row>
        <row r="7518">
          <cell r="C7518" t="str">
            <v>JL2014</v>
          </cell>
          <cell r="D7518">
            <v>5478</v>
          </cell>
        </row>
        <row r="7519">
          <cell r="C7519" t="str">
            <v>JL10273</v>
          </cell>
          <cell r="D7519">
            <v>5609</v>
          </cell>
        </row>
        <row r="7520">
          <cell r="C7520" t="str">
            <v>JL10521</v>
          </cell>
          <cell r="D7520">
            <v>9982</v>
          </cell>
        </row>
        <row r="7521">
          <cell r="C7521" t="str">
            <v>RSDL14988</v>
          </cell>
          <cell r="D7521">
            <v>5528</v>
          </cell>
        </row>
        <row r="7522">
          <cell r="C7522" t="str">
            <v>JL8258</v>
          </cell>
          <cell r="D7522">
            <v>6625</v>
          </cell>
        </row>
        <row r="7523">
          <cell r="C7523" t="str">
            <v>RSDL14962</v>
          </cell>
          <cell r="D7523">
            <v>3675</v>
          </cell>
        </row>
        <row r="7524">
          <cell r="C7524" t="str">
            <v>JL6178</v>
          </cell>
          <cell r="D7524">
            <v>4203</v>
          </cell>
        </row>
        <row r="7525">
          <cell r="C7525" t="str">
            <v>JL4153</v>
          </cell>
          <cell r="D7525">
            <v>4042</v>
          </cell>
        </row>
        <row r="7526">
          <cell r="C7526" t="str">
            <v>JL4543</v>
          </cell>
          <cell r="D7526">
            <v>4220</v>
          </cell>
        </row>
        <row r="7527">
          <cell r="C7527" t="str">
            <v>JL1505</v>
          </cell>
          <cell r="D7527">
            <v>6626</v>
          </cell>
        </row>
        <row r="7528">
          <cell r="C7528" t="str">
            <v>JL7733</v>
          </cell>
          <cell r="D7528">
            <v>2601</v>
          </cell>
        </row>
        <row r="7529">
          <cell r="C7529" t="str">
            <v>JL4155</v>
          </cell>
          <cell r="D7529">
            <v>2876</v>
          </cell>
        </row>
        <row r="7530">
          <cell r="C7530" t="str">
            <v>JL7000</v>
          </cell>
          <cell r="D7530">
            <v>4952</v>
          </cell>
        </row>
        <row r="7531">
          <cell r="C7531" t="str">
            <v>JL4156</v>
          </cell>
          <cell r="D7531">
            <v>6478</v>
          </cell>
        </row>
        <row r="7532">
          <cell r="C7532" t="str">
            <v>RSDL14980</v>
          </cell>
          <cell r="D7532">
            <v>3020</v>
          </cell>
        </row>
        <row r="7533">
          <cell r="C7533" t="str">
            <v>JL7001</v>
          </cell>
          <cell r="D7533">
            <v>4056</v>
          </cell>
        </row>
        <row r="7534">
          <cell r="C7534" t="str">
            <v>RSDL15132</v>
          </cell>
          <cell r="D7534">
            <v>4320</v>
          </cell>
        </row>
        <row r="7535">
          <cell r="C7535" t="str">
            <v>JL4152</v>
          </cell>
          <cell r="D7535">
            <v>792</v>
          </cell>
        </row>
        <row r="7536">
          <cell r="C7536" t="str">
            <v>JL9312</v>
          </cell>
          <cell r="D7536">
            <v>1317</v>
          </cell>
        </row>
        <row r="7537">
          <cell r="C7537" t="str">
            <v>RGYRSDL19557</v>
          </cell>
          <cell r="D7537">
            <v>3464</v>
          </cell>
        </row>
        <row r="7538">
          <cell r="C7538" t="str">
            <v>RSDL14596</v>
          </cell>
          <cell r="D7538">
            <v>1340</v>
          </cell>
        </row>
        <row r="7539">
          <cell r="C7539" t="str">
            <v>RGYRSDL15795</v>
          </cell>
          <cell r="D7539">
            <v>100</v>
          </cell>
        </row>
        <row r="7540">
          <cell r="C7540" t="str">
            <v>RGYJL9564</v>
          </cell>
          <cell r="D7540">
            <v>211</v>
          </cell>
        </row>
        <row r="7541">
          <cell r="C7541" t="str">
            <v>RSDL14652</v>
          </cell>
          <cell r="D7541">
            <v>2150</v>
          </cell>
        </row>
        <row r="7542">
          <cell r="C7542" t="str">
            <v>RGYJL9827</v>
          </cell>
          <cell r="D7542">
            <v>50</v>
          </cell>
        </row>
        <row r="7543">
          <cell r="C7543" t="str">
            <v>JL9927</v>
          </cell>
          <cell r="D7543">
            <v>132</v>
          </cell>
        </row>
        <row r="7544">
          <cell r="C7544" t="str">
            <v>RGYJL10226</v>
          </cell>
          <cell r="D7544">
            <v>4580</v>
          </cell>
        </row>
        <row r="7545">
          <cell r="C7545" t="str">
            <v>RGYJL9693</v>
          </cell>
          <cell r="D7545">
            <v>5130</v>
          </cell>
        </row>
        <row r="7546">
          <cell r="C7546" t="str">
            <v>RGYRSDL20181</v>
          </cell>
          <cell r="D7546">
            <v>4200</v>
          </cell>
        </row>
        <row r="7547">
          <cell r="C7547" t="str">
            <v>RGYJL9616</v>
          </cell>
          <cell r="D7547">
            <v>3958</v>
          </cell>
        </row>
        <row r="7548">
          <cell r="C7548" t="str">
            <v>JL8888</v>
          </cell>
          <cell r="D7548">
            <v>6409</v>
          </cell>
        </row>
        <row r="7549">
          <cell r="C7549" t="str">
            <v>KJJL7379</v>
          </cell>
          <cell r="D7549">
            <v>4200</v>
          </cell>
        </row>
        <row r="7550">
          <cell r="C7550" t="str">
            <v>BJJL5195</v>
          </cell>
          <cell r="D7550">
            <v>4158</v>
          </cell>
        </row>
        <row r="7551">
          <cell r="C7551" t="str">
            <v>RGYRSDL15686</v>
          </cell>
          <cell r="D7551">
            <v>4100</v>
          </cell>
        </row>
        <row r="7552">
          <cell r="C7552" t="str">
            <v>RSDL14308</v>
          </cell>
          <cell r="D7552">
            <v>2055</v>
          </cell>
        </row>
        <row r="7553">
          <cell r="C7553" t="str">
            <v>RGYJL9560</v>
          </cell>
          <cell r="D7553">
            <v>147</v>
          </cell>
        </row>
        <row r="7554">
          <cell r="C7554" t="str">
            <v>RSDP1379</v>
          </cell>
          <cell r="D7554">
            <v>189</v>
          </cell>
        </row>
        <row r="7555">
          <cell r="C7555" t="str">
            <v>RGYRSDL20734</v>
          </cell>
          <cell r="D7555">
            <v>3758</v>
          </cell>
        </row>
        <row r="7556">
          <cell r="C7556" t="str">
            <v>DDUGJVYRSDL22396</v>
          </cell>
          <cell r="D7556">
            <v>1680</v>
          </cell>
        </row>
        <row r="7557">
          <cell r="C7557" t="str">
            <v>DDUGJVYRSDL22553</v>
          </cell>
          <cell r="D7557">
            <v>310</v>
          </cell>
        </row>
        <row r="7558">
          <cell r="C7558" t="str">
            <v>BLKRSDL24302</v>
          </cell>
          <cell r="D7558">
            <v>655</v>
          </cell>
        </row>
        <row r="7559">
          <cell r="C7559" t="str">
            <v>KJJL5740</v>
          </cell>
          <cell r="D7559">
            <v>50</v>
          </cell>
        </row>
        <row r="7560">
          <cell r="C7560" t="str">
            <v>RGYRSDL15678</v>
          </cell>
          <cell r="D7560">
            <v>3400</v>
          </cell>
        </row>
        <row r="7561">
          <cell r="C7561" t="str">
            <v>RSDL23180</v>
          </cell>
          <cell r="D7561">
            <v>1450</v>
          </cell>
        </row>
        <row r="7562">
          <cell r="C7562" t="str">
            <v>RSDL14650</v>
          </cell>
          <cell r="D7562">
            <v>6420</v>
          </cell>
        </row>
        <row r="7563">
          <cell r="C7563" t="str">
            <v>KJJL5743</v>
          </cell>
          <cell r="D7563">
            <v>123</v>
          </cell>
        </row>
        <row r="7564">
          <cell r="C7564" t="str">
            <v>JL4940</v>
          </cell>
          <cell r="D7564">
            <v>5025</v>
          </cell>
        </row>
        <row r="7565">
          <cell r="C7565" t="str">
            <v>RSDP1747</v>
          </cell>
          <cell r="D7565">
            <v>5104</v>
          </cell>
        </row>
        <row r="7566">
          <cell r="C7566" t="str">
            <v>RSDTP958</v>
          </cell>
          <cell r="D7566">
            <v>688</v>
          </cell>
        </row>
        <row r="7567">
          <cell r="C7567" t="str">
            <v>RGYRSDL20733</v>
          </cell>
          <cell r="D7567">
            <v>3473</v>
          </cell>
        </row>
        <row r="7568">
          <cell r="C7568" t="str">
            <v>RGYRSDL15689</v>
          </cell>
          <cell r="D7568">
            <v>3350</v>
          </cell>
        </row>
        <row r="7569">
          <cell r="C7569" t="str">
            <v>RGYJL9559</v>
          </cell>
          <cell r="D7569">
            <v>5844</v>
          </cell>
        </row>
        <row r="7570">
          <cell r="C7570" t="str">
            <v>JL3998</v>
          </cell>
          <cell r="D7570">
            <v>3092</v>
          </cell>
        </row>
        <row r="7571">
          <cell r="C7571" t="str">
            <v>RGYRSDL15685</v>
          </cell>
          <cell r="D7571">
            <v>4020</v>
          </cell>
        </row>
        <row r="7572">
          <cell r="C7572" t="str">
            <v>KJJL5745</v>
          </cell>
          <cell r="D7572">
            <v>90</v>
          </cell>
        </row>
        <row r="7573">
          <cell r="C7573" t="str">
            <v>RGYRSDL15688</v>
          </cell>
          <cell r="D7573">
            <v>3443</v>
          </cell>
        </row>
        <row r="7574">
          <cell r="C7574" t="str">
            <v>RGYRSDL15693</v>
          </cell>
          <cell r="D7574">
            <v>3650</v>
          </cell>
        </row>
        <row r="7575">
          <cell r="C7575" t="str">
            <v>KJJL7707</v>
          </cell>
          <cell r="D7575">
            <v>3966</v>
          </cell>
        </row>
        <row r="7576">
          <cell r="C7576" t="str">
            <v>RGYRSDL15691</v>
          </cell>
          <cell r="D7576">
            <v>4533</v>
          </cell>
        </row>
        <row r="7577">
          <cell r="C7577" t="str">
            <v>RGYJL9561</v>
          </cell>
          <cell r="D7577">
            <v>6824</v>
          </cell>
        </row>
        <row r="7578">
          <cell r="C7578" t="str">
            <v>DDUGJVYRSDL22552</v>
          </cell>
          <cell r="D7578">
            <v>700</v>
          </cell>
        </row>
        <row r="7579">
          <cell r="C7579" t="str">
            <v>RGYJL9824</v>
          </cell>
          <cell r="D7579">
            <v>84</v>
          </cell>
        </row>
        <row r="7580">
          <cell r="C7580" t="str">
            <v>RGYRSDL15679</v>
          </cell>
          <cell r="D7580">
            <v>4290</v>
          </cell>
        </row>
        <row r="7581">
          <cell r="C7581" t="str">
            <v>RGYRSDL15677</v>
          </cell>
          <cell r="D7581">
            <v>3374</v>
          </cell>
        </row>
        <row r="7582">
          <cell r="C7582" t="str">
            <v>JWP5</v>
          </cell>
          <cell r="D7582">
            <v>29634</v>
          </cell>
        </row>
        <row r="7583">
          <cell r="C7583" t="str">
            <v>JL10137</v>
          </cell>
          <cell r="D7583">
            <v>2</v>
          </cell>
        </row>
        <row r="7584">
          <cell r="C7584" t="str">
            <v>JL11156</v>
          </cell>
          <cell r="D7584">
            <v>16</v>
          </cell>
        </row>
        <row r="7585">
          <cell r="C7585" t="str">
            <v>RSDL22297</v>
          </cell>
          <cell r="D7585">
            <v>4110</v>
          </cell>
        </row>
        <row r="7586">
          <cell r="C7586" t="str">
            <v>RGYJL9584</v>
          </cell>
          <cell r="D7586">
            <v>4750</v>
          </cell>
        </row>
        <row r="7587">
          <cell r="C7587" t="str">
            <v>JL11077</v>
          </cell>
          <cell r="D7587">
            <v>180</v>
          </cell>
        </row>
        <row r="7588">
          <cell r="C7588" t="str">
            <v>KJJL5746</v>
          </cell>
          <cell r="D7588">
            <v>4926</v>
          </cell>
        </row>
        <row r="7589">
          <cell r="C7589" t="str">
            <v>RSDL16953</v>
          </cell>
          <cell r="D7589">
            <v>1360</v>
          </cell>
        </row>
        <row r="7590">
          <cell r="C7590" t="str">
            <v>KJJL5744</v>
          </cell>
          <cell r="D7590">
            <v>4860</v>
          </cell>
        </row>
        <row r="7591">
          <cell r="C7591" t="str">
            <v>RSDP1532</v>
          </cell>
          <cell r="D7591">
            <v>79</v>
          </cell>
        </row>
        <row r="7592">
          <cell r="C7592" t="str">
            <v>JL10693</v>
          </cell>
          <cell r="D7592">
            <v>2139</v>
          </cell>
        </row>
        <row r="7593">
          <cell r="C7593" t="str">
            <v>JL6805</v>
          </cell>
          <cell r="D7593">
            <v>6270</v>
          </cell>
        </row>
        <row r="7594">
          <cell r="C7594" t="str">
            <v>KJJL7378</v>
          </cell>
          <cell r="D7594">
            <v>312</v>
          </cell>
        </row>
        <row r="7595">
          <cell r="C7595" t="str">
            <v>RSDL14395</v>
          </cell>
          <cell r="D7595">
            <v>5098</v>
          </cell>
        </row>
        <row r="7596">
          <cell r="C7596" t="str">
            <v>RSDL25722</v>
          </cell>
          <cell r="D7596">
            <v>345</v>
          </cell>
        </row>
        <row r="7597">
          <cell r="C7597" t="str">
            <v>JL6793</v>
          </cell>
          <cell r="D7597">
            <v>3618</v>
          </cell>
        </row>
        <row r="7598">
          <cell r="C7598" t="str">
            <v>DDUGJVYRSDL22395</v>
          </cell>
          <cell r="D7598">
            <v>1800</v>
          </cell>
        </row>
        <row r="7599">
          <cell r="C7599" t="str">
            <v>RSDL21445</v>
          </cell>
          <cell r="D7599">
            <v>750</v>
          </cell>
        </row>
        <row r="7600">
          <cell r="C7600" t="str">
            <v>L3612</v>
          </cell>
          <cell r="D7600">
            <v>244</v>
          </cell>
        </row>
        <row r="7601">
          <cell r="C7601" t="str">
            <v>RSDL15488</v>
          </cell>
          <cell r="D7601">
            <v>2507</v>
          </cell>
        </row>
        <row r="7602">
          <cell r="C7602" t="str">
            <v>JL5855</v>
          </cell>
          <cell r="D7602">
            <v>128</v>
          </cell>
        </row>
        <row r="7603">
          <cell r="C7603" t="str">
            <v>JL10862</v>
          </cell>
          <cell r="D7603">
            <v>157</v>
          </cell>
        </row>
        <row r="7604">
          <cell r="C7604" t="str">
            <v>DDUGJYRSDL21487</v>
          </cell>
          <cell r="D7604">
            <v>860</v>
          </cell>
        </row>
        <row r="7605">
          <cell r="C7605" t="str">
            <v>KJJL7524</v>
          </cell>
          <cell r="D7605">
            <v>64</v>
          </cell>
        </row>
        <row r="7606">
          <cell r="C7606" t="str">
            <v>BJJL8544</v>
          </cell>
          <cell r="D7606">
            <v>123</v>
          </cell>
        </row>
        <row r="7607">
          <cell r="C7607" t="str">
            <v>DDUGJVYRSDL22392</v>
          </cell>
          <cell r="D7607">
            <v>1220</v>
          </cell>
        </row>
        <row r="7608">
          <cell r="C7608" t="str">
            <v>BJJL4491</v>
          </cell>
          <cell r="D7608">
            <v>2858</v>
          </cell>
        </row>
        <row r="7609">
          <cell r="C7609" t="str">
            <v>JL10677</v>
          </cell>
          <cell r="D7609">
            <v>8510</v>
          </cell>
        </row>
        <row r="7610">
          <cell r="C7610" t="str">
            <v>JL7980</v>
          </cell>
          <cell r="D7610">
            <v>86</v>
          </cell>
        </row>
        <row r="7611">
          <cell r="C7611" t="str">
            <v>RSDP1481</v>
          </cell>
          <cell r="D7611">
            <v>562</v>
          </cell>
        </row>
        <row r="7612">
          <cell r="C7612" t="str">
            <v>RSDL25165</v>
          </cell>
          <cell r="D7612">
            <v>50</v>
          </cell>
        </row>
        <row r="7613">
          <cell r="C7613" t="str">
            <v>JL10959</v>
          </cell>
          <cell r="D7613">
            <v>4334</v>
          </cell>
        </row>
        <row r="7614">
          <cell r="C7614" t="str">
            <v>KJJL5741</v>
          </cell>
          <cell r="D7614">
            <v>82</v>
          </cell>
        </row>
        <row r="7615">
          <cell r="C7615" t="str">
            <v>JL5214</v>
          </cell>
          <cell r="D7615">
            <v>32</v>
          </cell>
        </row>
        <row r="7616">
          <cell r="C7616" t="str">
            <v>JL11316</v>
          </cell>
          <cell r="D7616">
            <v>3785</v>
          </cell>
        </row>
        <row r="7617">
          <cell r="C7617" t="str">
            <v>JL5990</v>
          </cell>
          <cell r="D7617">
            <v>105</v>
          </cell>
        </row>
        <row r="7618">
          <cell r="C7618" t="str">
            <v>RSDP1228</v>
          </cell>
          <cell r="D7618">
            <v>112270</v>
          </cell>
        </row>
        <row r="7619">
          <cell r="C7619" t="str">
            <v>RGYRSDL20735</v>
          </cell>
          <cell r="D7619">
            <v>2750</v>
          </cell>
        </row>
        <row r="7620">
          <cell r="C7620" t="str">
            <v>MDSL1</v>
          </cell>
          <cell r="D7620">
            <v>91977</v>
          </cell>
        </row>
        <row r="7621">
          <cell r="C7621" t="str">
            <v>RSDP1361</v>
          </cell>
          <cell r="D7621">
            <v>20025</v>
          </cell>
        </row>
        <row r="7622">
          <cell r="C7622" t="str">
            <v>RSDL14651</v>
          </cell>
          <cell r="D7622">
            <v>1370</v>
          </cell>
        </row>
        <row r="7623">
          <cell r="C7623" t="str">
            <v>RSDL26293</v>
          </cell>
          <cell r="D7623">
            <v>0</v>
          </cell>
        </row>
        <row r="7624">
          <cell r="C7624" t="str">
            <v>RGYJL9610</v>
          </cell>
          <cell r="D7624">
            <v>4700</v>
          </cell>
        </row>
        <row r="7625">
          <cell r="C7625" t="str">
            <v>KJJL7372</v>
          </cell>
          <cell r="D7625">
            <v>1758</v>
          </cell>
        </row>
        <row r="7626">
          <cell r="C7626" t="str">
            <v>BJJL1810</v>
          </cell>
          <cell r="D7626">
            <v>1390</v>
          </cell>
        </row>
        <row r="7627">
          <cell r="C7627" t="str">
            <v>KJJL7374</v>
          </cell>
          <cell r="D7627">
            <v>1910</v>
          </cell>
        </row>
        <row r="7628">
          <cell r="C7628" t="str">
            <v>RSDP1503</v>
          </cell>
          <cell r="D7628">
            <v>3302</v>
          </cell>
        </row>
        <row r="7629">
          <cell r="C7629" t="str">
            <v>RGYRSDL15655</v>
          </cell>
          <cell r="D7629">
            <v>7060</v>
          </cell>
        </row>
        <row r="7630">
          <cell r="C7630" t="str">
            <v>RGYRSDL15650</v>
          </cell>
          <cell r="D7630">
            <v>3703</v>
          </cell>
        </row>
        <row r="7631">
          <cell r="C7631" t="str">
            <v>JL6851</v>
          </cell>
          <cell r="D7631">
            <v>1535</v>
          </cell>
        </row>
        <row r="7632">
          <cell r="C7632" t="str">
            <v>JAEH59</v>
          </cell>
          <cell r="D7632">
            <v>10487</v>
          </cell>
        </row>
        <row r="7633">
          <cell r="C7633" t="str">
            <v>KJJL7708</v>
          </cell>
          <cell r="D7633">
            <v>3910</v>
          </cell>
        </row>
        <row r="7634">
          <cell r="C7634" t="str">
            <v>RGYRSDL20170</v>
          </cell>
          <cell r="D7634">
            <v>3200</v>
          </cell>
        </row>
        <row r="7635">
          <cell r="C7635" t="str">
            <v>BJJL5192</v>
          </cell>
          <cell r="D7635">
            <v>3100</v>
          </cell>
        </row>
        <row r="7636">
          <cell r="C7636" t="str">
            <v>RGYJL9563</v>
          </cell>
          <cell r="D7636">
            <v>3068</v>
          </cell>
        </row>
        <row r="7637">
          <cell r="C7637" t="str">
            <v>RGYJL9562</v>
          </cell>
          <cell r="D7637">
            <v>4560</v>
          </cell>
        </row>
        <row r="7638">
          <cell r="C7638" t="str">
            <v>RGYJL10203</v>
          </cell>
          <cell r="D7638">
            <v>2232</v>
          </cell>
        </row>
        <row r="7639">
          <cell r="C7639" t="str">
            <v>RGYRSDL20273</v>
          </cell>
          <cell r="D7639">
            <v>4169</v>
          </cell>
        </row>
        <row r="7640">
          <cell r="C7640" t="str">
            <v>KJJL7706</v>
          </cell>
          <cell r="D7640">
            <v>160</v>
          </cell>
        </row>
        <row r="7641">
          <cell r="C7641" t="str">
            <v>RGYRSDL15690</v>
          </cell>
          <cell r="D7641">
            <v>4096</v>
          </cell>
        </row>
        <row r="7642">
          <cell r="C7642" t="str">
            <v>JL8134</v>
          </cell>
          <cell r="D7642">
            <v>166</v>
          </cell>
        </row>
        <row r="7643">
          <cell r="C7643" t="str">
            <v>RGYJL9823</v>
          </cell>
          <cell r="D7643">
            <v>4544</v>
          </cell>
        </row>
        <row r="7644">
          <cell r="C7644" t="str">
            <v>RGYRSDL15675</v>
          </cell>
          <cell r="D7644">
            <v>3160</v>
          </cell>
        </row>
        <row r="7645">
          <cell r="C7645" t="str">
            <v>RGYRSDL15682</v>
          </cell>
          <cell r="D7645">
            <v>4576</v>
          </cell>
        </row>
        <row r="7646">
          <cell r="C7646" t="str">
            <v>JP542</v>
          </cell>
          <cell r="D7646">
            <v>1047000</v>
          </cell>
        </row>
        <row r="7647">
          <cell r="C7647" t="str">
            <v>RGYRSDL15680</v>
          </cell>
          <cell r="D7647">
            <v>3880</v>
          </cell>
        </row>
        <row r="7648">
          <cell r="C7648" t="str">
            <v>RGYRSDL15674</v>
          </cell>
          <cell r="D7648">
            <v>3028</v>
          </cell>
        </row>
        <row r="7649">
          <cell r="C7649" t="str">
            <v>RGYRSDL15683</v>
          </cell>
          <cell r="D7649">
            <v>3860</v>
          </cell>
        </row>
        <row r="7650">
          <cell r="C7650" t="str">
            <v>RGYRSDL15681</v>
          </cell>
          <cell r="D7650">
            <v>2958</v>
          </cell>
        </row>
        <row r="7651">
          <cell r="C7651" t="str">
            <v>RGYRSDL15687</v>
          </cell>
          <cell r="D7651">
            <v>3306</v>
          </cell>
        </row>
        <row r="7652">
          <cell r="C7652" t="str">
            <v>RSDP958</v>
          </cell>
          <cell r="D7652">
            <v>164748</v>
          </cell>
        </row>
        <row r="7653">
          <cell r="C7653" t="str">
            <v>KJJL3763</v>
          </cell>
          <cell r="D7653">
            <v>9510</v>
          </cell>
        </row>
        <row r="7654">
          <cell r="C7654" t="str">
            <v>JP576</v>
          </cell>
          <cell r="D7654">
            <v>46438</v>
          </cell>
        </row>
        <row r="7655">
          <cell r="C7655" t="str">
            <v>RSDP1521</v>
          </cell>
          <cell r="D7655">
            <v>4328</v>
          </cell>
        </row>
        <row r="7656">
          <cell r="C7656" t="str">
            <v>JP553</v>
          </cell>
          <cell r="D7656">
            <v>15938</v>
          </cell>
        </row>
        <row r="7657">
          <cell r="C7657" t="str">
            <v>RGYJL9565</v>
          </cell>
          <cell r="D7657">
            <v>3000</v>
          </cell>
        </row>
        <row r="7658">
          <cell r="C7658" t="str">
            <v>RGYJL9566</v>
          </cell>
          <cell r="D7658">
            <v>7850</v>
          </cell>
        </row>
        <row r="7659">
          <cell r="C7659" t="str">
            <v>BJJL4215</v>
          </cell>
          <cell r="D7659">
            <v>6388</v>
          </cell>
        </row>
        <row r="7660">
          <cell r="C7660" t="str">
            <v>RGYJL9826</v>
          </cell>
          <cell r="D7660">
            <v>2250</v>
          </cell>
        </row>
        <row r="7661">
          <cell r="C7661" t="str">
            <v>DDUGJYRSDL21488</v>
          </cell>
          <cell r="D7661">
            <v>1227</v>
          </cell>
        </row>
        <row r="7662">
          <cell r="C7662" t="str">
            <v>RGYJL9692</v>
          </cell>
          <cell r="D7662">
            <v>93</v>
          </cell>
        </row>
        <row r="7663">
          <cell r="C7663" t="str">
            <v>RSDL21184</v>
          </cell>
          <cell r="D7663">
            <v>4085</v>
          </cell>
        </row>
        <row r="7664">
          <cell r="C7664" t="str">
            <v>JL10858</v>
          </cell>
          <cell r="D7664">
            <v>988</v>
          </cell>
        </row>
        <row r="7665">
          <cell r="C7665" t="str">
            <v>RSDP1559</v>
          </cell>
          <cell r="D7665">
            <v>140</v>
          </cell>
        </row>
        <row r="7666">
          <cell r="C7666" t="str">
            <v>RGYRSDL15692</v>
          </cell>
          <cell r="D7666">
            <v>5680</v>
          </cell>
        </row>
        <row r="7667">
          <cell r="C7667" t="str">
            <v>RGYJL9822</v>
          </cell>
          <cell r="D7667">
            <v>5</v>
          </cell>
        </row>
        <row r="7668">
          <cell r="C7668" t="str">
            <v>BJJL5194</v>
          </cell>
          <cell r="D7668">
            <v>30</v>
          </cell>
        </row>
        <row r="7669">
          <cell r="C7669" t="str">
            <v>RGYRSDL15684</v>
          </cell>
          <cell r="D7669">
            <v>3779</v>
          </cell>
        </row>
        <row r="7670">
          <cell r="C7670" t="str">
            <v>BJJL1574</v>
          </cell>
          <cell r="D7670">
            <v>126</v>
          </cell>
        </row>
        <row r="7671">
          <cell r="C7671" t="str">
            <v>RGYRSDL15676</v>
          </cell>
          <cell r="D7671">
            <v>3140</v>
          </cell>
        </row>
        <row r="7672">
          <cell r="C7672" t="str">
            <v>KJJL5742</v>
          </cell>
          <cell r="D7672">
            <v>116</v>
          </cell>
        </row>
        <row r="7673">
          <cell r="C7673" t="str">
            <v>BJJL4217</v>
          </cell>
          <cell r="D7673">
            <v>50</v>
          </cell>
        </row>
        <row r="7674">
          <cell r="C7674" t="str">
            <v>BJJL1579</v>
          </cell>
          <cell r="D7674">
            <v>166</v>
          </cell>
        </row>
        <row r="7675">
          <cell r="C7675" t="str">
            <v>RSDL22909</v>
          </cell>
          <cell r="D7675">
            <v>815</v>
          </cell>
        </row>
        <row r="7676">
          <cell r="C7676" t="str">
            <v>JL9458</v>
          </cell>
          <cell r="D7676">
            <v>49</v>
          </cell>
        </row>
        <row r="7677">
          <cell r="C7677" t="str">
            <v>KJJL7596</v>
          </cell>
          <cell r="D7677">
            <v>3558</v>
          </cell>
        </row>
        <row r="7678">
          <cell r="C7678" t="str">
            <v>RSDL23685</v>
          </cell>
          <cell r="D7678">
            <v>2650</v>
          </cell>
        </row>
        <row r="7679">
          <cell r="C7679" t="str">
            <v>RSDP842</v>
          </cell>
          <cell r="D7679">
            <v>19720</v>
          </cell>
        </row>
        <row r="7680">
          <cell r="C7680" t="str">
            <v>RGYJL9654</v>
          </cell>
          <cell r="D7680">
            <v>115</v>
          </cell>
        </row>
        <row r="7681">
          <cell r="C7681" t="str">
            <v>RGYRSDL15583</v>
          </cell>
          <cell r="D7681">
            <v>4568</v>
          </cell>
        </row>
        <row r="7682">
          <cell r="C7682" t="str">
            <v>BJJL8563</v>
          </cell>
          <cell r="D7682">
            <v>76</v>
          </cell>
        </row>
        <row r="7683">
          <cell r="C7683" t="str">
            <v>RGYJL10339</v>
          </cell>
          <cell r="D7683">
            <v>58</v>
          </cell>
        </row>
        <row r="7684">
          <cell r="C7684" t="str">
            <v>RGYRSDL15576</v>
          </cell>
          <cell r="D7684">
            <v>4074</v>
          </cell>
        </row>
        <row r="7685">
          <cell r="C7685" t="str">
            <v>RGYRSDL19675</v>
          </cell>
          <cell r="D7685">
            <v>3980</v>
          </cell>
        </row>
        <row r="7686">
          <cell r="C7686" t="str">
            <v>NSL1C</v>
          </cell>
          <cell r="D7686">
            <v>53500</v>
          </cell>
        </row>
        <row r="7687">
          <cell r="C7687" t="str">
            <v>BJJL1811</v>
          </cell>
          <cell r="D7687">
            <v>116</v>
          </cell>
        </row>
        <row r="7688">
          <cell r="C7688" t="str">
            <v>NSL1A</v>
          </cell>
          <cell r="D7688">
            <v>143500</v>
          </cell>
        </row>
        <row r="7689">
          <cell r="C7689" t="str">
            <v>RGYRSDL15585</v>
          </cell>
          <cell r="D7689">
            <v>3178</v>
          </cell>
        </row>
        <row r="7690">
          <cell r="C7690" t="str">
            <v>RGYRSDL15792</v>
          </cell>
          <cell r="D7690">
            <v>3278</v>
          </cell>
        </row>
        <row r="7691">
          <cell r="C7691" t="str">
            <v>RGYRSDL15584</v>
          </cell>
          <cell r="D7691">
            <v>5305</v>
          </cell>
        </row>
        <row r="7692">
          <cell r="C7692" t="str">
            <v>RGYRSDL15791</v>
          </cell>
          <cell r="D7692">
            <v>3490</v>
          </cell>
        </row>
        <row r="7693">
          <cell r="C7693" t="str">
            <v>BJJL4580</v>
          </cell>
          <cell r="D7693">
            <v>5088</v>
          </cell>
        </row>
        <row r="7694">
          <cell r="C7694" t="str">
            <v>KJJL7376</v>
          </cell>
          <cell r="D7694">
            <v>5338</v>
          </cell>
        </row>
        <row r="7695">
          <cell r="C7695" t="str">
            <v>KJJL7604</v>
          </cell>
          <cell r="D7695">
            <v>108</v>
          </cell>
        </row>
        <row r="7696">
          <cell r="C7696" t="str">
            <v>BL189</v>
          </cell>
          <cell r="D7696">
            <v>88</v>
          </cell>
        </row>
        <row r="7697">
          <cell r="C7697" t="str">
            <v>KJJL7608</v>
          </cell>
          <cell r="D7697">
            <v>4046</v>
          </cell>
        </row>
        <row r="7698">
          <cell r="C7698" t="str">
            <v>BJJL3033</v>
          </cell>
          <cell r="D7698">
            <v>105</v>
          </cell>
        </row>
        <row r="7699">
          <cell r="C7699" t="str">
            <v>KJJL7600</v>
          </cell>
          <cell r="D7699">
            <v>77</v>
          </cell>
        </row>
        <row r="7700">
          <cell r="C7700" t="str">
            <v>BJJL1814</v>
          </cell>
          <cell r="D7700">
            <v>108</v>
          </cell>
        </row>
        <row r="7701">
          <cell r="C7701" t="str">
            <v>BJJL8572</v>
          </cell>
          <cell r="D7701">
            <v>127</v>
          </cell>
        </row>
        <row r="7702">
          <cell r="C7702" t="str">
            <v>BJJL8591</v>
          </cell>
          <cell r="D7702">
            <v>5926</v>
          </cell>
        </row>
        <row r="7703">
          <cell r="C7703" t="str">
            <v>RGYRSDL15705</v>
          </cell>
          <cell r="D7703">
            <v>3450</v>
          </cell>
        </row>
        <row r="7704">
          <cell r="C7704" t="str">
            <v>KJJL5173</v>
          </cell>
          <cell r="D7704">
            <v>7508</v>
          </cell>
        </row>
        <row r="7705">
          <cell r="C7705" t="str">
            <v>BJJL4312</v>
          </cell>
          <cell r="D7705">
            <v>1750</v>
          </cell>
        </row>
        <row r="7706">
          <cell r="C7706" t="str">
            <v>KJJL3658</v>
          </cell>
          <cell r="D7706">
            <v>76</v>
          </cell>
        </row>
        <row r="7707">
          <cell r="C7707" t="str">
            <v>BJJL4300</v>
          </cell>
          <cell r="D7707">
            <v>108</v>
          </cell>
        </row>
        <row r="7708">
          <cell r="C7708" t="str">
            <v>BJJL8570</v>
          </cell>
          <cell r="D7708">
            <v>4230</v>
          </cell>
        </row>
        <row r="7709">
          <cell r="C7709" t="str">
            <v>JL11151</v>
          </cell>
          <cell r="D7709">
            <v>60</v>
          </cell>
        </row>
        <row r="7710">
          <cell r="C7710" t="str">
            <v>JL2708</v>
          </cell>
          <cell r="D7710">
            <v>1955</v>
          </cell>
        </row>
        <row r="7711">
          <cell r="C7711" t="str">
            <v>BJJL8584</v>
          </cell>
          <cell r="D7711">
            <v>106</v>
          </cell>
        </row>
        <row r="7712">
          <cell r="C7712" t="str">
            <v>BJJL8582</v>
          </cell>
          <cell r="D7712">
            <v>3010</v>
          </cell>
        </row>
        <row r="7713">
          <cell r="C7713" t="str">
            <v>BJJL3039</v>
          </cell>
          <cell r="D7713">
            <v>67</v>
          </cell>
        </row>
        <row r="7714">
          <cell r="C7714" t="str">
            <v>RSDP930</v>
          </cell>
          <cell r="D7714">
            <v>23490</v>
          </cell>
        </row>
        <row r="7715">
          <cell r="C7715" t="str">
            <v>RSDL23646</v>
          </cell>
          <cell r="D7715">
            <v>130</v>
          </cell>
        </row>
        <row r="7716">
          <cell r="C7716" t="str">
            <v>RGYJL10009</v>
          </cell>
          <cell r="D7716">
            <v>114</v>
          </cell>
        </row>
        <row r="7717">
          <cell r="C7717" t="str">
            <v>RSDL24118</v>
          </cell>
          <cell r="D7717">
            <v>37</v>
          </cell>
        </row>
        <row r="7718">
          <cell r="C7718" t="str">
            <v>NSL1B</v>
          </cell>
          <cell r="D7718">
            <v>159600</v>
          </cell>
        </row>
        <row r="7719">
          <cell r="C7719" t="str">
            <v>RSDP1262</v>
          </cell>
          <cell r="D7719">
            <v>18696</v>
          </cell>
        </row>
        <row r="7720">
          <cell r="C7720" t="str">
            <v>BL457</v>
          </cell>
          <cell r="D7720">
            <v>27</v>
          </cell>
        </row>
        <row r="7721">
          <cell r="C7721" t="str">
            <v>BJJL3035</v>
          </cell>
          <cell r="D7721">
            <v>137</v>
          </cell>
        </row>
        <row r="7722">
          <cell r="C7722" t="str">
            <v>BJJL8565</v>
          </cell>
          <cell r="D7722">
            <v>132</v>
          </cell>
        </row>
        <row r="7723">
          <cell r="C7723" t="str">
            <v>JL8851</v>
          </cell>
          <cell r="D7723">
            <v>5592</v>
          </cell>
        </row>
        <row r="7724">
          <cell r="C7724" t="str">
            <v>DDUGJVYRSDL22412</v>
          </cell>
          <cell r="D7724">
            <v>690</v>
          </cell>
        </row>
        <row r="7725">
          <cell r="C7725" t="str">
            <v>JL10986</v>
          </cell>
          <cell r="D7725">
            <v>6081</v>
          </cell>
        </row>
        <row r="7726">
          <cell r="C7726" t="str">
            <v>JL7922</v>
          </cell>
          <cell r="D7726">
            <v>4940</v>
          </cell>
        </row>
        <row r="7727">
          <cell r="C7727" t="str">
            <v>RSDL20681</v>
          </cell>
          <cell r="D7727">
            <v>3340</v>
          </cell>
        </row>
        <row r="7728">
          <cell r="C7728" t="str">
            <v>RSDL18671</v>
          </cell>
          <cell r="D7728">
            <v>561</v>
          </cell>
        </row>
        <row r="7729">
          <cell r="C7729" t="str">
            <v>BL389</v>
          </cell>
          <cell r="D7729">
            <v>34</v>
          </cell>
        </row>
        <row r="7730">
          <cell r="C7730" t="str">
            <v>RGYJL9659</v>
          </cell>
          <cell r="D7730">
            <v>51</v>
          </cell>
        </row>
        <row r="7731">
          <cell r="C7731" t="str">
            <v>BL444</v>
          </cell>
          <cell r="D7731">
            <v>7</v>
          </cell>
        </row>
        <row r="7732">
          <cell r="C7732" t="str">
            <v>BLKRSDL24307</v>
          </cell>
          <cell r="D7732">
            <v>1116</v>
          </cell>
        </row>
        <row r="7733">
          <cell r="C7733" t="str">
            <v>JL9714</v>
          </cell>
          <cell r="D7733">
            <v>79</v>
          </cell>
        </row>
        <row r="7734">
          <cell r="C7734" t="str">
            <v>DDUGJYRSDL21429</v>
          </cell>
          <cell r="D7734">
            <v>6920</v>
          </cell>
        </row>
        <row r="7735">
          <cell r="C7735" t="str">
            <v>JL8831</v>
          </cell>
          <cell r="D7735">
            <v>44</v>
          </cell>
        </row>
        <row r="7736">
          <cell r="C7736" t="str">
            <v>RSDL14647</v>
          </cell>
          <cell r="D7736">
            <v>6330</v>
          </cell>
        </row>
        <row r="7737">
          <cell r="C7737" t="str">
            <v>JL11129</v>
          </cell>
          <cell r="D7737">
            <v>5643</v>
          </cell>
        </row>
        <row r="7738">
          <cell r="C7738" t="str">
            <v>BL323</v>
          </cell>
          <cell r="D7738">
            <v>34</v>
          </cell>
        </row>
        <row r="7739">
          <cell r="C7739" t="str">
            <v>JL11093</v>
          </cell>
          <cell r="D7739">
            <v>16</v>
          </cell>
        </row>
        <row r="7740">
          <cell r="C7740" t="str">
            <v>BL218</v>
          </cell>
          <cell r="D7740">
            <v>20</v>
          </cell>
        </row>
        <row r="7741">
          <cell r="C7741" t="str">
            <v>JL9323</v>
          </cell>
          <cell r="D7741">
            <v>12</v>
          </cell>
        </row>
        <row r="7742">
          <cell r="C7742" t="str">
            <v>JL1281</v>
          </cell>
          <cell r="D7742">
            <v>844</v>
          </cell>
        </row>
        <row r="7743">
          <cell r="C7743" t="str">
            <v>DDUGJYRSDL21472</v>
          </cell>
          <cell r="D7743">
            <v>1413</v>
          </cell>
        </row>
        <row r="7744">
          <cell r="C7744" t="str">
            <v>JL7921</v>
          </cell>
          <cell r="D7744">
            <v>111</v>
          </cell>
        </row>
        <row r="7745">
          <cell r="C7745" t="str">
            <v>JL4054</v>
          </cell>
          <cell r="D7745">
            <v>152</v>
          </cell>
        </row>
        <row r="7746">
          <cell r="C7746" t="str">
            <v>JL8877</v>
          </cell>
          <cell r="D7746">
            <v>15</v>
          </cell>
        </row>
        <row r="7747">
          <cell r="C7747" t="str">
            <v>JP500</v>
          </cell>
          <cell r="D7747">
            <v>20510</v>
          </cell>
        </row>
        <row r="7748">
          <cell r="C7748" t="str">
            <v>RGYJL10008</v>
          </cell>
          <cell r="D7748">
            <v>135</v>
          </cell>
        </row>
        <row r="7749">
          <cell r="C7749" t="str">
            <v>BL365</v>
          </cell>
          <cell r="D7749">
            <v>11</v>
          </cell>
        </row>
        <row r="7750">
          <cell r="C7750" t="str">
            <v>BJJL4197</v>
          </cell>
          <cell r="D7750">
            <v>41</v>
          </cell>
        </row>
        <row r="7751">
          <cell r="C7751" t="str">
            <v>RSDL26044</v>
          </cell>
          <cell r="D7751">
            <v>32</v>
          </cell>
        </row>
        <row r="7752">
          <cell r="C7752" t="str">
            <v>JL6495</v>
          </cell>
          <cell r="D7752">
            <v>150</v>
          </cell>
        </row>
        <row r="7753">
          <cell r="C7753" t="str">
            <v>JL5485</v>
          </cell>
          <cell r="D7753">
            <v>202</v>
          </cell>
        </row>
        <row r="7754">
          <cell r="C7754" t="str">
            <v>BJJL8588</v>
          </cell>
          <cell r="D7754">
            <v>116</v>
          </cell>
        </row>
        <row r="7755">
          <cell r="C7755" t="str">
            <v>KJJL5291</v>
          </cell>
          <cell r="D7755">
            <v>106</v>
          </cell>
        </row>
        <row r="7756">
          <cell r="C7756" t="str">
            <v>JL6514</v>
          </cell>
          <cell r="D7756">
            <v>69</v>
          </cell>
        </row>
        <row r="7757">
          <cell r="C7757" t="str">
            <v>RSDP766</v>
          </cell>
          <cell r="D7757">
            <v>22969</v>
          </cell>
        </row>
        <row r="7758">
          <cell r="C7758" t="str">
            <v>JL1151</v>
          </cell>
          <cell r="D7758">
            <v>127</v>
          </cell>
        </row>
        <row r="7759">
          <cell r="C7759" t="str">
            <v>JL6503</v>
          </cell>
          <cell r="D7759">
            <v>31</v>
          </cell>
        </row>
        <row r="7760">
          <cell r="C7760" t="str">
            <v>JL1776</v>
          </cell>
          <cell r="D7760">
            <v>4</v>
          </cell>
        </row>
        <row r="7761">
          <cell r="C7761" t="str">
            <v>BL112</v>
          </cell>
          <cell r="D7761">
            <v>348</v>
          </cell>
        </row>
        <row r="7762">
          <cell r="C7762" t="str">
            <v>BJJL8579</v>
          </cell>
          <cell r="D7762">
            <v>120</v>
          </cell>
        </row>
        <row r="7763">
          <cell r="C7763" t="str">
            <v>BJJL1572</v>
          </cell>
          <cell r="D7763">
            <v>1625</v>
          </cell>
        </row>
        <row r="7764">
          <cell r="C7764" t="str">
            <v>JL11377</v>
          </cell>
          <cell r="D7764">
            <v>3057</v>
          </cell>
        </row>
        <row r="7765">
          <cell r="C7765" t="str">
            <v>RGYJL9658</v>
          </cell>
          <cell r="D7765">
            <v>138</v>
          </cell>
        </row>
        <row r="7766">
          <cell r="C7766" t="str">
            <v>BJJL2410</v>
          </cell>
          <cell r="D7766">
            <v>4350</v>
          </cell>
        </row>
        <row r="7767">
          <cell r="C7767" t="str">
            <v>RSDP908</v>
          </cell>
          <cell r="D7767">
            <v>8990</v>
          </cell>
        </row>
        <row r="7768">
          <cell r="C7768" t="str">
            <v>KJJL3653</v>
          </cell>
          <cell r="D7768">
            <v>194</v>
          </cell>
        </row>
        <row r="7769">
          <cell r="C7769" t="str">
            <v>KJJL5176</v>
          </cell>
          <cell r="D7769">
            <v>11</v>
          </cell>
        </row>
        <row r="7770">
          <cell r="C7770" t="str">
            <v>RSDL20349</v>
          </cell>
          <cell r="D7770">
            <v>1493</v>
          </cell>
        </row>
        <row r="7771">
          <cell r="C7771" t="str">
            <v>JL8386</v>
          </cell>
          <cell r="D7771">
            <v>0</v>
          </cell>
        </row>
        <row r="7772">
          <cell r="C7772" t="str">
            <v>JL4316</v>
          </cell>
          <cell r="D7772">
            <v>35</v>
          </cell>
        </row>
        <row r="7773">
          <cell r="C7773" t="str">
            <v>JL6499</v>
          </cell>
          <cell r="D7773">
            <v>26</v>
          </cell>
        </row>
        <row r="7774">
          <cell r="C7774" t="str">
            <v>BJJL8577</v>
          </cell>
          <cell r="D7774">
            <v>158</v>
          </cell>
        </row>
        <row r="7775">
          <cell r="C7775" t="str">
            <v>BJJL8578</v>
          </cell>
          <cell r="D7775">
            <v>116</v>
          </cell>
        </row>
        <row r="7776">
          <cell r="C7776" t="str">
            <v>BL296</v>
          </cell>
          <cell r="D7776">
            <v>23</v>
          </cell>
        </row>
        <row r="7777">
          <cell r="C7777" t="str">
            <v>RGYJL9657</v>
          </cell>
          <cell r="D7777">
            <v>90</v>
          </cell>
        </row>
        <row r="7778">
          <cell r="C7778" t="str">
            <v>JP643</v>
          </cell>
          <cell r="D7778">
            <v>42173</v>
          </cell>
        </row>
        <row r="7779">
          <cell r="C7779" t="str">
            <v>BJJL8568</v>
          </cell>
          <cell r="D7779">
            <v>5864</v>
          </cell>
        </row>
        <row r="7780">
          <cell r="C7780" t="str">
            <v>JL8875</v>
          </cell>
          <cell r="D7780">
            <v>81</v>
          </cell>
        </row>
        <row r="7781">
          <cell r="C7781" t="str">
            <v>RSDTP996</v>
          </cell>
          <cell r="D7781">
            <v>177</v>
          </cell>
        </row>
        <row r="7782">
          <cell r="C7782" t="str">
            <v>BL289</v>
          </cell>
          <cell r="D7782">
            <v>2249</v>
          </cell>
        </row>
        <row r="7783">
          <cell r="C7783" t="str">
            <v>BL226</v>
          </cell>
          <cell r="D7783">
            <v>176</v>
          </cell>
        </row>
        <row r="7784">
          <cell r="C7784" t="str">
            <v>JL6518</v>
          </cell>
          <cell r="D7784">
            <v>72</v>
          </cell>
        </row>
        <row r="7785">
          <cell r="C7785" t="str">
            <v>RSDL23586</v>
          </cell>
          <cell r="D7785">
            <v>124</v>
          </cell>
        </row>
        <row r="7786">
          <cell r="C7786" t="str">
            <v>JL10686</v>
          </cell>
          <cell r="D7786">
            <v>1</v>
          </cell>
        </row>
        <row r="7787">
          <cell r="C7787" t="str">
            <v>RSDL20818</v>
          </cell>
          <cell r="D7787">
            <v>1818</v>
          </cell>
        </row>
        <row r="7788">
          <cell r="C7788" t="str">
            <v>DDUGJVYRSDL22539</v>
          </cell>
          <cell r="D7788">
            <v>450</v>
          </cell>
        </row>
        <row r="7789">
          <cell r="C7789" t="str">
            <v>JL6524</v>
          </cell>
          <cell r="D7789">
            <v>1431</v>
          </cell>
        </row>
        <row r="7790">
          <cell r="C7790" t="str">
            <v>JL8937</v>
          </cell>
          <cell r="D7790">
            <v>5822</v>
          </cell>
        </row>
        <row r="7791">
          <cell r="C7791" t="str">
            <v>BJJL8589</v>
          </cell>
          <cell r="D7791">
            <v>180</v>
          </cell>
        </row>
        <row r="7792">
          <cell r="C7792" t="str">
            <v>DDUGJVYRSDL22540</v>
          </cell>
          <cell r="D7792">
            <v>2040</v>
          </cell>
        </row>
        <row r="7793">
          <cell r="C7793" t="str">
            <v>RSDP1410</v>
          </cell>
          <cell r="D7793">
            <v>71386</v>
          </cell>
        </row>
        <row r="7794">
          <cell r="C7794" t="str">
            <v>RSDL15435</v>
          </cell>
          <cell r="D7794">
            <v>2440</v>
          </cell>
        </row>
        <row r="7795">
          <cell r="C7795" t="str">
            <v>KJJL3656</v>
          </cell>
          <cell r="D7795">
            <v>80</v>
          </cell>
        </row>
        <row r="7796">
          <cell r="C7796" t="str">
            <v>JL8763</v>
          </cell>
          <cell r="D7796">
            <v>7146</v>
          </cell>
        </row>
        <row r="7797">
          <cell r="C7797" t="str">
            <v>BJJL8590</v>
          </cell>
          <cell r="D7797">
            <v>4940</v>
          </cell>
        </row>
        <row r="7798">
          <cell r="C7798" t="str">
            <v>RSDL25057</v>
          </cell>
          <cell r="D7798">
            <v>664</v>
          </cell>
        </row>
        <row r="7799">
          <cell r="C7799" t="str">
            <v>BJJL939</v>
          </cell>
          <cell r="D7799">
            <v>58</v>
          </cell>
        </row>
        <row r="7800">
          <cell r="C7800" t="str">
            <v>RSDP848</v>
          </cell>
          <cell r="D7800">
            <v>8558</v>
          </cell>
        </row>
        <row r="7801">
          <cell r="C7801" t="str">
            <v>RGYJL10338</v>
          </cell>
          <cell r="D7801">
            <v>185</v>
          </cell>
        </row>
        <row r="7802">
          <cell r="C7802" t="str">
            <v>RSDP890</v>
          </cell>
          <cell r="D7802">
            <v>2720</v>
          </cell>
        </row>
        <row r="7803">
          <cell r="C7803" t="str">
            <v>BJJL8564</v>
          </cell>
          <cell r="D7803">
            <v>102</v>
          </cell>
        </row>
        <row r="7804">
          <cell r="C7804" t="str">
            <v>BL264</v>
          </cell>
          <cell r="D7804">
            <v>47</v>
          </cell>
        </row>
        <row r="7805">
          <cell r="C7805" t="str">
            <v>RSDP1196</v>
          </cell>
          <cell r="D7805">
            <v>9150</v>
          </cell>
        </row>
        <row r="7806">
          <cell r="C7806" t="str">
            <v>JL6922</v>
          </cell>
          <cell r="D7806">
            <v>119</v>
          </cell>
        </row>
        <row r="7807">
          <cell r="C7807" t="str">
            <v>JP424</v>
          </cell>
          <cell r="D7807">
            <v>5123</v>
          </cell>
        </row>
        <row r="7808">
          <cell r="C7808" t="str">
            <v>RSDL14676</v>
          </cell>
          <cell r="D7808">
            <v>708</v>
          </cell>
        </row>
        <row r="7809">
          <cell r="C7809" t="str">
            <v>KJJL7610</v>
          </cell>
          <cell r="D7809">
            <v>127</v>
          </cell>
        </row>
        <row r="7810">
          <cell r="C7810" t="str">
            <v>JL3421</v>
          </cell>
          <cell r="D7810">
            <v>123</v>
          </cell>
        </row>
        <row r="7811">
          <cell r="C7811" t="str">
            <v>JL6519</v>
          </cell>
          <cell r="D7811">
            <v>103</v>
          </cell>
        </row>
        <row r="7812">
          <cell r="C7812" t="str">
            <v>BJJL8567</v>
          </cell>
          <cell r="D7812">
            <v>111</v>
          </cell>
        </row>
        <row r="7813">
          <cell r="C7813" t="str">
            <v>JL8807</v>
          </cell>
          <cell r="D7813">
            <v>27</v>
          </cell>
        </row>
        <row r="7814">
          <cell r="C7814" t="str">
            <v>BL227</v>
          </cell>
          <cell r="D7814">
            <v>92</v>
          </cell>
        </row>
        <row r="7815">
          <cell r="C7815" t="str">
            <v>JL6497</v>
          </cell>
          <cell r="D7815">
            <v>3851</v>
          </cell>
        </row>
        <row r="7816">
          <cell r="C7816" t="str">
            <v>DDUGJVYRSDL22414</v>
          </cell>
          <cell r="D7816">
            <v>971</v>
          </cell>
        </row>
        <row r="7817">
          <cell r="C7817" t="str">
            <v>KJJL7606</v>
          </cell>
          <cell r="D7817">
            <v>96</v>
          </cell>
        </row>
        <row r="7818">
          <cell r="C7818" t="str">
            <v>BL215</v>
          </cell>
          <cell r="D7818">
            <v>11</v>
          </cell>
        </row>
        <row r="7819">
          <cell r="C7819" t="str">
            <v>JL11277</v>
          </cell>
          <cell r="D7819">
            <v>5661</v>
          </cell>
        </row>
        <row r="7820">
          <cell r="C7820" t="str">
            <v>BJJL3024</v>
          </cell>
          <cell r="D7820">
            <v>3634</v>
          </cell>
        </row>
        <row r="7821">
          <cell r="C7821" t="str">
            <v>JL7163</v>
          </cell>
          <cell r="D7821">
            <v>15</v>
          </cell>
        </row>
        <row r="7822">
          <cell r="C7822" t="str">
            <v>JL5495</v>
          </cell>
          <cell r="D7822">
            <v>238</v>
          </cell>
        </row>
        <row r="7823">
          <cell r="C7823" t="str">
            <v>BJJL1809</v>
          </cell>
          <cell r="D7823">
            <v>568</v>
          </cell>
        </row>
        <row r="7824">
          <cell r="C7824" t="str">
            <v>JL11130</v>
          </cell>
          <cell r="D7824">
            <v>2405</v>
          </cell>
        </row>
        <row r="7825">
          <cell r="C7825" t="str">
            <v>JL1721</v>
          </cell>
          <cell r="D7825">
            <v>71</v>
          </cell>
        </row>
        <row r="7826">
          <cell r="C7826" t="str">
            <v>JL1777</v>
          </cell>
          <cell r="D7826">
            <v>97</v>
          </cell>
        </row>
        <row r="7827">
          <cell r="C7827" t="str">
            <v>JL6822</v>
          </cell>
          <cell r="D7827">
            <v>85</v>
          </cell>
        </row>
        <row r="7828">
          <cell r="C7828" t="str">
            <v>JL6496</v>
          </cell>
          <cell r="D7828">
            <v>54</v>
          </cell>
        </row>
        <row r="7829">
          <cell r="C7829" t="str">
            <v>JL6509</v>
          </cell>
          <cell r="D7829">
            <v>20</v>
          </cell>
        </row>
        <row r="7830">
          <cell r="C7830" t="str">
            <v>KJJL5611</v>
          </cell>
          <cell r="D7830">
            <v>122</v>
          </cell>
        </row>
        <row r="7831">
          <cell r="C7831" t="str">
            <v>RSDP1022</v>
          </cell>
          <cell r="D7831">
            <v>106</v>
          </cell>
        </row>
        <row r="7832">
          <cell r="C7832" t="str">
            <v>KJJL7385</v>
          </cell>
          <cell r="D7832">
            <v>220</v>
          </cell>
        </row>
        <row r="7833">
          <cell r="C7833" t="str">
            <v>BJJL8581</v>
          </cell>
          <cell r="D7833">
            <v>116</v>
          </cell>
        </row>
        <row r="7834">
          <cell r="C7834" t="str">
            <v>JL10685</v>
          </cell>
          <cell r="D7834">
            <v>2037</v>
          </cell>
        </row>
        <row r="7835">
          <cell r="C7835" t="str">
            <v>JL1128</v>
          </cell>
          <cell r="D7835">
            <v>1</v>
          </cell>
        </row>
        <row r="7836">
          <cell r="C7836" t="str">
            <v>KJJL3654</v>
          </cell>
          <cell r="D7836">
            <v>140</v>
          </cell>
        </row>
        <row r="7837">
          <cell r="C7837" t="str">
            <v>BJJL1815</v>
          </cell>
          <cell r="D7837">
            <v>106</v>
          </cell>
        </row>
        <row r="7838">
          <cell r="C7838" t="str">
            <v>BJJL940</v>
          </cell>
          <cell r="D7838">
            <v>58</v>
          </cell>
        </row>
        <row r="7839">
          <cell r="C7839" t="str">
            <v>JL6501</v>
          </cell>
          <cell r="D7839">
            <v>42</v>
          </cell>
        </row>
        <row r="7840">
          <cell r="C7840" t="str">
            <v>BJJL8606</v>
          </cell>
          <cell r="D7840">
            <v>174</v>
          </cell>
        </row>
        <row r="7841">
          <cell r="C7841" t="str">
            <v>BJJL8583</v>
          </cell>
          <cell r="D7841">
            <v>469</v>
          </cell>
        </row>
        <row r="7842">
          <cell r="C7842" t="str">
            <v>RSDL25460</v>
          </cell>
          <cell r="D7842">
            <v>773</v>
          </cell>
        </row>
        <row r="7843">
          <cell r="C7843" t="str">
            <v>KJJL3659</v>
          </cell>
          <cell r="D7843">
            <v>106</v>
          </cell>
        </row>
        <row r="7844">
          <cell r="C7844" t="str">
            <v>JL6821</v>
          </cell>
          <cell r="D7844">
            <v>940</v>
          </cell>
        </row>
        <row r="7845">
          <cell r="C7845" t="str">
            <v>RSDL18675</v>
          </cell>
          <cell r="D7845">
            <v>3640</v>
          </cell>
        </row>
        <row r="7846">
          <cell r="C7846" t="str">
            <v>BJJL8566</v>
          </cell>
          <cell r="D7846">
            <v>123</v>
          </cell>
        </row>
        <row r="7847">
          <cell r="C7847" t="str">
            <v>KJJL3655</v>
          </cell>
          <cell r="D7847">
            <v>3614</v>
          </cell>
        </row>
        <row r="7848">
          <cell r="C7848" t="str">
            <v>BJJL3038</v>
          </cell>
          <cell r="D7848">
            <v>66</v>
          </cell>
        </row>
        <row r="7849">
          <cell r="C7849" t="str">
            <v>RGYJL10335</v>
          </cell>
          <cell r="D7849">
            <v>102</v>
          </cell>
        </row>
        <row r="7850">
          <cell r="C7850" t="str">
            <v>BJJL4584</v>
          </cell>
          <cell r="D7850">
            <v>2300</v>
          </cell>
        </row>
        <row r="7851">
          <cell r="C7851" t="str">
            <v>JL4640</v>
          </cell>
          <cell r="D7851">
            <v>30</v>
          </cell>
        </row>
        <row r="7852">
          <cell r="C7852" t="str">
            <v>BJJL4586</v>
          </cell>
          <cell r="D7852">
            <v>6050</v>
          </cell>
        </row>
        <row r="7853">
          <cell r="C7853" t="str">
            <v>RSDP1164</v>
          </cell>
          <cell r="D7853">
            <v>4587</v>
          </cell>
        </row>
        <row r="7854">
          <cell r="C7854" t="str">
            <v>BJJL8586</v>
          </cell>
          <cell r="D7854">
            <v>116</v>
          </cell>
        </row>
        <row r="7855">
          <cell r="C7855" t="str">
            <v>BJJL3034</v>
          </cell>
          <cell r="D7855">
            <v>72</v>
          </cell>
        </row>
        <row r="7856">
          <cell r="C7856" t="str">
            <v>RSDP977</v>
          </cell>
          <cell r="D7856">
            <v>25235</v>
          </cell>
        </row>
        <row r="7857">
          <cell r="C7857" t="str">
            <v>RSDP1281</v>
          </cell>
          <cell r="D7857">
            <v>2151</v>
          </cell>
        </row>
        <row r="7858">
          <cell r="C7858" t="str">
            <v>RGYRSDL15580</v>
          </cell>
          <cell r="D7858">
            <v>3755</v>
          </cell>
        </row>
        <row r="7859">
          <cell r="C7859" t="str">
            <v>BJJL1816</v>
          </cell>
          <cell r="D7859">
            <v>320</v>
          </cell>
        </row>
        <row r="7860">
          <cell r="C7860" t="str">
            <v>BL167</v>
          </cell>
          <cell r="D7860">
            <v>96</v>
          </cell>
        </row>
        <row r="7861">
          <cell r="C7861" t="str">
            <v>KJJL5612</v>
          </cell>
          <cell r="D7861">
            <v>46</v>
          </cell>
        </row>
        <row r="7862">
          <cell r="C7862" t="str">
            <v>RSDP1109</v>
          </cell>
          <cell r="D7862">
            <v>6250</v>
          </cell>
        </row>
        <row r="7863">
          <cell r="C7863" t="str">
            <v>BL158</v>
          </cell>
          <cell r="D7863">
            <v>231</v>
          </cell>
        </row>
        <row r="7864">
          <cell r="C7864" t="str">
            <v>BJJL8587</v>
          </cell>
          <cell r="D7864">
            <v>126</v>
          </cell>
        </row>
        <row r="7865">
          <cell r="C7865" t="str">
            <v>JL7687</v>
          </cell>
          <cell r="D7865">
            <v>146</v>
          </cell>
        </row>
        <row r="7866">
          <cell r="C7866" t="str">
            <v>RSDP1110</v>
          </cell>
          <cell r="D7866">
            <v>13725</v>
          </cell>
        </row>
        <row r="7867">
          <cell r="C7867" t="str">
            <v>BJJL8573</v>
          </cell>
          <cell r="D7867">
            <v>102</v>
          </cell>
        </row>
        <row r="7868">
          <cell r="C7868" t="str">
            <v>RSDL14704</v>
          </cell>
          <cell r="D7868">
            <v>5363</v>
          </cell>
        </row>
        <row r="7869">
          <cell r="C7869" t="str">
            <v>JL11431</v>
          </cell>
          <cell r="D7869">
            <v>10</v>
          </cell>
        </row>
        <row r="7870">
          <cell r="C7870" t="str">
            <v>RSDP1489</v>
          </cell>
          <cell r="D7870">
            <v>5200</v>
          </cell>
        </row>
        <row r="7871">
          <cell r="C7871" t="str">
            <v>RSDL23659</v>
          </cell>
          <cell r="D7871">
            <v>5169</v>
          </cell>
        </row>
        <row r="7872">
          <cell r="C7872" t="str">
            <v>RGYJL9650</v>
          </cell>
          <cell r="D7872">
            <v>61</v>
          </cell>
        </row>
        <row r="7873">
          <cell r="C7873" t="str">
            <v>JL8850</v>
          </cell>
          <cell r="D7873">
            <v>3690</v>
          </cell>
        </row>
        <row r="7874">
          <cell r="C7874" t="str">
            <v>RSDP940</v>
          </cell>
          <cell r="D7874">
            <v>8906</v>
          </cell>
        </row>
        <row r="7875">
          <cell r="C7875" t="str">
            <v>RSDL25745</v>
          </cell>
          <cell r="D7875">
            <v>679</v>
          </cell>
        </row>
        <row r="7876">
          <cell r="C7876" t="str">
            <v>RSDP1508</v>
          </cell>
          <cell r="D7876">
            <v>0</v>
          </cell>
        </row>
        <row r="7877">
          <cell r="C7877" t="str">
            <v>RGYRSDL15794</v>
          </cell>
          <cell r="D7877">
            <v>3716</v>
          </cell>
        </row>
        <row r="7878">
          <cell r="C7878" t="str">
            <v>BLKRSDL24306</v>
          </cell>
          <cell r="D7878">
            <v>116</v>
          </cell>
        </row>
        <row r="7879">
          <cell r="C7879" t="str">
            <v>BJJL4195</v>
          </cell>
          <cell r="D7879">
            <v>10400</v>
          </cell>
        </row>
        <row r="7880">
          <cell r="C7880" t="str">
            <v>KJJL5292</v>
          </cell>
          <cell r="D7880">
            <v>115</v>
          </cell>
        </row>
        <row r="7881">
          <cell r="C7881" t="str">
            <v>BJJL937</v>
          </cell>
          <cell r="D7881">
            <v>2108</v>
          </cell>
        </row>
        <row r="7882">
          <cell r="C7882" t="str">
            <v>BJJL4585</v>
          </cell>
          <cell r="D7882">
            <v>50</v>
          </cell>
        </row>
        <row r="7883">
          <cell r="C7883" t="str">
            <v>KJJL7602</v>
          </cell>
          <cell r="D7883">
            <v>10</v>
          </cell>
        </row>
        <row r="7884">
          <cell r="C7884" t="str">
            <v>BJJL8569</v>
          </cell>
          <cell r="D7884">
            <v>69</v>
          </cell>
        </row>
        <row r="7885">
          <cell r="C7885" t="str">
            <v>BJJL8574</v>
          </cell>
          <cell r="D7885">
            <v>39</v>
          </cell>
        </row>
        <row r="7886">
          <cell r="C7886" t="str">
            <v>RSDP983</v>
          </cell>
          <cell r="D7886">
            <v>25806</v>
          </cell>
        </row>
        <row r="7887">
          <cell r="C7887" t="str">
            <v>JL2869</v>
          </cell>
          <cell r="D7887">
            <v>1200</v>
          </cell>
        </row>
        <row r="7888">
          <cell r="C7888" t="str">
            <v>RSDL23766</v>
          </cell>
          <cell r="D7888">
            <v>5712</v>
          </cell>
        </row>
        <row r="7889">
          <cell r="C7889" t="str">
            <v>RSDL23363</v>
          </cell>
          <cell r="D7889">
            <v>2469</v>
          </cell>
        </row>
        <row r="7890">
          <cell r="C7890" t="str">
            <v>JL6500</v>
          </cell>
          <cell r="D7890">
            <v>47</v>
          </cell>
        </row>
        <row r="7891">
          <cell r="C7891" t="str">
            <v>JL6521</v>
          </cell>
          <cell r="D7891">
            <v>448</v>
          </cell>
        </row>
        <row r="7892">
          <cell r="C7892" t="str">
            <v>BJJL8576</v>
          </cell>
          <cell r="D7892">
            <v>36</v>
          </cell>
        </row>
        <row r="7893">
          <cell r="C7893" t="str">
            <v>BJJL3040</v>
          </cell>
          <cell r="D7893">
            <v>4450</v>
          </cell>
        </row>
        <row r="7894">
          <cell r="C7894" t="str">
            <v>JL6517</v>
          </cell>
          <cell r="D7894">
            <v>86</v>
          </cell>
        </row>
        <row r="7895">
          <cell r="C7895" t="str">
            <v>JP47</v>
          </cell>
          <cell r="D7895">
            <v>4219</v>
          </cell>
        </row>
        <row r="7896">
          <cell r="C7896" t="str">
            <v>BL489</v>
          </cell>
          <cell r="D7896">
            <v>122</v>
          </cell>
        </row>
        <row r="7897">
          <cell r="C7897" t="str">
            <v>BL486</v>
          </cell>
          <cell r="D7897">
            <v>4551</v>
          </cell>
        </row>
        <row r="7898">
          <cell r="C7898" t="str">
            <v>JL11150</v>
          </cell>
          <cell r="D7898">
            <v>73</v>
          </cell>
        </row>
        <row r="7899">
          <cell r="C7899" t="str">
            <v>KJJL7609</v>
          </cell>
          <cell r="D7899">
            <v>163</v>
          </cell>
        </row>
        <row r="7900">
          <cell r="C7900" t="str">
            <v>BJJL3041</v>
          </cell>
          <cell r="D7900">
            <v>116</v>
          </cell>
        </row>
        <row r="7901">
          <cell r="C7901" t="str">
            <v>RGYJL9655</v>
          </cell>
          <cell r="D7901">
            <v>90</v>
          </cell>
        </row>
        <row r="7902">
          <cell r="C7902" t="str">
            <v>DDUGJYRSDL21430</v>
          </cell>
          <cell r="D7902">
            <v>1900</v>
          </cell>
        </row>
        <row r="7903">
          <cell r="C7903" t="str">
            <v>JL10955</v>
          </cell>
          <cell r="D7903">
            <v>3180</v>
          </cell>
        </row>
        <row r="7904">
          <cell r="C7904" t="str">
            <v>JL6510</v>
          </cell>
          <cell r="D7904">
            <v>5215</v>
          </cell>
        </row>
        <row r="7905">
          <cell r="C7905" t="str">
            <v>JL6511</v>
          </cell>
          <cell r="D7905">
            <v>188</v>
          </cell>
        </row>
        <row r="7906">
          <cell r="C7906" t="str">
            <v>KJJL5175</v>
          </cell>
          <cell r="D7906">
            <v>8179</v>
          </cell>
        </row>
        <row r="7907">
          <cell r="C7907" t="str">
            <v>KJJL5298</v>
          </cell>
          <cell r="D7907">
            <v>3180</v>
          </cell>
        </row>
        <row r="7908">
          <cell r="C7908" t="str">
            <v>JL10352</v>
          </cell>
          <cell r="D7908">
            <v>7</v>
          </cell>
        </row>
        <row r="7909">
          <cell r="C7909" t="str">
            <v>JL11000</v>
          </cell>
          <cell r="D7909">
            <v>1000</v>
          </cell>
        </row>
        <row r="7910">
          <cell r="C7910" t="str">
            <v>RGYRSDL15787</v>
          </cell>
          <cell r="D7910">
            <v>3200</v>
          </cell>
        </row>
        <row r="7911">
          <cell r="C7911" t="str">
            <v>RGYRSDL15790</v>
          </cell>
          <cell r="D7911">
            <v>3900</v>
          </cell>
        </row>
        <row r="7912">
          <cell r="C7912" t="str">
            <v>RGYRSDL15579</v>
          </cell>
          <cell r="D7912">
            <v>3070</v>
          </cell>
        </row>
        <row r="7913">
          <cell r="C7913" t="str">
            <v>RGYRSDL15788</v>
          </cell>
          <cell r="D7913">
            <v>3570</v>
          </cell>
        </row>
        <row r="7914">
          <cell r="C7914" t="str">
            <v>RGYRSDL15581</v>
          </cell>
          <cell r="D7914">
            <v>3016</v>
          </cell>
        </row>
        <row r="7915">
          <cell r="C7915" t="str">
            <v>RGYRSDL15786</v>
          </cell>
          <cell r="D7915">
            <v>3310</v>
          </cell>
        </row>
        <row r="7916">
          <cell r="C7916" t="str">
            <v>RGYRSDL15578</v>
          </cell>
          <cell r="D7916">
            <v>3074</v>
          </cell>
        </row>
        <row r="7917">
          <cell r="C7917" t="str">
            <v>RGYRSDL15582</v>
          </cell>
          <cell r="D7917">
            <v>3270</v>
          </cell>
        </row>
        <row r="7918">
          <cell r="C7918" t="str">
            <v>BJJL4748</v>
          </cell>
          <cell r="D7918">
            <v>9950</v>
          </cell>
        </row>
        <row r="7919">
          <cell r="C7919" t="str">
            <v>BJJL8585</v>
          </cell>
          <cell r="D7919">
            <v>6620</v>
          </cell>
        </row>
        <row r="7920">
          <cell r="C7920" t="str">
            <v>KJJL7594</v>
          </cell>
          <cell r="D7920">
            <v>90</v>
          </cell>
        </row>
        <row r="7921">
          <cell r="C7921" t="str">
            <v>RGYRSDL15793</v>
          </cell>
          <cell r="D7921">
            <v>2808</v>
          </cell>
        </row>
        <row r="7922">
          <cell r="C7922" t="str">
            <v>KJJL7590</v>
          </cell>
          <cell r="D7922">
            <v>5160</v>
          </cell>
        </row>
        <row r="7923">
          <cell r="C7923" t="str">
            <v>NSL1</v>
          </cell>
          <cell r="D7923">
            <v>54400</v>
          </cell>
        </row>
        <row r="7924">
          <cell r="C7924" t="str">
            <v>RSDL24869</v>
          </cell>
          <cell r="D7924">
            <v>1192</v>
          </cell>
        </row>
        <row r="7925">
          <cell r="C7925" t="str">
            <v>RSDP1708</v>
          </cell>
          <cell r="D7925">
            <v>314</v>
          </cell>
        </row>
        <row r="7926">
          <cell r="C7926" t="str">
            <v>RGYJL9653</v>
          </cell>
          <cell r="D7926">
            <v>75</v>
          </cell>
        </row>
        <row r="7927">
          <cell r="C7927" t="str">
            <v>RSDL18701</v>
          </cell>
          <cell r="D7927">
            <v>3590</v>
          </cell>
        </row>
        <row r="7928">
          <cell r="C7928" t="str">
            <v>RSDL24627</v>
          </cell>
          <cell r="D7928">
            <v>671</v>
          </cell>
        </row>
        <row r="7929">
          <cell r="C7929" t="str">
            <v>JL9790</v>
          </cell>
          <cell r="D7929">
            <v>100</v>
          </cell>
        </row>
        <row r="7930">
          <cell r="C7930" t="str">
            <v>KJJL3652</v>
          </cell>
          <cell r="D7930">
            <v>104</v>
          </cell>
        </row>
        <row r="7931">
          <cell r="C7931" t="str">
            <v>RSDL15393</v>
          </cell>
          <cell r="D7931">
            <v>4963</v>
          </cell>
        </row>
        <row r="7932">
          <cell r="C7932" t="str">
            <v>BLKRSDL24580</v>
          </cell>
          <cell r="D7932">
            <v>130</v>
          </cell>
        </row>
        <row r="7933">
          <cell r="C7933" t="str">
            <v>RGYJL9652</v>
          </cell>
          <cell r="D7933">
            <v>75</v>
          </cell>
        </row>
        <row r="7934">
          <cell r="C7934" t="str">
            <v>BJJL938</v>
          </cell>
          <cell r="D7934">
            <v>5050</v>
          </cell>
        </row>
        <row r="7935">
          <cell r="C7935" t="str">
            <v>DDUGJVYRSDL22408</v>
          </cell>
          <cell r="D7935">
            <v>2400</v>
          </cell>
        </row>
        <row r="7936">
          <cell r="C7936" t="str">
            <v>DDUGJVYRSDL22409</v>
          </cell>
          <cell r="D7936">
            <v>830</v>
          </cell>
        </row>
        <row r="7937">
          <cell r="C7937" t="str">
            <v>BJJL1812</v>
          </cell>
          <cell r="D7937">
            <v>116</v>
          </cell>
        </row>
        <row r="7938">
          <cell r="C7938" t="str">
            <v>BJJL8592</v>
          </cell>
          <cell r="D7938">
            <v>6730</v>
          </cell>
        </row>
        <row r="7939">
          <cell r="C7939" t="str">
            <v>KJJL7595</v>
          </cell>
          <cell r="D7939">
            <v>105</v>
          </cell>
        </row>
        <row r="7940">
          <cell r="C7940" t="str">
            <v>RGYJL10340</v>
          </cell>
          <cell r="D7940">
            <v>100</v>
          </cell>
        </row>
        <row r="7941">
          <cell r="C7941" t="str">
            <v>BJJL3036</v>
          </cell>
          <cell r="D7941">
            <v>6900</v>
          </cell>
        </row>
        <row r="7942">
          <cell r="C7942" t="str">
            <v>BJJL1808</v>
          </cell>
          <cell r="D7942">
            <v>116</v>
          </cell>
        </row>
        <row r="7943">
          <cell r="C7943" t="str">
            <v>BJJL8593</v>
          </cell>
          <cell r="D7943">
            <v>3658</v>
          </cell>
        </row>
        <row r="7944">
          <cell r="C7944" t="str">
            <v>JL6512</v>
          </cell>
          <cell r="D7944">
            <v>2</v>
          </cell>
        </row>
        <row r="7945">
          <cell r="C7945" t="str">
            <v>KJJL7591</v>
          </cell>
          <cell r="D7945">
            <v>8540</v>
          </cell>
        </row>
        <row r="7946">
          <cell r="C7946" t="str">
            <v>JL2529</v>
          </cell>
          <cell r="D7946">
            <v>30</v>
          </cell>
        </row>
        <row r="7947">
          <cell r="C7947" t="str">
            <v>KJJL7593</v>
          </cell>
          <cell r="D7947">
            <v>166</v>
          </cell>
        </row>
        <row r="7948">
          <cell r="C7948" t="str">
            <v>KJJL5293</v>
          </cell>
          <cell r="D7948">
            <v>6260</v>
          </cell>
        </row>
        <row r="7949">
          <cell r="C7949" t="str">
            <v>BJJL1806</v>
          </cell>
          <cell r="D7949">
            <v>5168</v>
          </cell>
        </row>
        <row r="7950">
          <cell r="C7950" t="str">
            <v>KJJL5177</v>
          </cell>
          <cell r="D7950">
            <v>160</v>
          </cell>
        </row>
        <row r="7951">
          <cell r="C7951" t="str">
            <v>JL9335</v>
          </cell>
          <cell r="D7951">
            <v>37</v>
          </cell>
        </row>
        <row r="7952">
          <cell r="C7952" t="str">
            <v>JL9334</v>
          </cell>
          <cell r="D7952">
            <v>169</v>
          </cell>
        </row>
        <row r="7953">
          <cell r="C7953" t="str">
            <v>JL9713</v>
          </cell>
          <cell r="D7953">
            <v>600</v>
          </cell>
        </row>
        <row r="7954">
          <cell r="C7954" t="str">
            <v>KJJL5174</v>
          </cell>
          <cell r="D7954">
            <v>6900</v>
          </cell>
        </row>
        <row r="7955">
          <cell r="C7955" t="str">
            <v>JL7521</v>
          </cell>
          <cell r="D7955">
            <v>18697</v>
          </cell>
        </row>
        <row r="7956">
          <cell r="C7956" t="str">
            <v>BJJL934</v>
          </cell>
          <cell r="D7956">
            <v>176</v>
          </cell>
        </row>
        <row r="7957">
          <cell r="C7957" t="str">
            <v>RGYRSDL15789</v>
          </cell>
          <cell r="D7957">
            <v>3933</v>
          </cell>
        </row>
        <row r="7958">
          <cell r="C7958" t="str">
            <v>KJJL7601</v>
          </cell>
          <cell r="D7958">
            <v>69</v>
          </cell>
        </row>
        <row r="7959">
          <cell r="C7959" t="str">
            <v>JL6506</v>
          </cell>
          <cell r="D7959">
            <v>12</v>
          </cell>
        </row>
        <row r="7960">
          <cell r="C7960" t="str">
            <v>JL5536</v>
          </cell>
          <cell r="D7960">
            <v>2240</v>
          </cell>
        </row>
        <row r="7961">
          <cell r="C7961" t="str">
            <v>BJJL1807</v>
          </cell>
          <cell r="D7961">
            <v>9583</v>
          </cell>
        </row>
        <row r="7962">
          <cell r="C7962" t="str">
            <v>BJJL4579</v>
          </cell>
          <cell r="D7962">
            <v>48</v>
          </cell>
        </row>
        <row r="7963">
          <cell r="C7963" t="str">
            <v>RGYJL9656</v>
          </cell>
          <cell r="D7963">
            <v>12</v>
          </cell>
        </row>
        <row r="7964">
          <cell r="C7964" t="str">
            <v>RSDP765</v>
          </cell>
          <cell r="D7964">
            <v>5699</v>
          </cell>
        </row>
        <row r="7965">
          <cell r="C7965" t="str">
            <v>BJJL4749</v>
          </cell>
          <cell r="D7965">
            <v>100</v>
          </cell>
        </row>
        <row r="7966">
          <cell r="C7966" t="str">
            <v>RGYRSDL15783</v>
          </cell>
          <cell r="D7966">
            <v>5108</v>
          </cell>
        </row>
        <row r="7967">
          <cell r="C7967" t="str">
            <v>KJJL7597</v>
          </cell>
          <cell r="D7967">
            <v>50</v>
          </cell>
        </row>
        <row r="7968">
          <cell r="C7968" t="str">
            <v>BJJL4747</v>
          </cell>
          <cell r="D7968">
            <v>3560</v>
          </cell>
        </row>
        <row r="7969">
          <cell r="C7969" t="str">
            <v>RGYRSDL15785</v>
          </cell>
          <cell r="D7969">
            <v>4669</v>
          </cell>
        </row>
        <row r="7970">
          <cell r="C7970" t="str">
            <v>RGYRSDL15784</v>
          </cell>
          <cell r="D7970">
            <v>3360</v>
          </cell>
        </row>
        <row r="7971">
          <cell r="C7971" t="str">
            <v>KJJL5609</v>
          </cell>
          <cell r="D7971">
            <v>116</v>
          </cell>
        </row>
        <row r="7972">
          <cell r="C7972" t="str">
            <v>RSDL14734</v>
          </cell>
          <cell r="D7972">
            <v>2700</v>
          </cell>
        </row>
        <row r="7973">
          <cell r="C7973" t="str">
            <v>JL8762</v>
          </cell>
          <cell r="D7973">
            <v>1962</v>
          </cell>
        </row>
        <row r="7974">
          <cell r="C7974" t="str">
            <v>RSDL20702</v>
          </cell>
          <cell r="D7974">
            <v>936</v>
          </cell>
        </row>
        <row r="7975">
          <cell r="C7975" t="str">
            <v>RSDL15291</v>
          </cell>
          <cell r="D7975">
            <v>2720</v>
          </cell>
        </row>
        <row r="7976">
          <cell r="C7976" t="str">
            <v>RSDL20623</v>
          </cell>
          <cell r="D7976">
            <v>2685</v>
          </cell>
        </row>
        <row r="7977">
          <cell r="C7977" t="str">
            <v>RSDTP962</v>
          </cell>
          <cell r="D7977">
            <v>42</v>
          </cell>
        </row>
        <row r="7978">
          <cell r="C7978" t="str">
            <v>RSDL24429</v>
          </cell>
          <cell r="D7978">
            <v>3629</v>
          </cell>
        </row>
        <row r="7979">
          <cell r="C7979" t="str">
            <v>BJJL3037</v>
          </cell>
          <cell r="D7979">
            <v>130</v>
          </cell>
        </row>
        <row r="7980">
          <cell r="C7980" t="str">
            <v>RSDP479</v>
          </cell>
          <cell r="D7980">
            <v>42000</v>
          </cell>
        </row>
        <row r="7981">
          <cell r="C7981" t="str">
            <v>JP456</v>
          </cell>
          <cell r="D7981">
            <v>416230</v>
          </cell>
        </row>
        <row r="7982">
          <cell r="C7982" t="str">
            <v>JP415</v>
          </cell>
          <cell r="D7982">
            <v>416480</v>
          </cell>
        </row>
        <row r="7983">
          <cell r="C7983" t="str">
            <v>JP267</v>
          </cell>
          <cell r="D7983">
            <v>48635</v>
          </cell>
        </row>
        <row r="7984">
          <cell r="C7984" t="str">
            <v>JL6818</v>
          </cell>
          <cell r="D7984">
            <v>7086</v>
          </cell>
        </row>
        <row r="7985">
          <cell r="C7985" t="str">
            <v>RSDL15045</v>
          </cell>
          <cell r="D7985">
            <v>1922</v>
          </cell>
        </row>
        <row r="7986">
          <cell r="C7986" t="str">
            <v>BJJL8508</v>
          </cell>
          <cell r="D7986">
            <v>4800</v>
          </cell>
        </row>
        <row r="7987">
          <cell r="C7987" t="str">
            <v>BJJL8512</v>
          </cell>
          <cell r="D7987">
            <v>5400</v>
          </cell>
        </row>
        <row r="7988">
          <cell r="C7988" t="str">
            <v>BL285</v>
          </cell>
          <cell r="D7988">
            <v>66</v>
          </cell>
        </row>
        <row r="7989">
          <cell r="C7989" t="str">
            <v>JL4381</v>
          </cell>
          <cell r="D7989">
            <v>75</v>
          </cell>
        </row>
        <row r="7990">
          <cell r="C7990" t="str">
            <v>JL9346</v>
          </cell>
          <cell r="D7990">
            <v>224</v>
          </cell>
        </row>
        <row r="7991">
          <cell r="C7991" t="str">
            <v>BL209</v>
          </cell>
          <cell r="D7991">
            <v>85</v>
          </cell>
        </row>
        <row r="7992">
          <cell r="C7992" t="str">
            <v>RGYRSDL15577</v>
          </cell>
          <cell r="D7992">
            <v>5816</v>
          </cell>
        </row>
        <row r="7993">
          <cell r="C7993" t="str">
            <v>JL8764</v>
          </cell>
          <cell r="D7993">
            <v>109</v>
          </cell>
        </row>
        <row r="7994">
          <cell r="C7994" t="str">
            <v>JL6928</v>
          </cell>
          <cell r="D7994">
            <v>131</v>
          </cell>
        </row>
        <row r="7995">
          <cell r="C7995" t="str">
            <v>JL9237</v>
          </cell>
          <cell r="D7995">
            <v>9</v>
          </cell>
        </row>
        <row r="7996">
          <cell r="C7996" t="str">
            <v>JL10413</v>
          </cell>
          <cell r="D7996">
            <v>390</v>
          </cell>
        </row>
        <row r="7997">
          <cell r="C7997" t="str">
            <v>JL11169</v>
          </cell>
          <cell r="D7997">
            <v>6980</v>
          </cell>
        </row>
        <row r="7998">
          <cell r="C7998" t="str">
            <v>RSDL21635</v>
          </cell>
          <cell r="D7998">
            <v>4156</v>
          </cell>
        </row>
        <row r="7999">
          <cell r="C7999" t="str">
            <v>JL11045</v>
          </cell>
          <cell r="D7999">
            <v>1385</v>
          </cell>
        </row>
        <row r="8000">
          <cell r="C8000" t="str">
            <v>RSDL22056</v>
          </cell>
          <cell r="D8000">
            <v>3140</v>
          </cell>
        </row>
        <row r="8001">
          <cell r="C8001" t="str">
            <v>RSDP1078</v>
          </cell>
          <cell r="D8001">
            <v>108900</v>
          </cell>
        </row>
        <row r="8002">
          <cell r="C8002" t="str">
            <v>RSDL14565</v>
          </cell>
          <cell r="D8002">
            <v>500</v>
          </cell>
        </row>
        <row r="8003">
          <cell r="C8003" t="str">
            <v>RSDL18670</v>
          </cell>
          <cell r="D8003">
            <v>2800</v>
          </cell>
        </row>
        <row r="8004">
          <cell r="C8004" t="str">
            <v>RSDL25014</v>
          </cell>
          <cell r="D8004">
            <v>190</v>
          </cell>
        </row>
        <row r="8005">
          <cell r="C8005" t="str">
            <v>BJJL8507</v>
          </cell>
          <cell r="D8005">
            <v>6000</v>
          </cell>
        </row>
        <row r="8006">
          <cell r="C8006" t="str">
            <v>BLKRSDL24333</v>
          </cell>
          <cell r="D8006">
            <v>1300</v>
          </cell>
        </row>
        <row r="8007">
          <cell r="C8007" t="str">
            <v>JL11076</v>
          </cell>
          <cell r="D8007">
            <v>19</v>
          </cell>
        </row>
        <row r="8008">
          <cell r="C8008" t="str">
            <v>RSDL14112</v>
          </cell>
          <cell r="D8008">
            <v>1012</v>
          </cell>
        </row>
        <row r="8009">
          <cell r="C8009" t="str">
            <v>RSDL20433</v>
          </cell>
          <cell r="D8009">
            <v>4863</v>
          </cell>
        </row>
        <row r="8010">
          <cell r="C8010" t="str">
            <v>BJJL8595</v>
          </cell>
          <cell r="D8010">
            <v>48</v>
          </cell>
        </row>
        <row r="8011">
          <cell r="C8011" t="str">
            <v>BJJL1813</v>
          </cell>
          <cell r="D8011">
            <v>4050</v>
          </cell>
        </row>
        <row r="8012">
          <cell r="C8012" t="str">
            <v>JP601</v>
          </cell>
          <cell r="D8012">
            <v>59665</v>
          </cell>
        </row>
        <row r="8013">
          <cell r="C8013" t="str">
            <v>BJJL8510</v>
          </cell>
          <cell r="D8013">
            <v>4050</v>
          </cell>
        </row>
        <row r="8014">
          <cell r="C8014" t="str">
            <v>BJJL8539</v>
          </cell>
          <cell r="D8014">
            <v>216</v>
          </cell>
        </row>
        <row r="8015">
          <cell r="C8015" t="str">
            <v>JL10694</v>
          </cell>
          <cell r="D8015">
            <v>71</v>
          </cell>
        </row>
        <row r="8016">
          <cell r="C8016" t="str">
            <v>JL8878</v>
          </cell>
          <cell r="D8016">
            <v>112</v>
          </cell>
        </row>
        <row r="8017">
          <cell r="C8017" t="str">
            <v>JL8372</v>
          </cell>
          <cell r="D8017">
            <v>10525</v>
          </cell>
        </row>
        <row r="8018">
          <cell r="C8018" t="str">
            <v>JL11356</v>
          </cell>
          <cell r="D8018">
            <v>865</v>
          </cell>
        </row>
        <row r="8019">
          <cell r="C8019" t="str">
            <v>JL7967</v>
          </cell>
          <cell r="D8019">
            <v>4726</v>
          </cell>
        </row>
        <row r="8020">
          <cell r="C8020" t="str">
            <v>RSDL16652</v>
          </cell>
          <cell r="D8020">
            <v>6667</v>
          </cell>
        </row>
        <row r="8021">
          <cell r="C8021" t="str">
            <v>RGYRSDL20093</v>
          </cell>
          <cell r="D8021">
            <v>3308</v>
          </cell>
        </row>
        <row r="8022">
          <cell r="C8022" t="str">
            <v>RSDL20971</v>
          </cell>
          <cell r="D8022">
            <v>1310</v>
          </cell>
        </row>
        <row r="8023">
          <cell r="C8023" t="str">
            <v>JL11333</v>
          </cell>
          <cell r="D8023">
            <v>1911</v>
          </cell>
        </row>
        <row r="8024">
          <cell r="C8024" t="str">
            <v>JL11334</v>
          </cell>
          <cell r="D8024">
            <v>559</v>
          </cell>
        </row>
        <row r="8025">
          <cell r="C8025" t="str">
            <v>JL6493</v>
          </cell>
          <cell r="D8025">
            <v>11</v>
          </cell>
        </row>
        <row r="8026">
          <cell r="C8026" t="str">
            <v>JL6494</v>
          </cell>
          <cell r="D8026">
            <v>28</v>
          </cell>
        </row>
        <row r="8027">
          <cell r="C8027" t="str">
            <v>JL6508</v>
          </cell>
          <cell r="D8027">
            <v>2</v>
          </cell>
        </row>
        <row r="8028">
          <cell r="C8028" t="str">
            <v>BJJL8506</v>
          </cell>
          <cell r="D8028">
            <v>119</v>
          </cell>
        </row>
        <row r="8029">
          <cell r="C8029" t="str">
            <v>JL10653</v>
          </cell>
          <cell r="D8029">
            <v>3156</v>
          </cell>
        </row>
        <row r="8030">
          <cell r="C8030" t="str">
            <v>RSDL14960</v>
          </cell>
          <cell r="D8030">
            <v>1586</v>
          </cell>
        </row>
        <row r="8031">
          <cell r="C8031" t="str">
            <v>JL11149</v>
          </cell>
          <cell r="D8031">
            <v>50</v>
          </cell>
        </row>
        <row r="8032">
          <cell r="C8032" t="str">
            <v>BJJL8509</v>
          </cell>
          <cell r="D8032">
            <v>149</v>
          </cell>
        </row>
        <row r="8033">
          <cell r="C8033" t="str">
            <v>JL7960</v>
          </cell>
          <cell r="D8033">
            <v>49</v>
          </cell>
        </row>
        <row r="8034">
          <cell r="C8034" t="str">
            <v>JL9235</v>
          </cell>
          <cell r="D8034">
            <v>215</v>
          </cell>
        </row>
        <row r="8035">
          <cell r="C8035" t="str">
            <v>BJJL8511</v>
          </cell>
          <cell r="D8035">
            <v>61</v>
          </cell>
        </row>
        <row r="8036">
          <cell r="C8036" t="str">
            <v>DDUGJVYRSDL22566</v>
          </cell>
          <cell r="D8036">
            <v>0</v>
          </cell>
        </row>
        <row r="8037">
          <cell r="C8037" t="str">
            <v>RSDTP1124</v>
          </cell>
          <cell r="D8037">
            <v>1355</v>
          </cell>
        </row>
        <row r="8038">
          <cell r="C8038" t="str">
            <v>JL10818</v>
          </cell>
          <cell r="D8038">
            <v>209</v>
          </cell>
        </row>
        <row r="8039">
          <cell r="C8039" t="str">
            <v>JL6927</v>
          </cell>
          <cell r="D8039">
            <v>157</v>
          </cell>
        </row>
        <row r="8040">
          <cell r="C8040" t="str">
            <v>RSDL21637</v>
          </cell>
          <cell r="D8040">
            <v>4819</v>
          </cell>
        </row>
        <row r="8041">
          <cell r="C8041" t="str">
            <v>JL6814</v>
          </cell>
          <cell r="D8041">
            <v>2524</v>
          </cell>
        </row>
        <row r="8042">
          <cell r="C8042" t="str">
            <v>JL1527</v>
          </cell>
          <cell r="D8042">
            <v>1835</v>
          </cell>
        </row>
        <row r="8043">
          <cell r="C8043" t="str">
            <v>RSDTP967</v>
          </cell>
          <cell r="D8043">
            <v>119</v>
          </cell>
        </row>
        <row r="8044">
          <cell r="C8044" t="str">
            <v>RGYJL9556</v>
          </cell>
          <cell r="D8044">
            <v>369</v>
          </cell>
        </row>
        <row r="8045">
          <cell r="C8045" t="str">
            <v>RGYJL9555</v>
          </cell>
          <cell r="D8045">
            <v>65</v>
          </cell>
        </row>
        <row r="8046">
          <cell r="C8046" t="str">
            <v>DDUGJVYRSDL22501</v>
          </cell>
          <cell r="D8046">
            <v>400</v>
          </cell>
        </row>
        <row r="8047">
          <cell r="C8047" t="str">
            <v>DDUGJVYRSDL22536</v>
          </cell>
          <cell r="D8047">
            <v>400</v>
          </cell>
        </row>
        <row r="8048">
          <cell r="C8048" t="str">
            <v>JL6925</v>
          </cell>
          <cell r="D8048">
            <v>59</v>
          </cell>
        </row>
        <row r="8049">
          <cell r="C8049" t="str">
            <v>RGYJL9557</v>
          </cell>
          <cell r="D8049">
            <v>11</v>
          </cell>
        </row>
        <row r="8050">
          <cell r="C8050" t="str">
            <v>JL6820</v>
          </cell>
          <cell r="D8050">
            <v>14</v>
          </cell>
        </row>
        <row r="8051">
          <cell r="C8051" t="str">
            <v>JL6926</v>
          </cell>
          <cell r="D8051">
            <v>1</v>
          </cell>
        </row>
        <row r="8052">
          <cell r="C8052" t="str">
            <v>RGYJL9558</v>
          </cell>
          <cell r="D8052">
            <v>84</v>
          </cell>
        </row>
        <row r="8053">
          <cell r="C8053" t="str">
            <v>RGYJL9997</v>
          </cell>
          <cell r="D8053">
            <v>105</v>
          </cell>
        </row>
        <row r="8054">
          <cell r="C8054" t="str">
            <v>RSDTP824</v>
          </cell>
          <cell r="D8054">
            <v>230</v>
          </cell>
        </row>
        <row r="8055">
          <cell r="C8055" t="str">
            <v>JL2054</v>
          </cell>
          <cell r="D8055">
            <v>206</v>
          </cell>
        </row>
        <row r="8056">
          <cell r="C8056" t="str">
            <v>JL6816</v>
          </cell>
          <cell r="D8056">
            <v>13</v>
          </cell>
        </row>
        <row r="8057">
          <cell r="C8057" t="str">
            <v>JL6817</v>
          </cell>
          <cell r="D8057">
            <v>151</v>
          </cell>
        </row>
        <row r="8058">
          <cell r="C8058" t="str">
            <v>JL10251</v>
          </cell>
          <cell r="D8058">
            <v>7761</v>
          </cell>
        </row>
        <row r="8059">
          <cell r="C8059" t="str">
            <v>JL5838</v>
          </cell>
          <cell r="D8059">
            <v>99</v>
          </cell>
        </row>
        <row r="8060">
          <cell r="C8060" t="str">
            <v>NSL3</v>
          </cell>
          <cell r="D8060">
            <v>279900</v>
          </cell>
        </row>
        <row r="8061">
          <cell r="C8061" t="str">
            <v>BL210</v>
          </cell>
          <cell r="D8061">
            <v>2047</v>
          </cell>
        </row>
        <row r="8062">
          <cell r="C8062" t="str">
            <v>RSDL20693</v>
          </cell>
          <cell r="D8062">
            <v>400</v>
          </cell>
        </row>
        <row r="8063">
          <cell r="C8063" t="str">
            <v>RSDL22979</v>
          </cell>
          <cell r="D8063">
            <v>16</v>
          </cell>
        </row>
        <row r="8064">
          <cell r="C8064" t="str">
            <v>RSDL22984</v>
          </cell>
          <cell r="D8064">
            <v>1384</v>
          </cell>
        </row>
        <row r="8065">
          <cell r="C8065" t="str">
            <v>RSDL22980</v>
          </cell>
          <cell r="D8065">
            <v>2430</v>
          </cell>
        </row>
        <row r="8066">
          <cell r="C8066" t="str">
            <v>RSDL23006</v>
          </cell>
          <cell r="D8066">
            <v>1731</v>
          </cell>
        </row>
        <row r="8067">
          <cell r="C8067" t="str">
            <v>RSDL22983</v>
          </cell>
          <cell r="D8067">
            <v>1817</v>
          </cell>
        </row>
        <row r="8068">
          <cell r="C8068" t="str">
            <v>RSDL23005</v>
          </cell>
          <cell r="D8068">
            <v>2081</v>
          </cell>
        </row>
        <row r="8069">
          <cell r="C8069" t="str">
            <v>RSDL23007</v>
          </cell>
          <cell r="D8069">
            <v>520</v>
          </cell>
        </row>
        <row r="8070">
          <cell r="C8070" t="str">
            <v>RSDL22981</v>
          </cell>
          <cell r="D8070">
            <v>271</v>
          </cell>
        </row>
        <row r="8071">
          <cell r="C8071" t="str">
            <v>RSDL23008</v>
          </cell>
          <cell r="D8071">
            <v>4</v>
          </cell>
        </row>
        <row r="8072">
          <cell r="C8072" t="str">
            <v>RSDL22978</v>
          </cell>
          <cell r="D8072">
            <v>3</v>
          </cell>
        </row>
        <row r="8073">
          <cell r="C8073" t="str">
            <v>RSDL23004</v>
          </cell>
          <cell r="D8073">
            <v>2200</v>
          </cell>
        </row>
        <row r="8074">
          <cell r="C8074" t="str">
            <v>RGYJL10010</v>
          </cell>
          <cell r="D8074">
            <v>80</v>
          </cell>
        </row>
        <row r="8075">
          <cell r="C8075" t="str">
            <v>RSDL23770</v>
          </cell>
          <cell r="D8075">
            <v>9155</v>
          </cell>
        </row>
        <row r="8076">
          <cell r="C8076" t="str">
            <v>JL6853</v>
          </cell>
          <cell r="D8076">
            <v>2969</v>
          </cell>
        </row>
        <row r="8077">
          <cell r="C8077" t="str">
            <v>JL5226</v>
          </cell>
          <cell r="D8077">
            <v>1716</v>
          </cell>
        </row>
        <row r="8078">
          <cell r="C8078" t="str">
            <v>JL8825</v>
          </cell>
          <cell r="D8078">
            <v>200</v>
          </cell>
        </row>
        <row r="8079">
          <cell r="C8079" t="str">
            <v>L2301</v>
          </cell>
          <cell r="D8079">
            <v>884</v>
          </cell>
        </row>
        <row r="8080">
          <cell r="C8080" t="str">
            <v>RSDL26134</v>
          </cell>
          <cell r="D8080">
            <v>3</v>
          </cell>
        </row>
        <row r="8081">
          <cell r="C8081" t="str">
            <v>RSDL23128</v>
          </cell>
          <cell r="D8081">
            <v>1396</v>
          </cell>
        </row>
        <row r="8082">
          <cell r="C8082" t="str">
            <v>RSDL22944</v>
          </cell>
          <cell r="D8082">
            <v>1742</v>
          </cell>
        </row>
        <row r="8083">
          <cell r="C8083" t="str">
            <v>RSDL24624</v>
          </cell>
          <cell r="D8083">
            <v>509</v>
          </cell>
        </row>
        <row r="8084">
          <cell r="C8084" t="str">
            <v>RSDL25721</v>
          </cell>
          <cell r="D8084">
            <v>851</v>
          </cell>
        </row>
        <row r="8085">
          <cell r="C8085" t="str">
            <v>RSDTP1120</v>
          </cell>
          <cell r="D8085">
            <v>44</v>
          </cell>
        </row>
        <row r="8086">
          <cell r="C8086" t="str">
            <v>RSDL26342</v>
          </cell>
          <cell r="D8086">
            <v>91</v>
          </cell>
        </row>
        <row r="8087">
          <cell r="C8087" t="str">
            <v>RGYJL9617</v>
          </cell>
          <cell r="D8087">
            <v>5430</v>
          </cell>
        </row>
        <row r="8088">
          <cell r="C8088" t="str">
            <v>RSDL26270</v>
          </cell>
          <cell r="D8088">
            <v>1</v>
          </cell>
        </row>
        <row r="8089">
          <cell r="C8089" t="str">
            <v>RSDL25326</v>
          </cell>
          <cell r="D8089">
            <v>3013</v>
          </cell>
        </row>
        <row r="8090">
          <cell r="C8090" t="str">
            <v>RGYJL9638</v>
          </cell>
          <cell r="D8090">
            <v>4824</v>
          </cell>
        </row>
        <row r="8091">
          <cell r="C8091" t="str">
            <v>BJJL4486</v>
          </cell>
          <cell r="D8091">
            <v>4566</v>
          </cell>
        </row>
        <row r="8092">
          <cell r="C8092" t="str">
            <v>RGYRSDL20151</v>
          </cell>
          <cell r="D8092">
            <v>3328</v>
          </cell>
        </row>
        <row r="8093">
          <cell r="C8093" t="str">
            <v>KJJL5610</v>
          </cell>
          <cell r="D8093">
            <v>71</v>
          </cell>
        </row>
        <row r="8094">
          <cell r="C8094" t="str">
            <v>JL6804</v>
          </cell>
          <cell r="D8094">
            <v>3830</v>
          </cell>
        </row>
        <row r="8095">
          <cell r="C8095" t="str">
            <v>JL4726</v>
          </cell>
          <cell r="D8095">
            <v>960</v>
          </cell>
        </row>
        <row r="8096">
          <cell r="C8096" t="str">
            <v>JL4914</v>
          </cell>
          <cell r="D8096">
            <v>5858</v>
          </cell>
        </row>
        <row r="8097">
          <cell r="C8097" t="str">
            <v>JL4913</v>
          </cell>
          <cell r="D8097">
            <v>8</v>
          </cell>
        </row>
        <row r="8098">
          <cell r="C8098" t="str">
            <v>DDUGJYRSDL21491</v>
          </cell>
          <cell r="D8098">
            <v>3831</v>
          </cell>
        </row>
        <row r="8099">
          <cell r="C8099" t="str">
            <v>JL11246</v>
          </cell>
          <cell r="D8099">
            <v>2206</v>
          </cell>
        </row>
        <row r="8100">
          <cell r="C8100" t="str">
            <v>JL9959</v>
          </cell>
          <cell r="D8100">
            <v>3102</v>
          </cell>
        </row>
        <row r="8101">
          <cell r="C8101" t="str">
            <v>RSDL15455</v>
          </cell>
          <cell r="D8101">
            <v>435</v>
          </cell>
        </row>
        <row r="8102">
          <cell r="C8102" t="str">
            <v>JL8933</v>
          </cell>
          <cell r="D8102">
            <v>33</v>
          </cell>
        </row>
        <row r="8103">
          <cell r="C8103" t="str">
            <v>RSDL15014</v>
          </cell>
          <cell r="D8103">
            <v>9035</v>
          </cell>
        </row>
        <row r="8104">
          <cell r="C8104" t="str">
            <v>JL7968</v>
          </cell>
          <cell r="D8104">
            <v>109</v>
          </cell>
        </row>
        <row r="8105">
          <cell r="C8105" t="str">
            <v>JL10562</v>
          </cell>
          <cell r="D8105">
            <v>6</v>
          </cell>
        </row>
        <row r="8106">
          <cell r="C8106" t="str">
            <v>JL6033</v>
          </cell>
          <cell r="D8106">
            <v>22</v>
          </cell>
        </row>
        <row r="8107">
          <cell r="C8107" t="str">
            <v>RSDP1166</v>
          </cell>
          <cell r="D8107">
            <v>30738</v>
          </cell>
        </row>
        <row r="8108">
          <cell r="C8108" t="str">
            <v>JL10446</v>
          </cell>
          <cell r="D8108">
            <v>5</v>
          </cell>
        </row>
        <row r="8109">
          <cell r="C8109" t="str">
            <v>JL10447</v>
          </cell>
          <cell r="D8109">
            <v>23</v>
          </cell>
        </row>
        <row r="8110">
          <cell r="C8110" t="str">
            <v>BJJL842</v>
          </cell>
          <cell r="D8110">
            <v>116</v>
          </cell>
        </row>
        <row r="8111">
          <cell r="C8111" t="str">
            <v>RSDL24743</v>
          </cell>
          <cell r="D8111">
            <v>455</v>
          </cell>
        </row>
        <row r="8112">
          <cell r="C8112" t="str">
            <v>RSDL24742</v>
          </cell>
          <cell r="D8112">
            <v>321</v>
          </cell>
        </row>
        <row r="8113">
          <cell r="C8113" t="str">
            <v>RSDL24744</v>
          </cell>
          <cell r="D8113">
            <v>766</v>
          </cell>
        </row>
        <row r="8114">
          <cell r="C8114" t="str">
            <v>DDUGJVYRSDL22391</v>
          </cell>
          <cell r="D8114">
            <v>375</v>
          </cell>
        </row>
        <row r="8115">
          <cell r="C8115" t="str">
            <v>JL3828</v>
          </cell>
          <cell r="D8115">
            <v>140</v>
          </cell>
        </row>
        <row r="8116">
          <cell r="C8116" t="str">
            <v>L3001</v>
          </cell>
          <cell r="D8116">
            <v>4277</v>
          </cell>
        </row>
        <row r="8117">
          <cell r="C8117" t="str">
            <v>RSDL15454</v>
          </cell>
          <cell r="D8117">
            <v>916</v>
          </cell>
        </row>
        <row r="8118">
          <cell r="C8118" t="str">
            <v>RSDL23572</v>
          </cell>
          <cell r="D8118">
            <v>3473</v>
          </cell>
        </row>
        <row r="8119">
          <cell r="C8119" t="str">
            <v>RSDL23573</v>
          </cell>
          <cell r="D8119">
            <v>760</v>
          </cell>
        </row>
        <row r="8120">
          <cell r="C8120" t="str">
            <v>RSDL24643</v>
          </cell>
          <cell r="D8120">
            <v>27</v>
          </cell>
        </row>
        <row r="8121">
          <cell r="C8121" t="str">
            <v>RSDL24640</v>
          </cell>
          <cell r="D8121">
            <v>229</v>
          </cell>
        </row>
        <row r="8122">
          <cell r="C8122" t="str">
            <v>RSDL24639</v>
          </cell>
          <cell r="D8122">
            <v>93</v>
          </cell>
        </row>
        <row r="8123">
          <cell r="C8123" t="str">
            <v>RSDL24638</v>
          </cell>
          <cell r="D8123">
            <v>345</v>
          </cell>
        </row>
        <row r="8124">
          <cell r="C8124" t="str">
            <v>RSDL24641</v>
          </cell>
          <cell r="D8124">
            <v>164</v>
          </cell>
        </row>
        <row r="8125">
          <cell r="C8125" t="str">
            <v>RSDL24642</v>
          </cell>
          <cell r="D8125">
            <v>756</v>
          </cell>
        </row>
        <row r="8126">
          <cell r="C8126" t="str">
            <v>RSDL25893</v>
          </cell>
          <cell r="D8126">
            <v>202</v>
          </cell>
        </row>
        <row r="8127">
          <cell r="C8127" t="str">
            <v>RSDL25734</v>
          </cell>
          <cell r="D8127">
            <v>856</v>
          </cell>
        </row>
        <row r="8128">
          <cell r="C8128" t="str">
            <v>RSDL25732</v>
          </cell>
          <cell r="D8128">
            <v>670</v>
          </cell>
        </row>
        <row r="8129">
          <cell r="C8129" t="str">
            <v>RSDL25733</v>
          </cell>
          <cell r="D8129">
            <v>423</v>
          </cell>
        </row>
        <row r="8130">
          <cell r="C8130" t="str">
            <v>RSDL26350</v>
          </cell>
          <cell r="D8130">
            <v>15</v>
          </cell>
        </row>
        <row r="8131">
          <cell r="C8131" t="str">
            <v>RSDL15920</v>
          </cell>
          <cell r="D8131">
            <v>2968</v>
          </cell>
        </row>
        <row r="8132">
          <cell r="C8132" t="str">
            <v>RSDL23611</v>
          </cell>
          <cell r="D8132">
            <v>1804</v>
          </cell>
        </row>
        <row r="8133">
          <cell r="C8133" t="str">
            <v>RSDL23612</v>
          </cell>
          <cell r="D8133">
            <v>336</v>
          </cell>
        </row>
        <row r="8134">
          <cell r="C8134" t="str">
            <v>RSDL23610</v>
          </cell>
          <cell r="D8134">
            <v>549</v>
          </cell>
        </row>
        <row r="8135">
          <cell r="C8135" t="str">
            <v>RSDP893</v>
          </cell>
          <cell r="D8135">
            <v>9723</v>
          </cell>
        </row>
        <row r="8136">
          <cell r="C8136" t="str">
            <v>RSDP1077</v>
          </cell>
          <cell r="D8136">
            <v>75780</v>
          </cell>
        </row>
        <row r="8137">
          <cell r="C8137" t="str">
            <v>RSDP451</v>
          </cell>
          <cell r="D8137">
            <v>21401</v>
          </cell>
        </row>
        <row r="8138">
          <cell r="C8138" t="str">
            <v>JP114</v>
          </cell>
          <cell r="D8138">
            <v>38692</v>
          </cell>
        </row>
        <row r="8139">
          <cell r="C8139" t="str">
            <v>RSDP1587</v>
          </cell>
          <cell r="D8139">
            <v>13053</v>
          </cell>
        </row>
        <row r="8140">
          <cell r="C8140" t="str">
            <v>JP426</v>
          </cell>
          <cell r="D8140">
            <v>8050</v>
          </cell>
        </row>
        <row r="8141">
          <cell r="C8141" t="str">
            <v>RGYRSDL20167</v>
          </cell>
          <cell r="D8141">
            <v>3170</v>
          </cell>
        </row>
        <row r="8142">
          <cell r="C8142" t="str">
            <v>RGYRSDL20165</v>
          </cell>
          <cell r="D8142">
            <v>3300</v>
          </cell>
        </row>
        <row r="8143">
          <cell r="C8143" t="str">
            <v>RGYRSDL15657</v>
          </cell>
          <cell r="D8143">
            <v>3480</v>
          </cell>
        </row>
        <row r="8144">
          <cell r="C8144" t="str">
            <v>RGYRSDL15656</v>
          </cell>
          <cell r="D8144">
            <v>3608</v>
          </cell>
        </row>
        <row r="8145">
          <cell r="C8145" t="str">
            <v>RGYRSDL15636</v>
          </cell>
          <cell r="D8145">
            <v>3468</v>
          </cell>
        </row>
        <row r="8146">
          <cell r="C8146" t="str">
            <v>RGYJL9631</v>
          </cell>
          <cell r="D8146">
            <v>160</v>
          </cell>
        </row>
        <row r="8147">
          <cell r="C8147" t="str">
            <v>RGYRSDL15673</v>
          </cell>
          <cell r="D8147">
            <v>4408</v>
          </cell>
        </row>
        <row r="8148">
          <cell r="C8148" t="str">
            <v>KJJL3744</v>
          </cell>
          <cell r="D8148">
            <v>4550</v>
          </cell>
        </row>
        <row r="8149">
          <cell r="C8149" t="str">
            <v>RGYRSDL20153</v>
          </cell>
          <cell r="D8149">
            <v>3948</v>
          </cell>
        </row>
        <row r="8150">
          <cell r="C8150" t="str">
            <v>KJJL7384</v>
          </cell>
          <cell r="D8150">
            <v>3206</v>
          </cell>
        </row>
        <row r="8151">
          <cell r="C8151" t="str">
            <v>RGYJL9648</v>
          </cell>
          <cell r="D8151">
            <v>50</v>
          </cell>
        </row>
        <row r="8152">
          <cell r="C8152" t="str">
            <v>RGYJL9649</v>
          </cell>
          <cell r="D8152">
            <v>90</v>
          </cell>
        </row>
        <row r="8153">
          <cell r="C8153" t="str">
            <v>BJJL8546</v>
          </cell>
          <cell r="D8153">
            <v>160</v>
          </cell>
        </row>
        <row r="8154">
          <cell r="C8154" t="str">
            <v>KJJL5732</v>
          </cell>
          <cell r="D8154">
            <v>1970</v>
          </cell>
        </row>
        <row r="8155">
          <cell r="C8155" t="str">
            <v>BJJL8538</v>
          </cell>
          <cell r="D8155">
            <v>116</v>
          </cell>
        </row>
        <row r="8156">
          <cell r="C8156" t="str">
            <v>RGYJL9647</v>
          </cell>
          <cell r="D8156">
            <v>100</v>
          </cell>
        </row>
        <row r="8157">
          <cell r="C8157" t="str">
            <v>BJJL8535</v>
          </cell>
          <cell r="D8157">
            <v>65</v>
          </cell>
        </row>
        <row r="8158">
          <cell r="C8158" t="str">
            <v>KJJL7363</v>
          </cell>
          <cell r="D8158">
            <v>2200</v>
          </cell>
        </row>
        <row r="8159">
          <cell r="C8159" t="str">
            <v>BJJL4743</v>
          </cell>
          <cell r="D8159">
            <v>116</v>
          </cell>
        </row>
        <row r="8160">
          <cell r="C8160" t="str">
            <v>RGYJL10195</v>
          </cell>
          <cell r="D8160">
            <v>144</v>
          </cell>
        </row>
        <row r="8161">
          <cell r="C8161" t="str">
            <v>BJJL8548</v>
          </cell>
          <cell r="D8161">
            <v>50</v>
          </cell>
        </row>
        <row r="8162">
          <cell r="C8162" t="str">
            <v>KJJL3743</v>
          </cell>
          <cell r="D8162">
            <v>70</v>
          </cell>
        </row>
        <row r="8163">
          <cell r="C8163" t="str">
            <v>DDUGJVYRSDL22397</v>
          </cell>
          <cell r="D8163">
            <v>2930</v>
          </cell>
        </row>
        <row r="8164">
          <cell r="C8164" t="str">
            <v>DDUGJVYRSDL22387</v>
          </cell>
          <cell r="D8164">
            <v>2670</v>
          </cell>
        </row>
        <row r="8165">
          <cell r="C8165" t="str">
            <v>RGYJL10221</v>
          </cell>
          <cell r="D8165">
            <v>4200</v>
          </cell>
        </row>
        <row r="8166">
          <cell r="C8166" t="str">
            <v>RGYRSDL15758</v>
          </cell>
          <cell r="D8166">
            <v>3740</v>
          </cell>
        </row>
        <row r="8167">
          <cell r="C8167" t="str">
            <v>RGYRSDL15753</v>
          </cell>
          <cell r="D8167">
            <v>9550</v>
          </cell>
        </row>
        <row r="8168">
          <cell r="C8168" t="str">
            <v>RGYRSDL20727</v>
          </cell>
          <cell r="D8168">
            <v>4118</v>
          </cell>
        </row>
        <row r="8169">
          <cell r="C8169" t="str">
            <v>KJJL7386</v>
          </cell>
          <cell r="D8169">
            <v>4120</v>
          </cell>
        </row>
        <row r="8170">
          <cell r="C8170" t="str">
            <v>KJJL7365</v>
          </cell>
          <cell r="D8170">
            <v>2650</v>
          </cell>
        </row>
        <row r="8171">
          <cell r="C8171" t="str">
            <v>BJJL1570</v>
          </cell>
          <cell r="D8171">
            <v>1300</v>
          </cell>
        </row>
        <row r="8172">
          <cell r="C8172" t="str">
            <v>RGYJL10219</v>
          </cell>
          <cell r="D8172">
            <v>6354</v>
          </cell>
        </row>
        <row r="8173">
          <cell r="C8173" t="str">
            <v>RGYJL9637</v>
          </cell>
          <cell r="D8173">
            <v>60</v>
          </cell>
        </row>
        <row r="8174">
          <cell r="C8174" t="str">
            <v>BJJL4744</v>
          </cell>
          <cell r="D8174">
            <v>5040</v>
          </cell>
        </row>
        <row r="8175">
          <cell r="C8175" t="str">
            <v>KJJL3749</v>
          </cell>
          <cell r="D8175">
            <v>3858</v>
          </cell>
        </row>
        <row r="8176">
          <cell r="C8176" t="str">
            <v>RGYJL9633</v>
          </cell>
          <cell r="D8176">
            <v>90</v>
          </cell>
        </row>
        <row r="8177">
          <cell r="C8177" t="str">
            <v>BJJL8547</v>
          </cell>
          <cell r="D8177">
            <v>7200</v>
          </cell>
        </row>
        <row r="8178">
          <cell r="C8178" t="str">
            <v>RSDL24526</v>
          </cell>
          <cell r="D8178">
            <v>920</v>
          </cell>
        </row>
        <row r="8179">
          <cell r="C8179" t="str">
            <v>JL6848</v>
          </cell>
          <cell r="D8179">
            <v>177</v>
          </cell>
        </row>
        <row r="8180">
          <cell r="C8180" t="str">
            <v>SDL2921</v>
          </cell>
          <cell r="D8180">
            <v>2070</v>
          </cell>
        </row>
        <row r="8181">
          <cell r="C8181" t="str">
            <v>BJJL4736</v>
          </cell>
          <cell r="D8181">
            <v>43</v>
          </cell>
        </row>
        <row r="8182">
          <cell r="C8182" t="str">
            <v>SDL5051</v>
          </cell>
          <cell r="D8182">
            <v>244</v>
          </cell>
        </row>
        <row r="8183">
          <cell r="C8183" t="str">
            <v>RGYRSDL15672</v>
          </cell>
          <cell r="D8183">
            <v>3966</v>
          </cell>
        </row>
        <row r="8184">
          <cell r="C8184" t="str">
            <v>JL10878</v>
          </cell>
          <cell r="D8184">
            <v>3569</v>
          </cell>
        </row>
        <row r="8185">
          <cell r="C8185" t="str">
            <v>KJJL3762</v>
          </cell>
          <cell r="D8185">
            <v>25</v>
          </cell>
        </row>
        <row r="8186">
          <cell r="C8186" t="str">
            <v>DDUGJYRSDL21460</v>
          </cell>
          <cell r="D8186">
            <v>530</v>
          </cell>
        </row>
        <row r="8187">
          <cell r="C8187" t="str">
            <v>JL3411</v>
          </cell>
          <cell r="D8187">
            <v>6881</v>
          </cell>
        </row>
        <row r="8188">
          <cell r="C8188" t="str">
            <v>JL616</v>
          </cell>
          <cell r="D8188">
            <v>3235</v>
          </cell>
        </row>
        <row r="8189">
          <cell r="C8189" t="str">
            <v>RSDP1122</v>
          </cell>
          <cell r="D8189">
            <v>24102</v>
          </cell>
        </row>
        <row r="8190">
          <cell r="C8190" t="str">
            <v>KJJL5637</v>
          </cell>
          <cell r="D8190">
            <v>100</v>
          </cell>
        </row>
        <row r="8191">
          <cell r="C8191" t="str">
            <v>DDUGJVYRSDL22565</v>
          </cell>
          <cell r="D8191">
            <v>660</v>
          </cell>
        </row>
        <row r="8192">
          <cell r="C8192" t="str">
            <v>BJJL2397</v>
          </cell>
          <cell r="D8192">
            <v>116</v>
          </cell>
        </row>
        <row r="8193">
          <cell r="C8193" t="str">
            <v>JL4276</v>
          </cell>
          <cell r="D8193">
            <v>239</v>
          </cell>
        </row>
        <row r="8194">
          <cell r="C8194" t="str">
            <v>SDL2135</v>
          </cell>
          <cell r="D8194">
            <v>4365</v>
          </cell>
        </row>
        <row r="8195">
          <cell r="C8195" t="str">
            <v>BJJL3086</v>
          </cell>
          <cell r="D8195">
            <v>50</v>
          </cell>
        </row>
        <row r="8196">
          <cell r="C8196" t="str">
            <v>JL6800</v>
          </cell>
          <cell r="D8196">
            <v>5643</v>
          </cell>
        </row>
        <row r="8197">
          <cell r="C8197" t="str">
            <v>RSDL16323</v>
          </cell>
          <cell r="D8197">
            <v>1076</v>
          </cell>
        </row>
        <row r="8198">
          <cell r="C8198" t="str">
            <v>SDL2814</v>
          </cell>
          <cell r="D8198">
            <v>1</v>
          </cell>
        </row>
        <row r="8199">
          <cell r="C8199" t="str">
            <v>JL635</v>
          </cell>
          <cell r="D8199">
            <v>180</v>
          </cell>
        </row>
        <row r="8200">
          <cell r="C8200" t="str">
            <v>SDL4431</v>
          </cell>
          <cell r="D8200">
            <v>70</v>
          </cell>
        </row>
        <row r="8201">
          <cell r="C8201" t="str">
            <v>RSDL25937</v>
          </cell>
          <cell r="D8201">
            <v>5</v>
          </cell>
        </row>
        <row r="8202">
          <cell r="C8202" t="str">
            <v>RGYRSDL15646</v>
          </cell>
          <cell r="D8202">
            <v>3850</v>
          </cell>
        </row>
        <row r="8203">
          <cell r="C8203" t="str">
            <v>JL6034</v>
          </cell>
          <cell r="D8203">
            <v>69</v>
          </cell>
        </row>
        <row r="8204">
          <cell r="C8204" t="str">
            <v>JL9284</v>
          </cell>
          <cell r="D8204">
            <v>1</v>
          </cell>
        </row>
        <row r="8205">
          <cell r="C8205" t="str">
            <v>RGYRSDL15645</v>
          </cell>
          <cell r="D8205">
            <v>4316</v>
          </cell>
        </row>
        <row r="8206">
          <cell r="C8206" t="str">
            <v>KJJL3742</v>
          </cell>
          <cell r="D8206">
            <v>171</v>
          </cell>
        </row>
        <row r="8207">
          <cell r="C8207" t="str">
            <v>JL598</v>
          </cell>
          <cell r="D8207">
            <v>659</v>
          </cell>
        </row>
        <row r="8208">
          <cell r="C8208" t="str">
            <v>JL7873</v>
          </cell>
          <cell r="D8208">
            <v>62</v>
          </cell>
        </row>
        <row r="8209">
          <cell r="C8209" t="str">
            <v>DDUGJVYRSDL22385</v>
          </cell>
          <cell r="D8209">
            <v>1797</v>
          </cell>
        </row>
        <row r="8210">
          <cell r="C8210" t="str">
            <v>JL6801</v>
          </cell>
          <cell r="D8210">
            <v>209</v>
          </cell>
        </row>
        <row r="8211">
          <cell r="C8211" t="str">
            <v>BJJL4487</v>
          </cell>
          <cell r="D8211">
            <v>6130</v>
          </cell>
        </row>
        <row r="8212">
          <cell r="C8212" t="str">
            <v>BLKRSDL24300</v>
          </cell>
          <cell r="D8212">
            <v>394</v>
          </cell>
        </row>
        <row r="8213">
          <cell r="C8213" t="str">
            <v>KJJL3758</v>
          </cell>
          <cell r="D8213">
            <v>4200</v>
          </cell>
        </row>
        <row r="8214">
          <cell r="C8214" t="str">
            <v>RGYJL9630</v>
          </cell>
          <cell r="D8214">
            <v>191</v>
          </cell>
        </row>
        <row r="8215">
          <cell r="C8215" t="str">
            <v>RGYRSDL20726</v>
          </cell>
          <cell r="D8215">
            <v>4500</v>
          </cell>
        </row>
        <row r="8216">
          <cell r="C8216" t="str">
            <v>RGYJL9636</v>
          </cell>
          <cell r="D8216">
            <v>83</v>
          </cell>
        </row>
        <row r="8217">
          <cell r="C8217" t="str">
            <v>RGYJL9634</v>
          </cell>
          <cell r="D8217">
            <v>60</v>
          </cell>
        </row>
        <row r="8218">
          <cell r="C8218" t="str">
            <v>JL5450</v>
          </cell>
          <cell r="D8218">
            <v>66</v>
          </cell>
        </row>
        <row r="8219">
          <cell r="C8219" t="str">
            <v>KJJL7529</v>
          </cell>
          <cell r="D8219">
            <v>116</v>
          </cell>
        </row>
        <row r="8220">
          <cell r="C8220" t="str">
            <v>RGYJL9635</v>
          </cell>
          <cell r="D8220">
            <v>83</v>
          </cell>
        </row>
        <row r="8221">
          <cell r="C8221" t="str">
            <v>JL3478</v>
          </cell>
          <cell r="D8221">
            <v>11</v>
          </cell>
        </row>
        <row r="8222">
          <cell r="C8222" t="str">
            <v>JL7189</v>
          </cell>
          <cell r="D8222">
            <v>73</v>
          </cell>
        </row>
        <row r="8223">
          <cell r="C8223" t="str">
            <v>RGYJL9632</v>
          </cell>
          <cell r="D8223">
            <v>58</v>
          </cell>
        </row>
        <row r="8224">
          <cell r="C8224" t="str">
            <v>JL8716</v>
          </cell>
          <cell r="D8224">
            <v>167</v>
          </cell>
        </row>
        <row r="8225">
          <cell r="C8225" t="str">
            <v>JL8721</v>
          </cell>
          <cell r="D8225">
            <v>12</v>
          </cell>
        </row>
        <row r="8226">
          <cell r="C8226" t="str">
            <v>JL6487</v>
          </cell>
          <cell r="D8226">
            <v>153</v>
          </cell>
        </row>
        <row r="8227">
          <cell r="C8227" t="str">
            <v>JL10716</v>
          </cell>
          <cell r="D8227">
            <v>175</v>
          </cell>
        </row>
        <row r="8228">
          <cell r="C8228" t="str">
            <v>JL3506</v>
          </cell>
          <cell r="D8228">
            <v>7034</v>
          </cell>
        </row>
        <row r="8229">
          <cell r="C8229" t="str">
            <v>JL8758</v>
          </cell>
          <cell r="D8229">
            <v>50</v>
          </cell>
        </row>
        <row r="8230">
          <cell r="C8230" t="str">
            <v>JL10916</v>
          </cell>
          <cell r="D8230">
            <v>2580</v>
          </cell>
        </row>
        <row r="8231">
          <cell r="C8231" t="str">
            <v>JP171</v>
          </cell>
          <cell r="D8231">
            <v>122592</v>
          </cell>
        </row>
        <row r="8232">
          <cell r="C8232" t="str">
            <v>JL4444</v>
          </cell>
          <cell r="D8232">
            <v>73</v>
          </cell>
        </row>
        <row r="8233">
          <cell r="C8233" t="str">
            <v>DDUGJVYRSDL22554</v>
          </cell>
          <cell r="D8233">
            <v>1086</v>
          </cell>
        </row>
        <row r="8234">
          <cell r="C8234" t="str">
            <v>RSDL15011</v>
          </cell>
          <cell r="D8234">
            <v>3987</v>
          </cell>
        </row>
        <row r="8235">
          <cell r="C8235" t="str">
            <v>BLKRSDL24573</v>
          </cell>
          <cell r="D8235">
            <v>620</v>
          </cell>
        </row>
        <row r="8236">
          <cell r="C8236" t="str">
            <v>RSDL14595</v>
          </cell>
          <cell r="D8236">
            <v>1050</v>
          </cell>
        </row>
        <row r="8237">
          <cell r="C8237" t="str">
            <v>JL6054</v>
          </cell>
          <cell r="D8237">
            <v>116</v>
          </cell>
        </row>
        <row r="8238">
          <cell r="C8238" t="str">
            <v>DDUGJYRSDL21490</v>
          </cell>
          <cell r="D8238">
            <v>2480</v>
          </cell>
        </row>
        <row r="8239">
          <cell r="C8239" t="str">
            <v>DDUGJYRSDL21492</v>
          </cell>
          <cell r="D8239">
            <v>880</v>
          </cell>
        </row>
        <row r="8240">
          <cell r="C8240" t="str">
            <v>RSDL23448</v>
          </cell>
          <cell r="D8240">
            <v>710</v>
          </cell>
        </row>
        <row r="8241">
          <cell r="C8241" t="str">
            <v>BJJL2395</v>
          </cell>
          <cell r="D8241">
            <v>8860</v>
          </cell>
        </row>
        <row r="8242">
          <cell r="C8242" t="str">
            <v>RSDL23447</v>
          </cell>
          <cell r="D8242">
            <v>1209</v>
          </cell>
        </row>
        <row r="8243">
          <cell r="C8243" t="str">
            <v>RSDP923</v>
          </cell>
          <cell r="D8243">
            <v>7427</v>
          </cell>
        </row>
        <row r="8244">
          <cell r="C8244" t="str">
            <v>JL9688</v>
          </cell>
          <cell r="D8244">
            <v>186</v>
          </cell>
        </row>
        <row r="8245">
          <cell r="C8245" t="str">
            <v>JL10281</v>
          </cell>
          <cell r="D8245">
            <v>7490</v>
          </cell>
        </row>
        <row r="8246">
          <cell r="C8246" t="str">
            <v>BJJL3180</v>
          </cell>
          <cell r="D8246">
            <v>6039</v>
          </cell>
        </row>
        <row r="8247">
          <cell r="C8247" t="str">
            <v>JL5899</v>
          </cell>
          <cell r="D8247">
            <v>1736</v>
          </cell>
        </row>
        <row r="8248">
          <cell r="C8248" t="str">
            <v>RSDL20618</v>
          </cell>
          <cell r="D8248">
            <v>999</v>
          </cell>
        </row>
        <row r="8249">
          <cell r="C8249" t="str">
            <v>RSDL24685</v>
          </cell>
          <cell r="D8249">
            <v>63</v>
          </cell>
        </row>
        <row r="8250">
          <cell r="C8250" t="str">
            <v>JL6050</v>
          </cell>
          <cell r="D8250">
            <v>2310</v>
          </cell>
        </row>
        <row r="8251">
          <cell r="C8251" t="str">
            <v>RSDL15922</v>
          </cell>
          <cell r="D8251">
            <v>3411</v>
          </cell>
        </row>
        <row r="8252">
          <cell r="C8252" t="str">
            <v>KJJL7375</v>
          </cell>
          <cell r="D8252">
            <v>4844</v>
          </cell>
        </row>
        <row r="8253">
          <cell r="C8253" t="str">
            <v>KJJL5624</v>
          </cell>
          <cell r="D8253">
            <v>47</v>
          </cell>
        </row>
        <row r="8254">
          <cell r="C8254" t="str">
            <v>BLKRSDL24295</v>
          </cell>
          <cell r="D8254">
            <v>1278</v>
          </cell>
        </row>
        <row r="8255">
          <cell r="C8255" t="str">
            <v>RGYJL9602</v>
          </cell>
          <cell r="D8255">
            <v>5250</v>
          </cell>
        </row>
        <row r="8256">
          <cell r="C8256" t="str">
            <v>JL6046</v>
          </cell>
          <cell r="D8256">
            <v>67</v>
          </cell>
        </row>
        <row r="8257">
          <cell r="C8257" t="str">
            <v>JL6047</v>
          </cell>
          <cell r="D8257">
            <v>7170</v>
          </cell>
        </row>
        <row r="8258">
          <cell r="C8258" t="str">
            <v>KJJL7527</v>
          </cell>
          <cell r="D8258">
            <v>116</v>
          </cell>
        </row>
        <row r="8259">
          <cell r="C8259" t="str">
            <v>JL6045</v>
          </cell>
          <cell r="D8259">
            <v>811</v>
          </cell>
        </row>
        <row r="8260">
          <cell r="C8260" t="str">
            <v>KJJL7537</v>
          </cell>
          <cell r="D8260">
            <v>116</v>
          </cell>
        </row>
        <row r="8261">
          <cell r="C8261" t="str">
            <v>BJJL8553</v>
          </cell>
          <cell r="D8261">
            <v>55</v>
          </cell>
        </row>
        <row r="8262">
          <cell r="C8262" t="str">
            <v>KJJL7540</v>
          </cell>
          <cell r="D8262">
            <v>184</v>
          </cell>
        </row>
        <row r="8263">
          <cell r="C8263" t="str">
            <v>RGYJL9520</v>
          </cell>
          <cell r="D8263">
            <v>4518</v>
          </cell>
        </row>
        <row r="8264">
          <cell r="C8264" t="str">
            <v>BJJL839</v>
          </cell>
          <cell r="D8264">
            <v>3950</v>
          </cell>
        </row>
        <row r="8265">
          <cell r="C8265" t="str">
            <v>RGYRSDL15663</v>
          </cell>
          <cell r="D8265">
            <v>3780</v>
          </cell>
        </row>
        <row r="8266">
          <cell r="C8266" t="str">
            <v>RSDL14771</v>
          </cell>
          <cell r="D8266">
            <v>1580</v>
          </cell>
        </row>
        <row r="8267">
          <cell r="C8267" t="str">
            <v>BJJL8545</v>
          </cell>
          <cell r="D8267">
            <v>4</v>
          </cell>
        </row>
        <row r="8268">
          <cell r="C8268" t="str">
            <v>KJJL7539</v>
          </cell>
          <cell r="D8268">
            <v>126</v>
          </cell>
        </row>
        <row r="8269">
          <cell r="C8269" t="str">
            <v>JL6049</v>
          </cell>
          <cell r="D8269">
            <v>57</v>
          </cell>
        </row>
        <row r="8270">
          <cell r="C8270" t="str">
            <v>KJJL5628</v>
          </cell>
          <cell r="D8270">
            <v>64</v>
          </cell>
        </row>
        <row r="8271">
          <cell r="C8271" t="str">
            <v>KJJL7367</v>
          </cell>
          <cell r="D8271">
            <v>4780</v>
          </cell>
        </row>
        <row r="8272">
          <cell r="C8272" t="str">
            <v>JL10643</v>
          </cell>
          <cell r="D8272">
            <v>8000</v>
          </cell>
        </row>
        <row r="8273">
          <cell r="C8273" t="str">
            <v>RSDL23649</v>
          </cell>
          <cell r="D8273">
            <v>2322</v>
          </cell>
        </row>
        <row r="8274">
          <cell r="C8274" t="str">
            <v>KJJL7533</v>
          </cell>
          <cell r="D8274">
            <v>224</v>
          </cell>
        </row>
        <row r="8275">
          <cell r="C8275" t="str">
            <v>RGYJL9606</v>
          </cell>
          <cell r="D8275">
            <v>6</v>
          </cell>
        </row>
        <row r="8276">
          <cell r="C8276" t="str">
            <v>JL11155</v>
          </cell>
          <cell r="D8276">
            <v>240</v>
          </cell>
        </row>
        <row r="8277">
          <cell r="C8277" t="str">
            <v>RSDTP1037</v>
          </cell>
          <cell r="D8277">
            <v>20</v>
          </cell>
        </row>
        <row r="8278">
          <cell r="C8278" t="str">
            <v>JL8015</v>
          </cell>
          <cell r="D8278">
            <v>852</v>
          </cell>
        </row>
        <row r="8279">
          <cell r="C8279" t="str">
            <v>JL5003</v>
          </cell>
          <cell r="D8279">
            <v>11805</v>
          </cell>
        </row>
        <row r="8280">
          <cell r="C8280" t="str">
            <v>JL10917</v>
          </cell>
          <cell r="D8280">
            <v>566</v>
          </cell>
        </row>
        <row r="8281">
          <cell r="C8281" t="str">
            <v>JL1449</v>
          </cell>
          <cell r="D8281">
            <v>30</v>
          </cell>
        </row>
        <row r="8282">
          <cell r="C8282" t="str">
            <v>JL1450</v>
          </cell>
          <cell r="D8282">
            <v>2725</v>
          </cell>
        </row>
        <row r="8283">
          <cell r="C8283" t="str">
            <v>JL10270</v>
          </cell>
          <cell r="D8283">
            <v>0</v>
          </cell>
        </row>
        <row r="8284">
          <cell r="C8284" t="str">
            <v>JL7618</v>
          </cell>
          <cell r="D8284">
            <v>671</v>
          </cell>
        </row>
        <row r="8285">
          <cell r="C8285" t="str">
            <v>JL7965</v>
          </cell>
          <cell r="D8285">
            <v>6330</v>
          </cell>
        </row>
        <row r="8286">
          <cell r="C8286" t="str">
            <v>JL7825</v>
          </cell>
          <cell r="D8286">
            <v>3272</v>
          </cell>
        </row>
        <row r="8287">
          <cell r="C8287" t="str">
            <v>RSDL24567</v>
          </cell>
          <cell r="D8287">
            <v>1436</v>
          </cell>
        </row>
        <row r="8288">
          <cell r="C8288" t="str">
            <v>RSDL23801</v>
          </cell>
          <cell r="D8288">
            <v>1774</v>
          </cell>
        </row>
        <row r="8289">
          <cell r="C8289" t="str">
            <v>RGYJL9615</v>
          </cell>
          <cell r="D8289">
            <v>116</v>
          </cell>
        </row>
        <row r="8290">
          <cell r="C8290" t="str">
            <v>KJJL7536</v>
          </cell>
          <cell r="D8290">
            <v>116</v>
          </cell>
        </row>
        <row r="8291">
          <cell r="C8291" t="str">
            <v>KJJL7538</v>
          </cell>
          <cell r="D8291">
            <v>187</v>
          </cell>
        </row>
        <row r="8292">
          <cell r="C8292" t="str">
            <v>RSDL23350</v>
          </cell>
          <cell r="D8292">
            <v>1647</v>
          </cell>
        </row>
        <row r="8293">
          <cell r="C8293" t="str">
            <v>DDUGJVYRSDL22399</v>
          </cell>
          <cell r="D8293">
            <v>2784</v>
          </cell>
        </row>
        <row r="8294">
          <cell r="C8294" t="str">
            <v>BJJL4481</v>
          </cell>
          <cell r="D8294">
            <v>75</v>
          </cell>
        </row>
        <row r="8295">
          <cell r="C8295" t="str">
            <v>KJJL7361</v>
          </cell>
          <cell r="D8295">
            <v>4060</v>
          </cell>
        </row>
        <row r="8296">
          <cell r="C8296" t="str">
            <v>BJJL8554</v>
          </cell>
          <cell r="D8296">
            <v>6</v>
          </cell>
        </row>
        <row r="8297">
          <cell r="C8297" t="str">
            <v>KJJL3761</v>
          </cell>
          <cell r="D8297">
            <v>4250</v>
          </cell>
        </row>
        <row r="8298">
          <cell r="C8298" t="str">
            <v>JL10755</v>
          </cell>
          <cell r="D8298">
            <v>15600</v>
          </cell>
        </row>
        <row r="8299">
          <cell r="C8299" t="str">
            <v>JL11390</v>
          </cell>
          <cell r="D8299">
            <v>6300</v>
          </cell>
        </row>
        <row r="8300">
          <cell r="C8300" t="str">
            <v>RSDP828</v>
          </cell>
          <cell r="D8300">
            <v>128800</v>
          </cell>
        </row>
        <row r="8301">
          <cell r="C8301" t="str">
            <v>RSDL24394</v>
          </cell>
          <cell r="D8301">
            <v>120</v>
          </cell>
        </row>
        <row r="8302">
          <cell r="C8302" t="str">
            <v>JL11317</v>
          </cell>
          <cell r="D8302">
            <v>262</v>
          </cell>
        </row>
        <row r="8303">
          <cell r="C8303" t="str">
            <v>RGYJL9640</v>
          </cell>
          <cell r="D8303">
            <v>4808</v>
          </cell>
        </row>
        <row r="8304">
          <cell r="C8304" t="str">
            <v>JL2709</v>
          </cell>
          <cell r="D8304">
            <v>0</v>
          </cell>
        </row>
        <row r="8305">
          <cell r="C8305" t="str">
            <v>RGYJL9642</v>
          </cell>
          <cell r="D8305">
            <v>2950</v>
          </cell>
        </row>
        <row r="8306">
          <cell r="C8306" t="str">
            <v>KJJL7605</v>
          </cell>
          <cell r="D8306">
            <v>4708</v>
          </cell>
        </row>
        <row r="8307">
          <cell r="C8307" t="str">
            <v>RSDL25143</v>
          </cell>
          <cell r="D8307">
            <v>70</v>
          </cell>
        </row>
        <row r="8308">
          <cell r="C8308" t="str">
            <v>RSDP1593</v>
          </cell>
          <cell r="D8308">
            <v>0</v>
          </cell>
        </row>
        <row r="8309">
          <cell r="C8309" t="str">
            <v>RSDL25474</v>
          </cell>
          <cell r="D8309">
            <v>473</v>
          </cell>
        </row>
        <row r="8310">
          <cell r="C8310" t="str">
            <v>RGYJL10193</v>
          </cell>
          <cell r="D8310">
            <v>3300</v>
          </cell>
        </row>
        <row r="8311">
          <cell r="C8311" t="str">
            <v>JL11362</v>
          </cell>
          <cell r="D8311">
            <v>3681</v>
          </cell>
        </row>
        <row r="8312">
          <cell r="C8312" t="str">
            <v>RSDL25936</v>
          </cell>
          <cell r="D8312">
            <v>250</v>
          </cell>
        </row>
        <row r="8313">
          <cell r="C8313" t="str">
            <v>RSDL23800</v>
          </cell>
          <cell r="D8313">
            <v>1342</v>
          </cell>
        </row>
        <row r="8314">
          <cell r="C8314" t="str">
            <v>RSDL21062</v>
          </cell>
          <cell r="D8314">
            <v>3805</v>
          </cell>
        </row>
        <row r="8315">
          <cell r="C8315" t="str">
            <v>JL5459</v>
          </cell>
          <cell r="D8315">
            <v>103</v>
          </cell>
        </row>
        <row r="8316">
          <cell r="C8316" t="str">
            <v>JL11327</v>
          </cell>
          <cell r="D8316">
            <v>615</v>
          </cell>
        </row>
        <row r="8317">
          <cell r="C8317" t="str">
            <v>RSDL14691</v>
          </cell>
          <cell r="D8317">
            <v>7429</v>
          </cell>
        </row>
        <row r="8318">
          <cell r="C8318" t="str">
            <v>JL7847</v>
          </cell>
          <cell r="D8318">
            <v>71</v>
          </cell>
        </row>
        <row r="8319">
          <cell r="C8319" t="str">
            <v>BJJL8682</v>
          </cell>
          <cell r="D8319">
            <v>60</v>
          </cell>
        </row>
        <row r="8320">
          <cell r="C8320" t="str">
            <v>JL6029</v>
          </cell>
          <cell r="D8320">
            <v>217</v>
          </cell>
        </row>
        <row r="8321">
          <cell r="C8321" t="str">
            <v>RSDL20923</v>
          </cell>
          <cell r="D8321">
            <v>1878</v>
          </cell>
        </row>
        <row r="8322">
          <cell r="C8322" t="str">
            <v>RSDL14777</v>
          </cell>
          <cell r="D8322">
            <v>1510</v>
          </cell>
        </row>
        <row r="8323">
          <cell r="C8323" t="str">
            <v>JL5004</v>
          </cell>
          <cell r="D8323">
            <v>5202</v>
          </cell>
        </row>
        <row r="8324">
          <cell r="C8324" t="str">
            <v>RSDL24658</v>
          </cell>
          <cell r="D8324">
            <v>2210</v>
          </cell>
        </row>
        <row r="8325">
          <cell r="C8325" t="str">
            <v>RSDL20826</v>
          </cell>
          <cell r="D8325">
            <v>3640</v>
          </cell>
        </row>
        <row r="8326">
          <cell r="C8326" t="str">
            <v>RSDTP911</v>
          </cell>
          <cell r="D8326">
            <v>15</v>
          </cell>
        </row>
        <row r="8327">
          <cell r="C8327" t="str">
            <v>JL5898</v>
          </cell>
          <cell r="D8327">
            <v>99</v>
          </cell>
        </row>
        <row r="8328">
          <cell r="C8328" t="str">
            <v>JL10994</v>
          </cell>
          <cell r="D8328">
            <v>2174</v>
          </cell>
        </row>
        <row r="8329">
          <cell r="C8329" t="str">
            <v>L2361</v>
          </cell>
          <cell r="D8329">
            <v>7503</v>
          </cell>
        </row>
        <row r="8330">
          <cell r="C8330" t="str">
            <v>JL7974</v>
          </cell>
          <cell r="D8330">
            <v>24</v>
          </cell>
        </row>
        <row r="8331">
          <cell r="C8331" t="str">
            <v>RSDL14331</v>
          </cell>
          <cell r="D8331">
            <v>2497</v>
          </cell>
        </row>
        <row r="8332">
          <cell r="C8332" t="str">
            <v>RSDTP889</v>
          </cell>
          <cell r="D8332">
            <v>332</v>
          </cell>
        </row>
        <row r="8333">
          <cell r="C8333" t="str">
            <v>JL2471</v>
          </cell>
          <cell r="D8333">
            <v>6</v>
          </cell>
        </row>
        <row r="8334">
          <cell r="C8334" t="str">
            <v>JL3914</v>
          </cell>
          <cell r="D8334">
            <v>2299</v>
          </cell>
        </row>
        <row r="8335">
          <cell r="C8335" t="str">
            <v>JL11078</v>
          </cell>
          <cell r="D8335">
            <v>3962</v>
          </cell>
        </row>
        <row r="8336">
          <cell r="C8336" t="str">
            <v>JL10272</v>
          </cell>
          <cell r="D8336">
            <v>10</v>
          </cell>
        </row>
        <row r="8337">
          <cell r="C8337" t="str">
            <v>JL10343</v>
          </cell>
          <cell r="D8337">
            <v>138</v>
          </cell>
        </row>
        <row r="8338">
          <cell r="C8338" t="str">
            <v>RSDL23240</v>
          </cell>
          <cell r="D8338">
            <v>494</v>
          </cell>
        </row>
        <row r="8339">
          <cell r="C8339" t="str">
            <v>JL11001</v>
          </cell>
          <cell r="D8339">
            <v>8051</v>
          </cell>
        </row>
        <row r="8340">
          <cell r="C8340" t="str">
            <v>RSDP868</v>
          </cell>
          <cell r="D8340">
            <v>5372</v>
          </cell>
        </row>
        <row r="8341">
          <cell r="C8341" t="str">
            <v>RSDL18641</v>
          </cell>
          <cell r="D8341">
            <v>830</v>
          </cell>
        </row>
        <row r="8342">
          <cell r="C8342" t="str">
            <v>JL8371</v>
          </cell>
          <cell r="D8342">
            <v>59</v>
          </cell>
        </row>
        <row r="8343">
          <cell r="C8343" t="str">
            <v>JL8743</v>
          </cell>
          <cell r="D8343">
            <v>10</v>
          </cell>
        </row>
        <row r="8344">
          <cell r="C8344" t="str">
            <v>RSDL23794</v>
          </cell>
          <cell r="D8344">
            <v>322</v>
          </cell>
        </row>
        <row r="8345">
          <cell r="C8345" t="str">
            <v>KJJL3752</v>
          </cell>
          <cell r="D8345">
            <v>176</v>
          </cell>
        </row>
        <row r="8346">
          <cell r="C8346" t="str">
            <v>JL591</v>
          </cell>
          <cell r="D8346">
            <v>3</v>
          </cell>
        </row>
        <row r="8347">
          <cell r="C8347" t="str">
            <v>RSDL14394</v>
          </cell>
          <cell r="D8347">
            <v>1134</v>
          </cell>
        </row>
        <row r="8348">
          <cell r="C8348" t="str">
            <v>JL1108</v>
          </cell>
          <cell r="D8348">
            <v>50</v>
          </cell>
        </row>
        <row r="8349">
          <cell r="C8349" t="str">
            <v>JL1107</v>
          </cell>
          <cell r="D8349">
            <v>0</v>
          </cell>
        </row>
        <row r="8350">
          <cell r="C8350" t="str">
            <v>RSDL24970</v>
          </cell>
          <cell r="D8350">
            <v>1790</v>
          </cell>
        </row>
        <row r="8351">
          <cell r="C8351" t="str">
            <v>JL6036</v>
          </cell>
          <cell r="D8351">
            <v>67</v>
          </cell>
        </row>
        <row r="8352">
          <cell r="C8352" t="str">
            <v>L3725</v>
          </cell>
          <cell r="D8352">
            <v>119</v>
          </cell>
        </row>
        <row r="8353">
          <cell r="C8353" t="str">
            <v>JL2144</v>
          </cell>
          <cell r="D8353">
            <v>10</v>
          </cell>
        </row>
        <row r="8354">
          <cell r="C8354" t="str">
            <v>JL6035</v>
          </cell>
          <cell r="D8354">
            <v>45</v>
          </cell>
        </row>
        <row r="8355">
          <cell r="C8355" t="str">
            <v>RGYJL9641</v>
          </cell>
          <cell r="D8355">
            <v>60</v>
          </cell>
        </row>
        <row r="8356">
          <cell r="C8356" t="str">
            <v>JL6052</v>
          </cell>
          <cell r="D8356">
            <v>10064</v>
          </cell>
        </row>
        <row r="8357">
          <cell r="C8357" t="str">
            <v>RGYJL10224</v>
          </cell>
          <cell r="D8357">
            <v>103</v>
          </cell>
        </row>
        <row r="8358">
          <cell r="C8358" t="str">
            <v>JL3297</v>
          </cell>
          <cell r="D8358">
            <v>84</v>
          </cell>
        </row>
        <row r="8359">
          <cell r="C8359" t="str">
            <v>JL3103</v>
          </cell>
          <cell r="D8359">
            <v>82</v>
          </cell>
        </row>
        <row r="8360">
          <cell r="C8360" t="str">
            <v>JL7920</v>
          </cell>
          <cell r="D8360">
            <v>4772</v>
          </cell>
        </row>
        <row r="8361">
          <cell r="C8361" t="str">
            <v>JL5467</v>
          </cell>
          <cell r="D8361">
            <v>237</v>
          </cell>
        </row>
        <row r="8362">
          <cell r="C8362" t="str">
            <v>JL6037</v>
          </cell>
          <cell r="D8362">
            <v>6</v>
          </cell>
        </row>
        <row r="8363">
          <cell r="C8363" t="str">
            <v>BJJL8571</v>
          </cell>
          <cell r="D8363">
            <v>5758</v>
          </cell>
        </row>
        <row r="8364">
          <cell r="C8364" t="str">
            <v>BLKRSDL24574</v>
          </cell>
          <cell r="D8364">
            <v>125</v>
          </cell>
        </row>
        <row r="8365">
          <cell r="C8365" t="str">
            <v>JL9926</v>
          </cell>
          <cell r="D8365">
            <v>129</v>
          </cell>
        </row>
        <row r="8366">
          <cell r="C8366" t="str">
            <v>JL4330</v>
          </cell>
          <cell r="D8366">
            <v>201</v>
          </cell>
        </row>
        <row r="8367">
          <cell r="C8367" t="str">
            <v>JL1483</v>
          </cell>
          <cell r="D8367">
            <v>130</v>
          </cell>
        </row>
        <row r="8368">
          <cell r="C8368" t="str">
            <v>L3456</v>
          </cell>
          <cell r="D8368">
            <v>175</v>
          </cell>
        </row>
        <row r="8369">
          <cell r="C8369" t="str">
            <v>SDP21</v>
          </cell>
          <cell r="D8369">
            <v>23730</v>
          </cell>
        </row>
        <row r="8370">
          <cell r="C8370" t="str">
            <v>JL2792</v>
          </cell>
          <cell r="D8370">
            <v>1591</v>
          </cell>
        </row>
        <row r="8371">
          <cell r="C8371" t="str">
            <v>JL5270</v>
          </cell>
          <cell r="D8371">
            <v>0</v>
          </cell>
        </row>
        <row r="8372">
          <cell r="C8372" t="str">
            <v>JL10717</v>
          </cell>
          <cell r="D8372">
            <v>1235</v>
          </cell>
        </row>
        <row r="8373">
          <cell r="C8373" t="str">
            <v>CL17</v>
          </cell>
          <cell r="D8373">
            <v>1200</v>
          </cell>
        </row>
        <row r="8374">
          <cell r="C8374" t="str">
            <v>BLKRSDL24575</v>
          </cell>
          <cell r="D8374">
            <v>1260</v>
          </cell>
        </row>
        <row r="8375">
          <cell r="C8375" t="str">
            <v>JL5835</v>
          </cell>
          <cell r="D8375">
            <v>1730</v>
          </cell>
        </row>
        <row r="8376">
          <cell r="C8376" t="str">
            <v>RGYJL9600</v>
          </cell>
          <cell r="D8376">
            <v>160</v>
          </cell>
        </row>
        <row r="8377">
          <cell r="C8377" t="str">
            <v>BJJL8541</v>
          </cell>
          <cell r="D8377">
            <v>4644</v>
          </cell>
        </row>
        <row r="8378">
          <cell r="C8378" t="str">
            <v>BJJL8560</v>
          </cell>
          <cell r="D8378">
            <v>90</v>
          </cell>
        </row>
        <row r="8379">
          <cell r="C8379" t="str">
            <v>KJJL5625</v>
          </cell>
          <cell r="D8379">
            <v>6488</v>
          </cell>
        </row>
        <row r="8380">
          <cell r="C8380" t="str">
            <v>BJJL8531</v>
          </cell>
          <cell r="D8380">
            <v>4874</v>
          </cell>
        </row>
        <row r="8381">
          <cell r="C8381" t="str">
            <v>KJJL3754</v>
          </cell>
          <cell r="D8381">
            <v>70</v>
          </cell>
        </row>
        <row r="8382">
          <cell r="C8382" t="str">
            <v>JWP4</v>
          </cell>
          <cell r="D8382">
            <v>30904</v>
          </cell>
        </row>
        <row r="8383">
          <cell r="C8383" t="str">
            <v>JL6026</v>
          </cell>
          <cell r="D8383">
            <v>1087</v>
          </cell>
        </row>
        <row r="8384">
          <cell r="C8384" t="str">
            <v>JL4440</v>
          </cell>
          <cell r="D8384">
            <v>116</v>
          </cell>
        </row>
        <row r="8385">
          <cell r="C8385" t="str">
            <v>JP680</v>
          </cell>
          <cell r="D8385">
            <v>30532</v>
          </cell>
        </row>
        <row r="8386">
          <cell r="C8386" t="str">
            <v>JP417</v>
          </cell>
          <cell r="D8386">
            <v>831305</v>
          </cell>
        </row>
        <row r="8387">
          <cell r="C8387" t="str">
            <v>RSDL26248</v>
          </cell>
          <cell r="D8387">
            <v>2</v>
          </cell>
        </row>
        <row r="8388">
          <cell r="C8388" t="str">
            <v>JP330</v>
          </cell>
          <cell r="D8388">
            <v>1021832</v>
          </cell>
        </row>
        <row r="8389">
          <cell r="C8389" t="str">
            <v>RGYJL9501</v>
          </cell>
          <cell r="D8389">
            <v>2200</v>
          </cell>
        </row>
        <row r="8390">
          <cell r="C8390" t="str">
            <v>L681</v>
          </cell>
          <cell r="D8390">
            <v>91478</v>
          </cell>
        </row>
        <row r="8391">
          <cell r="C8391" t="str">
            <v>BJJL8551</v>
          </cell>
          <cell r="D8391">
            <v>5750</v>
          </cell>
        </row>
        <row r="8392">
          <cell r="C8392" t="str">
            <v>L681A</v>
          </cell>
          <cell r="D8392">
            <v>87076</v>
          </cell>
        </row>
        <row r="8393">
          <cell r="C8393" t="str">
            <v>RGYRSDL20164</v>
          </cell>
          <cell r="D8393">
            <v>3350</v>
          </cell>
        </row>
        <row r="8394">
          <cell r="C8394" t="str">
            <v>RGYJL9605</v>
          </cell>
          <cell r="D8394">
            <v>4470</v>
          </cell>
        </row>
        <row r="8395">
          <cell r="C8395" t="str">
            <v>BJJL5198</v>
          </cell>
          <cell r="D8395">
            <v>1830</v>
          </cell>
        </row>
        <row r="8396">
          <cell r="C8396" t="str">
            <v>KJJL7535</v>
          </cell>
          <cell r="D8396">
            <v>5700</v>
          </cell>
        </row>
        <row r="8397">
          <cell r="C8397" t="str">
            <v>RGYRSDL20152</v>
          </cell>
          <cell r="D8397">
            <v>3230</v>
          </cell>
        </row>
        <row r="8398">
          <cell r="C8398" t="str">
            <v>RGYRSDL15669</v>
          </cell>
          <cell r="D8398">
            <v>4730</v>
          </cell>
        </row>
        <row r="8399">
          <cell r="C8399" t="str">
            <v>RGYRSDL15665</v>
          </cell>
          <cell r="D8399">
            <v>3600</v>
          </cell>
        </row>
        <row r="8400">
          <cell r="C8400" t="str">
            <v>KJJL5623</v>
          </cell>
          <cell r="D8400">
            <v>3716</v>
          </cell>
        </row>
        <row r="8401">
          <cell r="C8401" t="str">
            <v>KJJL7526</v>
          </cell>
          <cell r="D8401">
            <v>6150</v>
          </cell>
        </row>
        <row r="8402">
          <cell r="C8402" t="str">
            <v>RGYRSDL15661</v>
          </cell>
          <cell r="D8402">
            <v>3550</v>
          </cell>
        </row>
        <row r="8403">
          <cell r="C8403" t="str">
            <v>RGYJL9604</v>
          </cell>
          <cell r="D8403">
            <v>10</v>
          </cell>
        </row>
        <row r="8404">
          <cell r="C8404" t="str">
            <v>KJJL7525</v>
          </cell>
          <cell r="D8404">
            <v>5800</v>
          </cell>
        </row>
        <row r="8405">
          <cell r="C8405" t="str">
            <v>RGYRSDL15666</v>
          </cell>
          <cell r="D8405">
            <v>4580</v>
          </cell>
        </row>
        <row r="8406">
          <cell r="C8406" t="str">
            <v>KJJL3756</v>
          </cell>
          <cell r="D8406">
            <v>2370</v>
          </cell>
        </row>
        <row r="8407">
          <cell r="C8407" t="str">
            <v>RGYRSDL15664</v>
          </cell>
          <cell r="D8407">
            <v>2810</v>
          </cell>
        </row>
        <row r="8408">
          <cell r="C8408" t="str">
            <v>RGYRSDL15660</v>
          </cell>
          <cell r="D8408">
            <v>4128</v>
          </cell>
        </row>
        <row r="8409">
          <cell r="C8409" t="str">
            <v>RGYRSDL15668</v>
          </cell>
          <cell r="D8409">
            <v>3516</v>
          </cell>
        </row>
        <row r="8410">
          <cell r="C8410" t="str">
            <v>RGYRSDL15648</v>
          </cell>
          <cell r="D8410">
            <v>4116</v>
          </cell>
        </row>
        <row r="8411">
          <cell r="C8411" t="str">
            <v>RGYRSDL20156</v>
          </cell>
          <cell r="D8411">
            <v>4000</v>
          </cell>
        </row>
        <row r="8412">
          <cell r="C8412" t="str">
            <v>RGYJL10225</v>
          </cell>
          <cell r="D8412">
            <v>50</v>
          </cell>
        </row>
        <row r="8413">
          <cell r="C8413" t="str">
            <v>L2124</v>
          </cell>
          <cell r="D8413">
            <v>7700</v>
          </cell>
        </row>
        <row r="8414">
          <cell r="C8414" t="str">
            <v>JL10958</v>
          </cell>
          <cell r="D8414">
            <v>8420</v>
          </cell>
        </row>
        <row r="8415">
          <cell r="C8415" t="str">
            <v>KJJL3760</v>
          </cell>
          <cell r="D8415">
            <v>4300</v>
          </cell>
        </row>
        <row r="8416">
          <cell r="C8416" t="str">
            <v>RGYJL10205</v>
          </cell>
          <cell r="D8416">
            <v>4760</v>
          </cell>
        </row>
        <row r="8417">
          <cell r="C8417" t="str">
            <v>JL6032</v>
          </cell>
          <cell r="D8417">
            <v>3311</v>
          </cell>
        </row>
        <row r="8418">
          <cell r="C8418" t="str">
            <v>JL10112</v>
          </cell>
          <cell r="D8418">
            <v>4</v>
          </cell>
        </row>
        <row r="8419">
          <cell r="C8419" t="str">
            <v>DDUGJVYRSDL22549</v>
          </cell>
          <cell r="D8419">
            <v>1032</v>
          </cell>
        </row>
        <row r="8420">
          <cell r="C8420" t="str">
            <v>JL9455</v>
          </cell>
          <cell r="D8420">
            <v>9866</v>
          </cell>
        </row>
        <row r="8421">
          <cell r="C8421" t="str">
            <v>JL10961</v>
          </cell>
          <cell r="D8421">
            <v>3611</v>
          </cell>
        </row>
        <row r="8422">
          <cell r="C8422" t="str">
            <v>RSDL14778</v>
          </cell>
          <cell r="D8422">
            <v>7752</v>
          </cell>
        </row>
        <row r="8423">
          <cell r="C8423" t="str">
            <v>DDUGJVYRSDL22398</v>
          </cell>
          <cell r="D8423">
            <v>190</v>
          </cell>
        </row>
        <row r="8424">
          <cell r="C8424" t="str">
            <v>JL9456</v>
          </cell>
          <cell r="D8424">
            <v>66</v>
          </cell>
        </row>
        <row r="8425">
          <cell r="C8425" t="str">
            <v>RGYRSDL15662</v>
          </cell>
          <cell r="D8425">
            <v>2938</v>
          </cell>
        </row>
        <row r="8426">
          <cell r="C8426" t="str">
            <v>BJJL4483</v>
          </cell>
          <cell r="D8426">
            <v>6950</v>
          </cell>
        </row>
        <row r="8427">
          <cell r="C8427" t="str">
            <v>RGYRSDL20159</v>
          </cell>
          <cell r="D8427">
            <v>3316</v>
          </cell>
        </row>
        <row r="8428">
          <cell r="C8428" t="str">
            <v>RGYRSDL20158</v>
          </cell>
          <cell r="D8428">
            <v>3400</v>
          </cell>
        </row>
        <row r="8429">
          <cell r="C8429" t="str">
            <v>RGYRSDL20160</v>
          </cell>
          <cell r="D8429">
            <v>4048</v>
          </cell>
        </row>
        <row r="8430">
          <cell r="C8430" t="str">
            <v>RGYJL10213</v>
          </cell>
          <cell r="D8430">
            <v>50</v>
          </cell>
        </row>
        <row r="8431">
          <cell r="C8431" t="str">
            <v>RGYJL10212</v>
          </cell>
          <cell r="D8431">
            <v>0</v>
          </cell>
        </row>
        <row r="8432">
          <cell r="C8432" t="str">
            <v>KJJL7364</v>
          </cell>
          <cell r="D8432">
            <v>116</v>
          </cell>
        </row>
        <row r="8433">
          <cell r="C8433" t="str">
            <v>L3722</v>
          </cell>
          <cell r="D8433">
            <v>16</v>
          </cell>
        </row>
        <row r="8434">
          <cell r="C8434" t="str">
            <v>BJJL3083</v>
          </cell>
          <cell r="D8434">
            <v>4100</v>
          </cell>
        </row>
        <row r="8435">
          <cell r="C8435" t="str">
            <v>BJJL2797</v>
          </cell>
          <cell r="D8435">
            <v>4500</v>
          </cell>
        </row>
        <row r="8436">
          <cell r="C8436" t="str">
            <v>JL11218</v>
          </cell>
          <cell r="D8436">
            <v>1840</v>
          </cell>
        </row>
        <row r="8437">
          <cell r="C8437" t="str">
            <v>BJJL2400</v>
          </cell>
          <cell r="D8437">
            <v>70</v>
          </cell>
        </row>
        <row r="8438">
          <cell r="C8438" t="str">
            <v>RSDL14845</v>
          </cell>
          <cell r="D8438">
            <v>2567</v>
          </cell>
        </row>
        <row r="8439">
          <cell r="C8439" t="str">
            <v>RSDL14846</v>
          </cell>
          <cell r="D8439">
            <v>1565</v>
          </cell>
        </row>
        <row r="8440">
          <cell r="C8440" t="str">
            <v>BJJL1571</v>
          </cell>
          <cell r="D8440">
            <v>1190</v>
          </cell>
        </row>
        <row r="8441">
          <cell r="C8441" t="str">
            <v>KJJL7366</v>
          </cell>
          <cell r="D8441">
            <v>3900</v>
          </cell>
        </row>
        <row r="8442">
          <cell r="C8442" t="str">
            <v>RGYJL10194</v>
          </cell>
          <cell r="D8442">
            <v>30</v>
          </cell>
        </row>
        <row r="8443">
          <cell r="C8443" t="str">
            <v>BJJL4589</v>
          </cell>
          <cell r="D8443">
            <v>116</v>
          </cell>
        </row>
        <row r="8444">
          <cell r="C8444" t="str">
            <v>DDUGRSDL22556</v>
          </cell>
          <cell r="D8444">
            <v>900</v>
          </cell>
        </row>
        <row r="8445">
          <cell r="C8445" t="str">
            <v>BLKRSDL24293</v>
          </cell>
          <cell r="D8445">
            <v>230</v>
          </cell>
        </row>
        <row r="8446">
          <cell r="C8446" t="str">
            <v>RSDL14649</v>
          </cell>
          <cell r="D8446">
            <v>2590</v>
          </cell>
        </row>
        <row r="8447">
          <cell r="C8447" t="str">
            <v>RSDL19076</v>
          </cell>
          <cell r="D8447">
            <v>1078</v>
          </cell>
        </row>
        <row r="8448">
          <cell r="C8448" t="str">
            <v>JL11259</v>
          </cell>
          <cell r="D8448">
            <v>2928</v>
          </cell>
        </row>
        <row r="8449">
          <cell r="C8449" t="str">
            <v>RGYJL9506</v>
          </cell>
          <cell r="D8449">
            <v>4560</v>
          </cell>
        </row>
        <row r="8450">
          <cell r="C8450" t="str">
            <v>KJJL3764</v>
          </cell>
          <cell r="D8450">
            <v>6350</v>
          </cell>
        </row>
        <row r="8451">
          <cell r="C8451" t="str">
            <v>BJJL8557</v>
          </cell>
          <cell r="D8451">
            <v>100</v>
          </cell>
        </row>
        <row r="8452">
          <cell r="C8452" t="str">
            <v>JL6876</v>
          </cell>
          <cell r="D8452">
            <v>20</v>
          </cell>
        </row>
        <row r="8453">
          <cell r="C8453" t="str">
            <v>L651</v>
          </cell>
          <cell r="D8453">
            <v>1310</v>
          </cell>
        </row>
        <row r="8454">
          <cell r="C8454" t="str">
            <v>JL7184</v>
          </cell>
          <cell r="D8454">
            <v>43</v>
          </cell>
        </row>
        <row r="8455">
          <cell r="C8455" t="str">
            <v>BJJL3082</v>
          </cell>
          <cell r="D8455">
            <v>211</v>
          </cell>
        </row>
        <row r="8456">
          <cell r="C8456" t="str">
            <v>L1423</v>
          </cell>
          <cell r="D8456">
            <v>92</v>
          </cell>
        </row>
        <row r="8457">
          <cell r="C8457" t="str">
            <v>JL8778</v>
          </cell>
          <cell r="D8457">
            <v>116</v>
          </cell>
        </row>
        <row r="8458">
          <cell r="C8458" t="str">
            <v>L681B</v>
          </cell>
          <cell r="D8458">
            <v>101957</v>
          </cell>
        </row>
        <row r="8459">
          <cell r="C8459" t="str">
            <v>BJJL3084</v>
          </cell>
          <cell r="D8459">
            <v>7800</v>
          </cell>
        </row>
        <row r="8460">
          <cell r="C8460" t="str">
            <v>JL8250</v>
          </cell>
          <cell r="D8460">
            <v>2854</v>
          </cell>
        </row>
        <row r="8461">
          <cell r="C8461" t="str">
            <v>JL1357</v>
          </cell>
          <cell r="D8461">
            <v>122</v>
          </cell>
        </row>
        <row r="8462">
          <cell r="C8462" t="str">
            <v>JL6040</v>
          </cell>
          <cell r="D8462">
            <v>133</v>
          </cell>
        </row>
        <row r="8463">
          <cell r="C8463" t="str">
            <v>JL5223</v>
          </cell>
          <cell r="D8463">
            <v>80</v>
          </cell>
        </row>
        <row r="8464">
          <cell r="C8464" t="str">
            <v>JL2204</v>
          </cell>
          <cell r="D8464">
            <v>32</v>
          </cell>
        </row>
        <row r="8465">
          <cell r="C8465" t="str">
            <v>RGYRSDL15654</v>
          </cell>
          <cell r="D8465">
            <v>85</v>
          </cell>
        </row>
        <row r="8466">
          <cell r="C8466" t="str">
            <v>RSDL23340</v>
          </cell>
          <cell r="D8466">
            <v>2810</v>
          </cell>
        </row>
        <row r="8467">
          <cell r="C8467" t="str">
            <v>JL6030</v>
          </cell>
          <cell r="D8467">
            <v>2295</v>
          </cell>
        </row>
        <row r="8468">
          <cell r="C8468" t="str">
            <v>JL8114</v>
          </cell>
          <cell r="D8468">
            <v>156</v>
          </cell>
        </row>
        <row r="8469">
          <cell r="C8469" t="str">
            <v>JL10719</v>
          </cell>
          <cell r="D8469">
            <v>1728</v>
          </cell>
        </row>
        <row r="8470">
          <cell r="C8470" t="str">
            <v>JL753</v>
          </cell>
          <cell r="D8470">
            <v>709</v>
          </cell>
        </row>
        <row r="8471">
          <cell r="C8471" t="str">
            <v>RSDL25873</v>
          </cell>
          <cell r="D8471">
            <v>432</v>
          </cell>
        </row>
        <row r="8472">
          <cell r="C8472" t="str">
            <v>BJJL846</v>
          </cell>
          <cell r="D8472">
            <v>162</v>
          </cell>
        </row>
        <row r="8473">
          <cell r="C8473" t="str">
            <v>KJJL7534</v>
          </cell>
          <cell r="D8473">
            <v>5450</v>
          </cell>
        </row>
        <row r="8474">
          <cell r="C8474" t="str">
            <v>BJJL3080</v>
          </cell>
          <cell r="D8474">
            <v>60</v>
          </cell>
        </row>
        <row r="8475">
          <cell r="C8475" t="str">
            <v>KJJL3750</v>
          </cell>
          <cell r="D8475">
            <v>5898</v>
          </cell>
        </row>
        <row r="8476">
          <cell r="C8476" t="str">
            <v>BJJL2394</v>
          </cell>
          <cell r="D8476">
            <v>7180</v>
          </cell>
        </row>
        <row r="8477">
          <cell r="C8477" t="str">
            <v>BJJL3078</v>
          </cell>
          <cell r="D8477">
            <v>40</v>
          </cell>
        </row>
        <row r="8478">
          <cell r="C8478" t="str">
            <v>JL6802</v>
          </cell>
          <cell r="D8478">
            <v>5</v>
          </cell>
        </row>
        <row r="8479">
          <cell r="C8479" t="str">
            <v>RSDTP1056</v>
          </cell>
          <cell r="D8479">
            <v>93</v>
          </cell>
        </row>
        <row r="8480">
          <cell r="C8480" t="str">
            <v>SDL2184</v>
          </cell>
          <cell r="D8480">
            <v>95</v>
          </cell>
        </row>
        <row r="8481">
          <cell r="C8481" t="str">
            <v>JL6027</v>
          </cell>
          <cell r="D8481">
            <v>50</v>
          </cell>
        </row>
        <row r="8482">
          <cell r="C8482" t="str">
            <v>JL6028</v>
          </cell>
          <cell r="D8482">
            <v>140</v>
          </cell>
        </row>
        <row r="8483">
          <cell r="C8483" t="str">
            <v>RSDL22841</v>
          </cell>
          <cell r="D8483">
            <v>620</v>
          </cell>
        </row>
        <row r="8484">
          <cell r="C8484" t="str">
            <v>JL10289</v>
          </cell>
          <cell r="D8484">
            <v>5</v>
          </cell>
        </row>
        <row r="8485">
          <cell r="C8485" t="str">
            <v>BJJL4480</v>
          </cell>
          <cell r="D8485">
            <v>3550</v>
          </cell>
        </row>
        <row r="8486">
          <cell r="C8486" t="str">
            <v>JL6043</v>
          </cell>
          <cell r="D8486">
            <v>141</v>
          </cell>
        </row>
        <row r="8487">
          <cell r="C8487" t="str">
            <v>JL1354</v>
          </cell>
          <cell r="D8487">
            <v>26</v>
          </cell>
        </row>
        <row r="8488">
          <cell r="C8488" t="str">
            <v>BLKRSDL24338</v>
          </cell>
          <cell r="D8488">
            <v>1678</v>
          </cell>
        </row>
        <row r="8489">
          <cell r="C8489" t="str">
            <v>JL8698</v>
          </cell>
          <cell r="D8489">
            <v>5471</v>
          </cell>
        </row>
        <row r="8490">
          <cell r="C8490" t="str">
            <v>JL4887</v>
          </cell>
          <cell r="D8490">
            <v>9214</v>
          </cell>
        </row>
        <row r="8491">
          <cell r="C8491" t="str">
            <v>BJJL4741</v>
          </cell>
          <cell r="D8491">
            <v>4</v>
          </cell>
        </row>
        <row r="8492">
          <cell r="C8492" t="str">
            <v>RGYJL10215</v>
          </cell>
          <cell r="D8492">
            <v>2116</v>
          </cell>
        </row>
        <row r="8493">
          <cell r="C8493" t="str">
            <v>BJJL3081</v>
          </cell>
          <cell r="D8493">
            <v>116</v>
          </cell>
        </row>
        <row r="8494">
          <cell r="C8494" t="str">
            <v>L1469</v>
          </cell>
          <cell r="D8494">
            <v>167</v>
          </cell>
        </row>
        <row r="8495">
          <cell r="C8495" t="str">
            <v>JL10269</v>
          </cell>
          <cell r="D8495">
            <v>58</v>
          </cell>
        </row>
        <row r="8496">
          <cell r="C8496" t="str">
            <v>RGYJL10214</v>
          </cell>
          <cell r="D8496">
            <v>151</v>
          </cell>
        </row>
        <row r="8497">
          <cell r="C8497" t="str">
            <v>RSDL25842</v>
          </cell>
          <cell r="D8497">
            <v>121</v>
          </cell>
        </row>
        <row r="8498">
          <cell r="C8498" t="str">
            <v>JL7133</v>
          </cell>
          <cell r="D8498">
            <v>52</v>
          </cell>
        </row>
        <row r="8499">
          <cell r="C8499" t="str">
            <v>RGYRSDL15720</v>
          </cell>
          <cell r="D8499">
            <v>4427</v>
          </cell>
        </row>
        <row r="8500">
          <cell r="C8500" t="str">
            <v>JL10111</v>
          </cell>
          <cell r="D8500">
            <v>190</v>
          </cell>
        </row>
        <row r="8501">
          <cell r="C8501" t="str">
            <v>JL7848</v>
          </cell>
          <cell r="D8501">
            <v>6807</v>
          </cell>
        </row>
        <row r="8502">
          <cell r="C8502" t="str">
            <v>JL9454</v>
          </cell>
          <cell r="D8502">
            <v>136</v>
          </cell>
        </row>
        <row r="8503">
          <cell r="C8503" t="str">
            <v>RSDL14775</v>
          </cell>
          <cell r="D8503">
            <v>4137</v>
          </cell>
        </row>
        <row r="8504">
          <cell r="C8504" t="str">
            <v>BJJL4485</v>
          </cell>
          <cell r="D8504">
            <v>6250</v>
          </cell>
        </row>
        <row r="8505">
          <cell r="C8505" t="str">
            <v>BJJL4484</v>
          </cell>
          <cell r="D8505">
            <v>3400</v>
          </cell>
        </row>
        <row r="8506">
          <cell r="C8506" t="str">
            <v>JL11276</v>
          </cell>
          <cell r="D8506">
            <v>3902</v>
          </cell>
        </row>
        <row r="8507">
          <cell r="C8507" t="str">
            <v>RSDL15022</v>
          </cell>
          <cell r="D8507">
            <v>3738</v>
          </cell>
        </row>
        <row r="8508">
          <cell r="C8508" t="str">
            <v>DDUGJVYRSDL22390</v>
          </cell>
          <cell r="D8508">
            <v>2030</v>
          </cell>
        </row>
        <row r="8509">
          <cell r="C8509" t="str">
            <v>BJJL2403</v>
          </cell>
          <cell r="D8509">
            <v>6800</v>
          </cell>
        </row>
        <row r="8510">
          <cell r="C8510" t="str">
            <v>KJJL7530</v>
          </cell>
          <cell r="D8510">
            <v>4478</v>
          </cell>
        </row>
        <row r="8511">
          <cell r="C8511" t="str">
            <v>JL596</v>
          </cell>
          <cell r="D8511">
            <v>5835</v>
          </cell>
        </row>
        <row r="8512">
          <cell r="C8512" t="str">
            <v>JL8873</v>
          </cell>
          <cell r="D8512">
            <v>46</v>
          </cell>
        </row>
        <row r="8513">
          <cell r="C8513" t="str">
            <v>RSDL14831</v>
          </cell>
          <cell r="D8513">
            <v>1600</v>
          </cell>
        </row>
        <row r="8514">
          <cell r="C8514" t="str">
            <v>JL11079</v>
          </cell>
          <cell r="D8514">
            <v>2893</v>
          </cell>
        </row>
        <row r="8515">
          <cell r="C8515" t="str">
            <v>L3720</v>
          </cell>
          <cell r="D8515">
            <v>4065</v>
          </cell>
        </row>
        <row r="8516">
          <cell r="C8516" t="str">
            <v>JL599</v>
          </cell>
          <cell r="D8516">
            <v>3924</v>
          </cell>
        </row>
        <row r="8517">
          <cell r="C8517" t="str">
            <v>DDUGJVYRSDL22555</v>
          </cell>
          <cell r="D8517">
            <v>1291</v>
          </cell>
        </row>
        <row r="8518">
          <cell r="C8518" t="str">
            <v>RGYJL9618</v>
          </cell>
          <cell r="D8518">
            <v>4420</v>
          </cell>
        </row>
        <row r="8519">
          <cell r="C8519" t="str">
            <v>RGYJL10196</v>
          </cell>
          <cell r="D8519">
            <v>4216</v>
          </cell>
        </row>
        <row r="8520">
          <cell r="C8520" t="str">
            <v>DDUGJVYRSDL22389</v>
          </cell>
          <cell r="D8520">
            <v>1603</v>
          </cell>
        </row>
        <row r="8521">
          <cell r="C8521" t="str">
            <v>BJJL4490</v>
          </cell>
          <cell r="D8521">
            <v>4050</v>
          </cell>
        </row>
        <row r="8522">
          <cell r="C8522" t="str">
            <v>RSDP1431</v>
          </cell>
          <cell r="D8522">
            <v>2502</v>
          </cell>
        </row>
        <row r="8523">
          <cell r="C8523" t="str">
            <v>JL9457</v>
          </cell>
          <cell r="D8523">
            <v>16</v>
          </cell>
        </row>
        <row r="8524">
          <cell r="C8524" t="str">
            <v>RGYRSDL20272</v>
          </cell>
          <cell r="D8524">
            <v>3500</v>
          </cell>
        </row>
        <row r="8525">
          <cell r="C8525" t="str">
            <v>RGYRSDL15667</v>
          </cell>
          <cell r="D8525">
            <v>4190</v>
          </cell>
        </row>
        <row r="8526">
          <cell r="C8526" t="str">
            <v>L681E</v>
          </cell>
          <cell r="D8526">
            <v>93049</v>
          </cell>
        </row>
        <row r="8527">
          <cell r="C8527" t="str">
            <v>L681D</v>
          </cell>
          <cell r="D8527">
            <v>99029</v>
          </cell>
        </row>
        <row r="8528">
          <cell r="C8528" t="str">
            <v>L681C</v>
          </cell>
          <cell r="D8528">
            <v>89522</v>
          </cell>
        </row>
        <row r="8529">
          <cell r="C8529" t="str">
            <v>JL1598</v>
          </cell>
          <cell r="D8529">
            <v>30</v>
          </cell>
        </row>
        <row r="8530">
          <cell r="C8530" t="str">
            <v>JL6792</v>
          </cell>
          <cell r="D8530">
            <v>30</v>
          </cell>
        </row>
        <row r="8531">
          <cell r="C8531" t="str">
            <v>JL5530</v>
          </cell>
          <cell r="D8531">
            <v>7282</v>
          </cell>
        </row>
        <row r="8532">
          <cell r="C8532" t="str">
            <v>KJJL3745</v>
          </cell>
          <cell r="D8532">
            <v>6550</v>
          </cell>
        </row>
        <row r="8533">
          <cell r="C8533" t="str">
            <v>BJJL4213</v>
          </cell>
          <cell r="D8533">
            <v>3980</v>
          </cell>
        </row>
        <row r="8534">
          <cell r="C8534" t="str">
            <v>BJJL3079</v>
          </cell>
          <cell r="D8534">
            <v>10</v>
          </cell>
        </row>
        <row r="8535">
          <cell r="C8535" t="str">
            <v>RGYJL9646</v>
          </cell>
          <cell r="D8535">
            <v>128</v>
          </cell>
        </row>
        <row r="8536">
          <cell r="C8536" t="str">
            <v>L765</v>
          </cell>
          <cell r="D8536">
            <v>5</v>
          </cell>
        </row>
        <row r="8537">
          <cell r="C8537" t="str">
            <v>KJJL3755</v>
          </cell>
          <cell r="D8537">
            <v>5000</v>
          </cell>
        </row>
        <row r="8538">
          <cell r="C8538" t="str">
            <v>RGYJL10223</v>
          </cell>
          <cell r="D8538">
            <v>4880</v>
          </cell>
        </row>
        <row r="8539">
          <cell r="C8539" t="str">
            <v>BJJL8532</v>
          </cell>
          <cell r="D8539">
            <v>90</v>
          </cell>
        </row>
        <row r="8540">
          <cell r="C8540" t="str">
            <v>KJJL7362</v>
          </cell>
          <cell r="D8540">
            <v>7850</v>
          </cell>
        </row>
        <row r="8541">
          <cell r="C8541" t="str">
            <v>BJJL8552</v>
          </cell>
          <cell r="D8541">
            <v>3858</v>
          </cell>
        </row>
        <row r="8542">
          <cell r="C8542" t="str">
            <v>RGYJL9621</v>
          </cell>
          <cell r="D8542">
            <v>72</v>
          </cell>
        </row>
        <row r="8543">
          <cell r="C8543" t="str">
            <v>KJJL7531</v>
          </cell>
          <cell r="D8543">
            <v>160</v>
          </cell>
        </row>
        <row r="8544">
          <cell r="C8544" t="str">
            <v>BLKRSDL24296</v>
          </cell>
          <cell r="D8544">
            <v>1860</v>
          </cell>
        </row>
        <row r="8545">
          <cell r="C8545" t="str">
            <v>RGYJL9622</v>
          </cell>
          <cell r="D8545">
            <v>160</v>
          </cell>
        </row>
        <row r="8546">
          <cell r="C8546" t="str">
            <v>BLKRSDL24297</v>
          </cell>
          <cell r="D8546">
            <v>30</v>
          </cell>
        </row>
        <row r="8547">
          <cell r="C8547" t="str">
            <v>BJJL4742</v>
          </cell>
          <cell r="D8547">
            <v>133</v>
          </cell>
        </row>
        <row r="8548">
          <cell r="C8548" t="str">
            <v>RGYJL10199</v>
          </cell>
          <cell r="D8548">
            <v>120</v>
          </cell>
        </row>
        <row r="8549">
          <cell r="C8549" t="str">
            <v>BJJL8543</v>
          </cell>
          <cell r="D8549">
            <v>155</v>
          </cell>
        </row>
        <row r="8550">
          <cell r="C8550" t="str">
            <v>BJJL4210</v>
          </cell>
          <cell r="D8550">
            <v>80</v>
          </cell>
        </row>
        <row r="8551">
          <cell r="C8551" t="str">
            <v>BJJL4211</v>
          </cell>
          <cell r="D8551">
            <v>7540</v>
          </cell>
        </row>
        <row r="8552">
          <cell r="C8552" t="str">
            <v>BJJL8533</v>
          </cell>
          <cell r="D8552">
            <v>20</v>
          </cell>
        </row>
        <row r="8553">
          <cell r="C8553" t="str">
            <v>RGYJL10198</v>
          </cell>
          <cell r="D8553">
            <v>83</v>
          </cell>
        </row>
        <row r="8554">
          <cell r="C8554" t="str">
            <v>JL10644</v>
          </cell>
          <cell r="D8554">
            <v>2210</v>
          </cell>
        </row>
        <row r="8555">
          <cell r="C8555" t="str">
            <v>BLKRSDL24298</v>
          </cell>
          <cell r="D8555">
            <v>1060</v>
          </cell>
        </row>
        <row r="8556">
          <cell r="C8556" t="str">
            <v>BJJL4738</v>
          </cell>
          <cell r="D8556">
            <v>4558</v>
          </cell>
        </row>
        <row r="8557">
          <cell r="C8557" t="str">
            <v>JL11206</v>
          </cell>
          <cell r="D8557">
            <v>1210</v>
          </cell>
        </row>
        <row r="8558">
          <cell r="C8558" t="str">
            <v>RGYJL10211</v>
          </cell>
          <cell r="D8558">
            <v>50</v>
          </cell>
        </row>
        <row r="8559">
          <cell r="C8559" t="str">
            <v>RGYJL10210</v>
          </cell>
          <cell r="D8559">
            <v>50</v>
          </cell>
        </row>
        <row r="8560">
          <cell r="C8560" t="str">
            <v>KJJL3757</v>
          </cell>
          <cell r="D8560">
            <v>5920</v>
          </cell>
        </row>
        <row r="8561">
          <cell r="C8561" t="str">
            <v>BJJL2796</v>
          </cell>
          <cell r="D8561">
            <v>30</v>
          </cell>
        </row>
        <row r="8562">
          <cell r="C8562" t="str">
            <v>BJJL845</v>
          </cell>
          <cell r="D8562">
            <v>50</v>
          </cell>
        </row>
        <row r="8563">
          <cell r="C8563" t="str">
            <v>RGYRSDL20155</v>
          </cell>
          <cell r="D8563">
            <v>4922</v>
          </cell>
        </row>
        <row r="8564">
          <cell r="C8564" t="str">
            <v>RGYRSDL20166</v>
          </cell>
          <cell r="D8564">
            <v>3850</v>
          </cell>
        </row>
        <row r="8565">
          <cell r="C8565" t="str">
            <v>RGYRSDL20157</v>
          </cell>
          <cell r="D8565">
            <v>3230</v>
          </cell>
        </row>
        <row r="8566">
          <cell r="C8566" t="str">
            <v>RGYRSDL20154</v>
          </cell>
          <cell r="D8566">
            <v>4150</v>
          </cell>
        </row>
        <row r="8567">
          <cell r="C8567" t="str">
            <v>RGYRSDL20163</v>
          </cell>
          <cell r="D8567">
            <v>2900</v>
          </cell>
        </row>
        <row r="8568">
          <cell r="C8568" t="str">
            <v>BJJL4734</v>
          </cell>
          <cell r="D8568">
            <v>120</v>
          </cell>
        </row>
        <row r="8569">
          <cell r="C8569" t="str">
            <v>RGYRSDL15659</v>
          </cell>
          <cell r="D8569">
            <v>2760</v>
          </cell>
        </row>
        <row r="8570">
          <cell r="C8570" t="str">
            <v>RGYRSDL15652</v>
          </cell>
          <cell r="D8570">
            <v>2950</v>
          </cell>
        </row>
        <row r="8571">
          <cell r="C8571" t="str">
            <v>RGYRSDL15643</v>
          </cell>
          <cell r="D8571">
            <v>3950</v>
          </cell>
        </row>
        <row r="8572">
          <cell r="C8572" t="str">
            <v>RGYRSDL15639</v>
          </cell>
          <cell r="D8572">
            <v>3050</v>
          </cell>
        </row>
        <row r="8573">
          <cell r="C8573" t="str">
            <v>RGYRSDL15701</v>
          </cell>
          <cell r="D8573">
            <v>2900</v>
          </cell>
        </row>
        <row r="8574">
          <cell r="C8574" t="str">
            <v>RGYRSDL15653</v>
          </cell>
          <cell r="D8574">
            <v>4180</v>
          </cell>
        </row>
        <row r="8575">
          <cell r="C8575" t="str">
            <v>RGYRSDL15644</v>
          </cell>
          <cell r="D8575">
            <v>4123</v>
          </cell>
        </row>
        <row r="8576">
          <cell r="C8576" t="str">
            <v>RGYRSDL15649</v>
          </cell>
          <cell r="D8576">
            <v>3850</v>
          </cell>
        </row>
        <row r="8577">
          <cell r="C8577" t="str">
            <v>RGYRSDL15752</v>
          </cell>
          <cell r="D8577">
            <v>3000</v>
          </cell>
        </row>
        <row r="8578">
          <cell r="C8578" t="str">
            <v>RGYRSDL15651</v>
          </cell>
          <cell r="D8578">
            <v>3650</v>
          </cell>
        </row>
        <row r="8579">
          <cell r="C8579" t="str">
            <v>RGYRSDL15642</v>
          </cell>
          <cell r="D8579">
            <v>4288</v>
          </cell>
        </row>
        <row r="8580">
          <cell r="C8580" t="str">
            <v>RGYRSDL15671</v>
          </cell>
          <cell r="D8580">
            <v>3250</v>
          </cell>
        </row>
        <row r="8581">
          <cell r="C8581" t="str">
            <v>BJJL3076</v>
          </cell>
          <cell r="D8581">
            <v>32</v>
          </cell>
        </row>
        <row r="8582">
          <cell r="C8582" t="str">
            <v>BLKRSDL24301</v>
          </cell>
          <cell r="D8582">
            <v>25</v>
          </cell>
        </row>
        <row r="8583">
          <cell r="C8583" t="str">
            <v>KJJL7532</v>
          </cell>
          <cell r="D8583">
            <v>50</v>
          </cell>
        </row>
        <row r="8584">
          <cell r="C8584" t="str">
            <v>L1881</v>
          </cell>
          <cell r="D8584">
            <v>53</v>
          </cell>
        </row>
        <row r="8585">
          <cell r="C8585" t="str">
            <v>RGYJL9603</v>
          </cell>
          <cell r="D8585">
            <v>60</v>
          </cell>
        </row>
        <row r="8586">
          <cell r="C8586" t="str">
            <v>RSDL16316</v>
          </cell>
          <cell r="D8586">
            <v>953</v>
          </cell>
        </row>
        <row r="8587">
          <cell r="C8587" t="str">
            <v>L3855</v>
          </cell>
          <cell r="D8587">
            <v>410</v>
          </cell>
        </row>
        <row r="8588">
          <cell r="C8588" t="str">
            <v>JL1599</v>
          </cell>
          <cell r="D8588">
            <v>5156</v>
          </cell>
        </row>
        <row r="8589">
          <cell r="C8589" t="str">
            <v>KJJL3746</v>
          </cell>
          <cell r="D8589">
            <v>146</v>
          </cell>
        </row>
        <row r="8590">
          <cell r="C8590" t="str">
            <v>JL8715</v>
          </cell>
          <cell r="D8590">
            <v>35</v>
          </cell>
        </row>
        <row r="8591">
          <cell r="C8591" t="str">
            <v>JL1872</v>
          </cell>
          <cell r="D8591">
            <v>73</v>
          </cell>
        </row>
        <row r="8592">
          <cell r="C8592" t="str">
            <v>L4511</v>
          </cell>
          <cell r="D8592">
            <v>1358</v>
          </cell>
        </row>
        <row r="8593">
          <cell r="C8593" t="str">
            <v>JL3177</v>
          </cell>
          <cell r="D8593">
            <v>0</v>
          </cell>
        </row>
        <row r="8594">
          <cell r="C8594" t="str">
            <v>JL5310</v>
          </cell>
          <cell r="D8594">
            <v>138</v>
          </cell>
        </row>
        <row r="8595">
          <cell r="C8595" t="str">
            <v>KJJL3748</v>
          </cell>
          <cell r="D8595">
            <v>100</v>
          </cell>
        </row>
        <row r="8596">
          <cell r="C8596" t="str">
            <v>BJJL2401</v>
          </cell>
          <cell r="D8596">
            <v>151</v>
          </cell>
        </row>
        <row r="8597">
          <cell r="C8597" t="str">
            <v>JL5992</v>
          </cell>
          <cell r="D8597">
            <v>101</v>
          </cell>
        </row>
        <row r="8598">
          <cell r="C8598" t="str">
            <v>BJJL843</v>
          </cell>
          <cell r="D8598">
            <v>80</v>
          </cell>
        </row>
        <row r="8599">
          <cell r="C8599" t="str">
            <v>RGYJL9612</v>
          </cell>
          <cell r="D8599">
            <v>58</v>
          </cell>
        </row>
        <row r="8600">
          <cell r="C8600" t="str">
            <v>RGYJL9613</v>
          </cell>
          <cell r="D8600">
            <v>116</v>
          </cell>
        </row>
        <row r="8601">
          <cell r="C8601" t="str">
            <v>RGYJL10204</v>
          </cell>
          <cell r="D8601">
            <v>125</v>
          </cell>
        </row>
        <row r="8602">
          <cell r="C8602" t="str">
            <v>JL5991</v>
          </cell>
          <cell r="D8602">
            <v>5601</v>
          </cell>
        </row>
        <row r="8603">
          <cell r="C8603" t="str">
            <v>RGYJL9611</v>
          </cell>
          <cell r="D8603">
            <v>5880</v>
          </cell>
        </row>
        <row r="8604">
          <cell r="C8604" t="str">
            <v>DDUGJVYRSDL22548</v>
          </cell>
          <cell r="D8604">
            <v>250</v>
          </cell>
        </row>
        <row r="8605">
          <cell r="C8605" t="str">
            <v>L2000</v>
          </cell>
          <cell r="D8605">
            <v>47</v>
          </cell>
        </row>
        <row r="8606">
          <cell r="C8606" t="str">
            <v>JL1360</v>
          </cell>
          <cell r="D8606">
            <v>108</v>
          </cell>
        </row>
        <row r="8607">
          <cell r="C8607" t="str">
            <v>BJJL848</v>
          </cell>
          <cell r="D8607">
            <v>150</v>
          </cell>
        </row>
        <row r="8608">
          <cell r="C8608" t="str">
            <v>RGYRSDL20724</v>
          </cell>
          <cell r="D8608">
            <v>24</v>
          </cell>
        </row>
        <row r="8609">
          <cell r="C8609" t="str">
            <v>JL1706</v>
          </cell>
          <cell r="D8609">
            <v>70</v>
          </cell>
        </row>
        <row r="8610">
          <cell r="C8610" t="str">
            <v>DDUGJVYRSDL22534</v>
          </cell>
          <cell r="D8610">
            <v>551</v>
          </cell>
        </row>
        <row r="8611">
          <cell r="C8611" t="str">
            <v>DDUGJVYRSDL22388</v>
          </cell>
          <cell r="D8611">
            <v>1623</v>
          </cell>
        </row>
        <row r="8612">
          <cell r="C8612" t="str">
            <v>JL2364</v>
          </cell>
          <cell r="D8612">
            <v>126</v>
          </cell>
        </row>
        <row r="8613">
          <cell r="C8613" t="str">
            <v>JL5989</v>
          </cell>
          <cell r="D8613">
            <v>40</v>
          </cell>
        </row>
        <row r="8614">
          <cell r="C8614" t="str">
            <v>BJJL4489</v>
          </cell>
          <cell r="D8614">
            <v>237</v>
          </cell>
        </row>
        <row r="8615">
          <cell r="C8615" t="str">
            <v>L2302</v>
          </cell>
          <cell r="D8615">
            <v>3654</v>
          </cell>
        </row>
        <row r="8616">
          <cell r="C8616" t="str">
            <v>JL6799</v>
          </cell>
          <cell r="D8616">
            <v>5573</v>
          </cell>
        </row>
        <row r="8617">
          <cell r="C8617" t="str">
            <v>JL1181</v>
          </cell>
          <cell r="D8617">
            <v>2</v>
          </cell>
        </row>
        <row r="8618">
          <cell r="C8618" t="str">
            <v>JL1742</v>
          </cell>
          <cell r="D8618">
            <v>10</v>
          </cell>
        </row>
        <row r="8619">
          <cell r="C8619" t="str">
            <v>RSDL24023</v>
          </cell>
          <cell r="D8619">
            <v>1781</v>
          </cell>
        </row>
        <row r="8620">
          <cell r="C8620" t="str">
            <v>RSDL25188</v>
          </cell>
          <cell r="D8620">
            <v>221</v>
          </cell>
        </row>
        <row r="8621">
          <cell r="C8621" t="str">
            <v>KJJL3759</v>
          </cell>
          <cell r="D8621">
            <v>82</v>
          </cell>
        </row>
        <row r="8622">
          <cell r="C8622" t="str">
            <v>RSDL15921</v>
          </cell>
          <cell r="D8622">
            <v>1762</v>
          </cell>
        </row>
        <row r="8623">
          <cell r="C8623" t="str">
            <v>RSDL25760</v>
          </cell>
          <cell r="D8623">
            <v>52</v>
          </cell>
        </row>
        <row r="8624">
          <cell r="C8624" t="str">
            <v>JL6811</v>
          </cell>
          <cell r="D8624">
            <v>5364</v>
          </cell>
        </row>
        <row r="8625">
          <cell r="C8625" t="str">
            <v>BJJL8559</v>
          </cell>
          <cell r="D8625">
            <v>60</v>
          </cell>
        </row>
        <row r="8626">
          <cell r="C8626" t="str">
            <v>RSDL14776</v>
          </cell>
          <cell r="D8626">
            <v>2595</v>
          </cell>
        </row>
        <row r="8627">
          <cell r="C8627" t="str">
            <v>JL8370</v>
          </cell>
          <cell r="D8627">
            <v>111</v>
          </cell>
        </row>
        <row r="8628">
          <cell r="C8628" t="str">
            <v>JL10552</v>
          </cell>
          <cell r="D8628">
            <v>8887</v>
          </cell>
        </row>
        <row r="8629">
          <cell r="C8629" t="str">
            <v>RSDL17560</v>
          </cell>
          <cell r="D8629">
            <v>5547</v>
          </cell>
        </row>
        <row r="8630">
          <cell r="C8630" t="str">
            <v>RGYRSDL20162</v>
          </cell>
          <cell r="D8630">
            <v>3081</v>
          </cell>
        </row>
        <row r="8631">
          <cell r="C8631" t="str">
            <v>RSDL23689</v>
          </cell>
          <cell r="D8631">
            <v>1359</v>
          </cell>
        </row>
        <row r="8632">
          <cell r="C8632" t="str">
            <v>JL5993</v>
          </cell>
          <cell r="D8632">
            <v>88</v>
          </cell>
        </row>
        <row r="8633">
          <cell r="C8633" t="str">
            <v>RSDL22970</v>
          </cell>
          <cell r="D8633">
            <v>658</v>
          </cell>
        </row>
        <row r="8634">
          <cell r="C8634" t="str">
            <v>JL6878</v>
          </cell>
          <cell r="D8634">
            <v>70</v>
          </cell>
        </row>
        <row r="8635">
          <cell r="C8635" t="str">
            <v>JL1874</v>
          </cell>
          <cell r="D8635">
            <v>55</v>
          </cell>
        </row>
        <row r="8636">
          <cell r="C8636" t="str">
            <v>JL828</v>
          </cell>
          <cell r="D8636">
            <v>64</v>
          </cell>
        </row>
        <row r="8637">
          <cell r="C8637" t="str">
            <v>RSDL19774</v>
          </cell>
          <cell r="D8637">
            <v>2901</v>
          </cell>
        </row>
        <row r="8638">
          <cell r="C8638" t="str">
            <v>JL829</v>
          </cell>
          <cell r="D8638">
            <v>93</v>
          </cell>
        </row>
        <row r="8639">
          <cell r="C8639" t="str">
            <v>RGYJL10207</v>
          </cell>
          <cell r="D8639">
            <v>449</v>
          </cell>
        </row>
        <row r="8640">
          <cell r="C8640" t="str">
            <v>RSDL24021</v>
          </cell>
          <cell r="D8640">
            <v>209</v>
          </cell>
        </row>
        <row r="8641">
          <cell r="C8641" t="str">
            <v>RSDL24022</v>
          </cell>
          <cell r="D8641">
            <v>430</v>
          </cell>
        </row>
        <row r="8642">
          <cell r="C8642" t="str">
            <v>JL10816</v>
          </cell>
          <cell r="D8642">
            <v>889</v>
          </cell>
        </row>
        <row r="8643">
          <cell r="C8643" t="str">
            <v>RGYJL9609</v>
          </cell>
          <cell r="D8643">
            <v>3700</v>
          </cell>
        </row>
        <row r="8644">
          <cell r="C8644" t="str">
            <v>BJJL2798</v>
          </cell>
          <cell r="D8644">
            <v>21</v>
          </cell>
        </row>
        <row r="8645">
          <cell r="C8645" t="str">
            <v>L1798</v>
          </cell>
          <cell r="D8645">
            <v>7316</v>
          </cell>
        </row>
        <row r="8646">
          <cell r="C8646" t="str">
            <v>JL6025</v>
          </cell>
          <cell r="D8646">
            <v>47</v>
          </cell>
        </row>
        <row r="8647">
          <cell r="C8647" t="str">
            <v>BJJL5206</v>
          </cell>
          <cell r="D8647">
            <v>3</v>
          </cell>
        </row>
        <row r="8648">
          <cell r="C8648" t="str">
            <v>BJJL4739</v>
          </cell>
          <cell r="D8648">
            <v>116</v>
          </cell>
        </row>
        <row r="8649">
          <cell r="C8649" t="str">
            <v>JL1342</v>
          </cell>
          <cell r="D8649">
            <v>65</v>
          </cell>
        </row>
        <row r="8650">
          <cell r="C8650" t="str">
            <v>L2360</v>
          </cell>
          <cell r="D8650">
            <v>1</v>
          </cell>
        </row>
        <row r="8651">
          <cell r="C8651" t="str">
            <v>L646</v>
          </cell>
          <cell r="D8651">
            <v>0</v>
          </cell>
        </row>
        <row r="8652">
          <cell r="C8652" t="str">
            <v>RGYJL9644</v>
          </cell>
          <cell r="D8652">
            <v>116</v>
          </cell>
        </row>
        <row r="8653">
          <cell r="C8653" t="str">
            <v>RSDL25081</v>
          </cell>
          <cell r="D8653">
            <v>710</v>
          </cell>
        </row>
        <row r="8654">
          <cell r="C8654" t="str">
            <v>JL10734</v>
          </cell>
          <cell r="D8654">
            <v>3190</v>
          </cell>
        </row>
        <row r="8655">
          <cell r="C8655" t="str">
            <v>RGYRSDL15641</v>
          </cell>
          <cell r="D8655">
            <v>5700</v>
          </cell>
        </row>
        <row r="8656">
          <cell r="C8656" t="str">
            <v>JL6024</v>
          </cell>
          <cell r="D8656">
            <v>184</v>
          </cell>
        </row>
        <row r="8657">
          <cell r="C8657" t="str">
            <v>BJJL2398</v>
          </cell>
          <cell r="D8657">
            <v>86</v>
          </cell>
        </row>
        <row r="8658">
          <cell r="C8658" t="str">
            <v>JL8722</v>
          </cell>
          <cell r="D8658">
            <v>0</v>
          </cell>
        </row>
        <row r="8659">
          <cell r="C8659" t="str">
            <v>L2117</v>
          </cell>
          <cell r="D8659">
            <v>132</v>
          </cell>
        </row>
        <row r="8660">
          <cell r="C8660" t="str">
            <v>L927</v>
          </cell>
          <cell r="D8660">
            <v>70</v>
          </cell>
        </row>
        <row r="8661">
          <cell r="C8661" t="str">
            <v>RSDL14774</v>
          </cell>
          <cell r="D8661">
            <v>93</v>
          </cell>
        </row>
        <row r="8662">
          <cell r="C8662" t="str">
            <v>JL3450</v>
          </cell>
          <cell r="D8662">
            <v>134</v>
          </cell>
        </row>
        <row r="8663">
          <cell r="C8663" t="str">
            <v>RGYRSDL15670</v>
          </cell>
          <cell r="D8663">
            <v>2860</v>
          </cell>
        </row>
        <row r="8664">
          <cell r="C8664" t="str">
            <v>L3768</v>
          </cell>
          <cell r="D8664">
            <v>6862</v>
          </cell>
        </row>
        <row r="8665">
          <cell r="C8665" t="str">
            <v>RGYRSDL15647</v>
          </cell>
          <cell r="D8665">
            <v>4030</v>
          </cell>
        </row>
        <row r="8666">
          <cell r="C8666" t="str">
            <v>L1974</v>
          </cell>
          <cell r="D8666">
            <v>122</v>
          </cell>
        </row>
        <row r="8667">
          <cell r="C8667" t="str">
            <v>L668</v>
          </cell>
          <cell r="D8667">
            <v>43</v>
          </cell>
        </row>
        <row r="8668">
          <cell r="C8668" t="str">
            <v>KJJL3747</v>
          </cell>
          <cell r="D8668">
            <v>56</v>
          </cell>
        </row>
        <row r="8669">
          <cell r="C8669" t="str">
            <v>RGYJL10218</v>
          </cell>
          <cell r="D8669">
            <v>66</v>
          </cell>
        </row>
        <row r="8670">
          <cell r="C8670" t="str">
            <v>RSDL21101</v>
          </cell>
          <cell r="D8670">
            <v>5785</v>
          </cell>
        </row>
        <row r="8671">
          <cell r="C8671" t="str">
            <v>JL10645</v>
          </cell>
          <cell r="D8671">
            <v>2160</v>
          </cell>
        </row>
        <row r="8672">
          <cell r="C8672" t="str">
            <v>L2512</v>
          </cell>
          <cell r="D8672">
            <v>7100</v>
          </cell>
        </row>
        <row r="8673">
          <cell r="C8673" t="str">
            <v>RGYJL9619</v>
          </cell>
          <cell r="D8673">
            <v>116</v>
          </cell>
        </row>
        <row r="8674">
          <cell r="C8674" t="str">
            <v>JL5854</v>
          </cell>
          <cell r="D8674">
            <v>7</v>
          </cell>
        </row>
        <row r="8675">
          <cell r="C8675" t="str">
            <v>JL2161</v>
          </cell>
          <cell r="D8675">
            <v>100</v>
          </cell>
        </row>
        <row r="8676">
          <cell r="C8676" t="str">
            <v>JL2368</v>
          </cell>
          <cell r="D8676">
            <v>180</v>
          </cell>
        </row>
        <row r="8677">
          <cell r="C8677" t="str">
            <v>RGYJL9620</v>
          </cell>
          <cell r="D8677">
            <v>193</v>
          </cell>
        </row>
        <row r="8678">
          <cell r="C8678" t="str">
            <v>L3724</v>
          </cell>
          <cell r="D8678">
            <v>134</v>
          </cell>
        </row>
        <row r="8679">
          <cell r="C8679" t="str">
            <v>DDUGJVYRSDL22557</v>
          </cell>
          <cell r="D8679">
            <v>3515</v>
          </cell>
        </row>
        <row r="8680">
          <cell r="C8680" t="str">
            <v>JL634</v>
          </cell>
          <cell r="D8680">
            <v>127</v>
          </cell>
        </row>
        <row r="8681">
          <cell r="C8681" t="str">
            <v>JL10823</v>
          </cell>
          <cell r="D8681">
            <v>107</v>
          </cell>
        </row>
        <row r="8682">
          <cell r="C8682" t="str">
            <v>RGYJL9645</v>
          </cell>
          <cell r="D8682">
            <v>122</v>
          </cell>
        </row>
        <row r="8683">
          <cell r="C8683" t="str">
            <v>JL3987</v>
          </cell>
          <cell r="D8683">
            <v>6058</v>
          </cell>
        </row>
        <row r="8684">
          <cell r="C8684" t="str">
            <v>JL6795</v>
          </cell>
          <cell r="D8684">
            <v>101</v>
          </cell>
        </row>
        <row r="8685">
          <cell r="C8685" t="str">
            <v>L2203</v>
          </cell>
          <cell r="D8685">
            <v>2970</v>
          </cell>
        </row>
        <row r="8686">
          <cell r="C8686" t="str">
            <v>RGYJL10222</v>
          </cell>
          <cell r="D8686">
            <v>50</v>
          </cell>
        </row>
        <row r="8687">
          <cell r="C8687" t="str">
            <v>JL1932</v>
          </cell>
          <cell r="D8687">
            <v>15</v>
          </cell>
        </row>
        <row r="8688">
          <cell r="C8688" t="str">
            <v>BJJL2404</v>
          </cell>
          <cell r="D8688">
            <v>104</v>
          </cell>
        </row>
        <row r="8689">
          <cell r="C8689" t="str">
            <v>L3955</v>
          </cell>
          <cell r="D8689">
            <v>3140</v>
          </cell>
        </row>
        <row r="8690">
          <cell r="C8690" t="str">
            <v>RGYJL9643</v>
          </cell>
          <cell r="D8690">
            <v>105</v>
          </cell>
        </row>
        <row r="8691">
          <cell r="C8691" t="str">
            <v>JL1211</v>
          </cell>
          <cell r="D8691">
            <v>100</v>
          </cell>
        </row>
        <row r="8692">
          <cell r="C8692" t="str">
            <v>RSDL14779</v>
          </cell>
          <cell r="D8692">
            <v>390</v>
          </cell>
        </row>
        <row r="8693">
          <cell r="C8693" t="str">
            <v>JL6031</v>
          </cell>
          <cell r="D8693">
            <v>0</v>
          </cell>
        </row>
        <row r="8694">
          <cell r="C8694" t="str">
            <v>BJJL4740</v>
          </cell>
          <cell r="D8694">
            <v>116</v>
          </cell>
        </row>
        <row r="8695">
          <cell r="C8695" t="str">
            <v>JL8723</v>
          </cell>
          <cell r="D8695">
            <v>0</v>
          </cell>
        </row>
        <row r="8696">
          <cell r="C8696" t="str">
            <v>BJJL8549</v>
          </cell>
          <cell r="D8696">
            <v>60</v>
          </cell>
        </row>
        <row r="8697">
          <cell r="C8697" t="str">
            <v>BJJL4488</v>
          </cell>
          <cell r="D8697">
            <v>144</v>
          </cell>
        </row>
        <row r="8698">
          <cell r="C8698" t="str">
            <v>RGYRSDL15640</v>
          </cell>
          <cell r="D8698">
            <v>2950</v>
          </cell>
        </row>
        <row r="8699">
          <cell r="C8699" t="str">
            <v>RGYRSDL15658</v>
          </cell>
          <cell r="D8699">
            <v>4500</v>
          </cell>
        </row>
        <row r="8700">
          <cell r="C8700" t="str">
            <v>RGYJL9607</v>
          </cell>
          <cell r="D8700">
            <v>83</v>
          </cell>
        </row>
        <row r="8701">
          <cell r="C8701" t="str">
            <v>RGYJL9608</v>
          </cell>
          <cell r="D8701">
            <v>58</v>
          </cell>
        </row>
        <row r="8702">
          <cell r="C8702" t="str">
            <v>KJJL7368</v>
          </cell>
          <cell r="D8702">
            <v>36</v>
          </cell>
        </row>
        <row r="8703">
          <cell r="C8703" t="str">
            <v>BJJL8558</v>
          </cell>
          <cell r="D8703">
            <v>55</v>
          </cell>
        </row>
        <row r="8704">
          <cell r="C8704" t="str">
            <v>JL10960</v>
          </cell>
          <cell r="D8704">
            <v>2982</v>
          </cell>
        </row>
        <row r="8705">
          <cell r="C8705" t="str">
            <v>KJJL5627</v>
          </cell>
          <cell r="D8705">
            <v>137</v>
          </cell>
        </row>
        <row r="8706">
          <cell r="C8706" t="str">
            <v>JL651</v>
          </cell>
          <cell r="D8706">
            <v>76</v>
          </cell>
        </row>
        <row r="8707">
          <cell r="C8707" t="str">
            <v>L3457</v>
          </cell>
          <cell r="D8707">
            <v>37</v>
          </cell>
        </row>
        <row r="8708">
          <cell r="C8708" t="str">
            <v>L1975</v>
          </cell>
          <cell r="D8708">
            <v>5260</v>
          </cell>
        </row>
        <row r="8709">
          <cell r="C8709" t="str">
            <v>BJJL3077</v>
          </cell>
          <cell r="D8709">
            <v>0</v>
          </cell>
        </row>
        <row r="8710">
          <cell r="C8710" t="str">
            <v>JL1410</v>
          </cell>
          <cell r="D8710">
            <v>224</v>
          </cell>
        </row>
        <row r="8711">
          <cell r="C8711" t="str">
            <v>BLKRSDL24294</v>
          </cell>
          <cell r="D8711">
            <v>852</v>
          </cell>
        </row>
        <row r="8712">
          <cell r="C8712" t="str">
            <v>BJJL4737</v>
          </cell>
          <cell r="D8712">
            <v>218</v>
          </cell>
        </row>
        <row r="8713">
          <cell r="C8713" t="str">
            <v>JL1191</v>
          </cell>
          <cell r="D8713">
            <v>65</v>
          </cell>
        </row>
        <row r="8714">
          <cell r="C8714" t="str">
            <v>JL3452</v>
          </cell>
          <cell r="D8714">
            <v>4696</v>
          </cell>
        </row>
        <row r="8715">
          <cell r="C8715" t="str">
            <v>BJJL4494</v>
          </cell>
          <cell r="D8715">
            <v>1750</v>
          </cell>
        </row>
        <row r="8716">
          <cell r="C8716" t="str">
            <v>JL6798</v>
          </cell>
          <cell r="D8716">
            <v>102</v>
          </cell>
        </row>
        <row r="8717">
          <cell r="C8717" t="str">
            <v>L1393</v>
          </cell>
          <cell r="D8717">
            <v>135</v>
          </cell>
        </row>
        <row r="8718">
          <cell r="C8718" t="str">
            <v>JL9332</v>
          </cell>
          <cell r="D8718">
            <v>267</v>
          </cell>
        </row>
        <row r="8719">
          <cell r="C8719" t="str">
            <v>BLKRSDL24299</v>
          </cell>
          <cell r="D8719">
            <v>522</v>
          </cell>
        </row>
        <row r="8720">
          <cell r="C8720" t="str">
            <v>JL8717</v>
          </cell>
          <cell r="D8720">
            <v>247</v>
          </cell>
        </row>
        <row r="8721">
          <cell r="C8721" t="str">
            <v>RGYRSDL15638</v>
          </cell>
          <cell r="D8721">
            <v>2980</v>
          </cell>
        </row>
        <row r="8722">
          <cell r="C8722" t="str">
            <v>L2977</v>
          </cell>
          <cell r="D8722">
            <v>139</v>
          </cell>
        </row>
        <row r="8723">
          <cell r="C8723" t="str">
            <v>JL923</v>
          </cell>
          <cell r="D8723">
            <v>64</v>
          </cell>
        </row>
        <row r="8724">
          <cell r="C8724" t="str">
            <v>RGYRSDL20161</v>
          </cell>
          <cell r="D8724">
            <v>2758</v>
          </cell>
        </row>
        <row r="8725">
          <cell r="C8725" t="str">
            <v>RGYJL10191</v>
          </cell>
          <cell r="D8725">
            <v>900</v>
          </cell>
        </row>
        <row r="8726">
          <cell r="C8726" t="str">
            <v>BJJL841</v>
          </cell>
          <cell r="D8726">
            <v>140</v>
          </cell>
        </row>
        <row r="8727">
          <cell r="C8727" t="str">
            <v>BLKRSDL24337</v>
          </cell>
          <cell r="D8727">
            <v>500</v>
          </cell>
        </row>
        <row r="8728">
          <cell r="C8728" t="str">
            <v>RGYJL10197</v>
          </cell>
          <cell r="D8728">
            <v>30</v>
          </cell>
        </row>
        <row r="8729">
          <cell r="C8729" t="str">
            <v>BJJL8555</v>
          </cell>
          <cell r="D8729">
            <v>5330</v>
          </cell>
        </row>
        <row r="8730">
          <cell r="C8730" t="str">
            <v>RGYJL10192</v>
          </cell>
          <cell r="D8730">
            <v>5630</v>
          </cell>
        </row>
        <row r="8731">
          <cell r="C8731" t="str">
            <v>BJJL3075</v>
          </cell>
          <cell r="D8731">
            <v>7730</v>
          </cell>
        </row>
        <row r="8732">
          <cell r="C8732" t="str">
            <v>JL2943</v>
          </cell>
          <cell r="D8732">
            <v>900</v>
          </cell>
        </row>
        <row r="8733">
          <cell r="C8733" t="str">
            <v>BJJL840</v>
          </cell>
          <cell r="D8733">
            <v>20</v>
          </cell>
        </row>
        <row r="8734">
          <cell r="C8734" t="str">
            <v>RGYJL10220</v>
          </cell>
          <cell r="D8734">
            <v>3628</v>
          </cell>
        </row>
        <row r="8735">
          <cell r="C8735" t="str">
            <v>DDUGJYRSDL21459</v>
          </cell>
          <cell r="D8735">
            <v>2100</v>
          </cell>
        </row>
        <row r="8736">
          <cell r="C8736" t="str">
            <v>BJJL3085</v>
          </cell>
          <cell r="D8736">
            <v>2960</v>
          </cell>
        </row>
        <row r="8737">
          <cell r="C8737" t="str">
            <v>L971</v>
          </cell>
          <cell r="D8737">
            <v>0</v>
          </cell>
        </row>
        <row r="8738">
          <cell r="C8738" t="str">
            <v>BJJL8534</v>
          </cell>
          <cell r="D8738">
            <v>5</v>
          </cell>
        </row>
        <row r="8739">
          <cell r="C8739" t="str">
            <v>RGYRSDL15637</v>
          </cell>
          <cell r="D8739">
            <v>4100</v>
          </cell>
        </row>
        <row r="8740">
          <cell r="C8740" t="str">
            <v>BJJL2800</v>
          </cell>
          <cell r="D8740">
            <v>5100</v>
          </cell>
        </row>
        <row r="8741">
          <cell r="C8741" t="str">
            <v>BJJL8540</v>
          </cell>
          <cell r="D8741">
            <v>110</v>
          </cell>
        </row>
        <row r="8742">
          <cell r="C8742" t="str">
            <v>BJJL8561</v>
          </cell>
          <cell r="D8742">
            <v>2733</v>
          </cell>
        </row>
        <row r="8743">
          <cell r="C8743" t="str">
            <v>RGYJL10208</v>
          </cell>
          <cell r="D8743">
            <v>8</v>
          </cell>
        </row>
        <row r="8744">
          <cell r="C8744" t="str">
            <v>KJJL7380</v>
          </cell>
          <cell r="D8744">
            <v>2340</v>
          </cell>
        </row>
        <row r="8745">
          <cell r="C8745" t="str">
            <v>BJJL8556</v>
          </cell>
          <cell r="D8745">
            <v>0</v>
          </cell>
        </row>
        <row r="8746">
          <cell r="C8746" t="str">
            <v>RGYJL10201</v>
          </cell>
          <cell r="D8746">
            <v>50</v>
          </cell>
        </row>
        <row r="8747">
          <cell r="C8747" t="str">
            <v>RGYJL10202</v>
          </cell>
          <cell r="D8747">
            <v>30</v>
          </cell>
        </row>
        <row r="8748">
          <cell r="C8748" t="str">
            <v>BJJL8562</v>
          </cell>
          <cell r="D8748">
            <v>2378</v>
          </cell>
        </row>
        <row r="8749">
          <cell r="C8749" t="str">
            <v>BJJL8537</v>
          </cell>
          <cell r="D8749">
            <v>10</v>
          </cell>
        </row>
        <row r="8750">
          <cell r="C8750" t="str">
            <v>RGYJL9614</v>
          </cell>
          <cell r="D8750">
            <v>5</v>
          </cell>
        </row>
        <row r="8751">
          <cell r="C8751" t="str">
            <v>JL1694</v>
          </cell>
          <cell r="D8751">
            <v>930</v>
          </cell>
        </row>
        <row r="8752">
          <cell r="C8752" t="str">
            <v>KJJL3751</v>
          </cell>
          <cell r="D8752">
            <v>3800</v>
          </cell>
        </row>
        <row r="8753">
          <cell r="C8753" t="str">
            <v>BJJL8536</v>
          </cell>
          <cell r="D8753">
            <v>3513</v>
          </cell>
        </row>
        <row r="8754">
          <cell r="C8754" t="str">
            <v>RGYJL10209</v>
          </cell>
          <cell r="D8754">
            <v>85</v>
          </cell>
        </row>
        <row r="8755">
          <cell r="C8755" t="str">
            <v>BJJL2396</v>
          </cell>
          <cell r="D8755">
            <v>2850</v>
          </cell>
        </row>
        <row r="8756">
          <cell r="C8756" t="str">
            <v>RGYRSDL20725</v>
          </cell>
          <cell r="D8756">
            <v>3000</v>
          </cell>
        </row>
        <row r="8757">
          <cell r="C8757" t="str">
            <v>KJJL3753</v>
          </cell>
          <cell r="D8757">
            <v>60</v>
          </cell>
        </row>
        <row r="8758">
          <cell r="C8758" t="str">
            <v>JL1233</v>
          </cell>
          <cell r="D8758">
            <v>550</v>
          </cell>
        </row>
        <row r="8759">
          <cell r="C8759" t="str">
            <v>KJJL5299</v>
          </cell>
          <cell r="D8759">
            <v>3610</v>
          </cell>
        </row>
        <row r="8760">
          <cell r="C8760" t="str">
            <v>RSDL23709</v>
          </cell>
          <cell r="D8760">
            <v>274</v>
          </cell>
        </row>
        <row r="8761">
          <cell r="C8761" t="str">
            <v>JL10497</v>
          </cell>
          <cell r="D8761">
            <v>1910</v>
          </cell>
        </row>
        <row r="8762">
          <cell r="C8762" t="str">
            <v>JL10996</v>
          </cell>
          <cell r="D8762">
            <v>2950</v>
          </cell>
        </row>
        <row r="8763">
          <cell r="C8763" t="str">
            <v>JL9238</v>
          </cell>
          <cell r="D8763">
            <v>2992</v>
          </cell>
        </row>
        <row r="8764">
          <cell r="C8764" t="str">
            <v>RSDL25162</v>
          </cell>
          <cell r="D8764">
            <v>443</v>
          </cell>
        </row>
        <row r="8765">
          <cell r="C8765" t="str">
            <v>BLKRSDL24579</v>
          </cell>
          <cell r="D8765">
            <v>200</v>
          </cell>
        </row>
        <row r="8766">
          <cell r="C8766" t="str">
            <v>BLKRSDL24578</v>
          </cell>
          <cell r="D8766">
            <v>668</v>
          </cell>
        </row>
        <row r="8767">
          <cell r="C8767" t="str">
            <v>RSDL21715</v>
          </cell>
          <cell r="D8767">
            <v>1388</v>
          </cell>
        </row>
        <row r="8768">
          <cell r="C8768" t="str">
            <v>JL7797</v>
          </cell>
          <cell r="D8768">
            <v>9428</v>
          </cell>
        </row>
        <row r="8769">
          <cell r="C8769" t="str">
            <v>JL10479</v>
          </cell>
          <cell r="D8769">
            <v>1665</v>
          </cell>
        </row>
        <row r="8770">
          <cell r="C8770" t="str">
            <v>RSDL24449</v>
          </cell>
          <cell r="D8770">
            <v>2328</v>
          </cell>
        </row>
        <row r="8771">
          <cell r="C8771" t="str">
            <v>RSDP1359</v>
          </cell>
          <cell r="D8771">
            <v>4749</v>
          </cell>
        </row>
        <row r="8772">
          <cell r="C8772" t="str">
            <v>RSDL23135</v>
          </cell>
          <cell r="D8772">
            <v>1884</v>
          </cell>
        </row>
        <row r="8773">
          <cell r="C8773" t="str">
            <v>RSDL23134</v>
          </cell>
          <cell r="D8773">
            <v>25</v>
          </cell>
        </row>
        <row r="8774">
          <cell r="C8774" t="str">
            <v>RSDL23133</v>
          </cell>
          <cell r="D8774">
            <v>3468</v>
          </cell>
        </row>
        <row r="8775">
          <cell r="C8775" t="str">
            <v>KJJL3671</v>
          </cell>
          <cell r="D8775">
            <v>4558</v>
          </cell>
        </row>
        <row r="8776">
          <cell r="C8776" t="str">
            <v>BJJL4301</v>
          </cell>
          <cell r="D8776">
            <v>4098</v>
          </cell>
        </row>
        <row r="8777">
          <cell r="C8777" t="str">
            <v>JL11258</v>
          </cell>
          <cell r="D8777">
            <v>4380</v>
          </cell>
        </row>
        <row r="8778">
          <cell r="C8778" t="str">
            <v>BJJL4310</v>
          </cell>
          <cell r="D8778">
            <v>7580</v>
          </cell>
        </row>
        <row r="8779">
          <cell r="C8779" t="str">
            <v>RSDL18863</v>
          </cell>
          <cell r="D8779">
            <v>1450</v>
          </cell>
        </row>
        <row r="8780">
          <cell r="C8780" t="str">
            <v>DDUGJVYRSDL22379</v>
          </cell>
          <cell r="D8780">
            <v>2920</v>
          </cell>
        </row>
        <row r="8781">
          <cell r="C8781" t="str">
            <v>RSDL14785</v>
          </cell>
          <cell r="D8781">
            <v>180</v>
          </cell>
        </row>
        <row r="8782">
          <cell r="C8782" t="str">
            <v>RGYRSDL15804</v>
          </cell>
          <cell r="D8782">
            <v>4120</v>
          </cell>
        </row>
        <row r="8783">
          <cell r="C8783" t="str">
            <v>RGYRSDL15810</v>
          </cell>
          <cell r="D8783">
            <v>3818</v>
          </cell>
        </row>
        <row r="8784">
          <cell r="C8784" t="str">
            <v>RGYRSDL15816</v>
          </cell>
          <cell r="D8784">
            <v>3720</v>
          </cell>
        </row>
        <row r="8785">
          <cell r="C8785" t="str">
            <v>RGYRSDL15807</v>
          </cell>
          <cell r="D8785">
            <v>3418</v>
          </cell>
        </row>
        <row r="8786">
          <cell r="C8786" t="str">
            <v>RGYRSDL15809</v>
          </cell>
          <cell r="D8786">
            <v>3490</v>
          </cell>
        </row>
        <row r="8787">
          <cell r="C8787" t="str">
            <v>RGYRSDL15808</v>
          </cell>
          <cell r="D8787">
            <v>3150</v>
          </cell>
        </row>
        <row r="8788">
          <cell r="C8788" t="str">
            <v>RGYRSDL15805</v>
          </cell>
          <cell r="D8788">
            <v>3300</v>
          </cell>
        </row>
        <row r="8789">
          <cell r="C8789" t="str">
            <v>BJJL4308</v>
          </cell>
          <cell r="D8789">
            <v>2900</v>
          </cell>
        </row>
        <row r="8790">
          <cell r="C8790" t="str">
            <v>RGYRSDL15812</v>
          </cell>
          <cell r="D8790">
            <v>3510</v>
          </cell>
        </row>
        <row r="8791">
          <cell r="C8791" t="str">
            <v>RGYRSDL15806</v>
          </cell>
          <cell r="D8791">
            <v>3660</v>
          </cell>
        </row>
        <row r="8792">
          <cell r="C8792" t="str">
            <v>RGYRSDL15814</v>
          </cell>
          <cell r="D8792">
            <v>3310</v>
          </cell>
        </row>
        <row r="8793">
          <cell r="C8793" t="str">
            <v>RGYRSDL15815</v>
          </cell>
          <cell r="D8793">
            <v>2950</v>
          </cell>
        </row>
        <row r="8794">
          <cell r="C8794" t="str">
            <v>RSDL24916</v>
          </cell>
          <cell r="D8794">
            <v>1056</v>
          </cell>
        </row>
        <row r="8795">
          <cell r="C8795" t="str">
            <v>RSDL24208</v>
          </cell>
          <cell r="D8795">
            <v>590</v>
          </cell>
        </row>
        <row r="8796">
          <cell r="C8796" t="str">
            <v>TGSL1</v>
          </cell>
          <cell r="D8796">
            <v>109253</v>
          </cell>
        </row>
        <row r="8797">
          <cell r="C8797" t="str">
            <v>JP484</v>
          </cell>
          <cell r="D8797">
            <v>38041</v>
          </cell>
        </row>
        <row r="8798">
          <cell r="C8798" t="str">
            <v>JP550</v>
          </cell>
          <cell r="D8798">
            <v>32019</v>
          </cell>
        </row>
        <row r="8799">
          <cell r="C8799" t="str">
            <v>JL6813</v>
          </cell>
          <cell r="D8799">
            <v>7670</v>
          </cell>
        </row>
        <row r="8800">
          <cell r="C8800" t="str">
            <v>JL9336</v>
          </cell>
          <cell r="D8800">
            <v>5667</v>
          </cell>
        </row>
        <row r="8801">
          <cell r="C8801" t="str">
            <v>JL6786</v>
          </cell>
          <cell r="D8801">
            <v>5275</v>
          </cell>
        </row>
        <row r="8802">
          <cell r="C8802" t="str">
            <v>BLKRSDL24318</v>
          </cell>
          <cell r="D8802">
            <v>814</v>
          </cell>
        </row>
        <row r="8803">
          <cell r="C8803" t="str">
            <v>BLKRSDL24321</v>
          </cell>
          <cell r="D8803">
            <v>310</v>
          </cell>
        </row>
        <row r="8804">
          <cell r="C8804" t="str">
            <v>RSDTP1077</v>
          </cell>
          <cell r="D8804">
            <v>86</v>
          </cell>
        </row>
        <row r="8805">
          <cell r="C8805" t="str">
            <v>DDUGJVYRSDL22535</v>
          </cell>
          <cell r="D8805">
            <v>210</v>
          </cell>
        </row>
        <row r="8806">
          <cell r="C8806" t="str">
            <v>JL8806</v>
          </cell>
          <cell r="D8806">
            <v>4987</v>
          </cell>
        </row>
        <row r="8807">
          <cell r="C8807" t="str">
            <v>DDUGJVYRSDL22560</v>
          </cell>
          <cell r="D8807">
            <v>935</v>
          </cell>
        </row>
        <row r="8808">
          <cell r="C8808" t="str">
            <v>RSDL18566</v>
          </cell>
          <cell r="D8808">
            <v>5070</v>
          </cell>
        </row>
        <row r="8809">
          <cell r="C8809" t="str">
            <v>RSDTP1094</v>
          </cell>
          <cell r="D8809">
            <v>56</v>
          </cell>
        </row>
        <row r="8810">
          <cell r="C8810" t="str">
            <v>DDUGJYRSDL21502</v>
          </cell>
          <cell r="D8810">
            <v>3970</v>
          </cell>
        </row>
        <row r="8811">
          <cell r="C8811" t="str">
            <v>RSDL25889</v>
          </cell>
          <cell r="D8811">
            <v>417</v>
          </cell>
        </row>
        <row r="8812">
          <cell r="C8812" t="str">
            <v>JL10242</v>
          </cell>
          <cell r="D8812">
            <v>4750</v>
          </cell>
        </row>
        <row r="8813">
          <cell r="C8813" t="str">
            <v>BL515</v>
          </cell>
          <cell r="D8813">
            <v>11256</v>
          </cell>
        </row>
        <row r="8814">
          <cell r="C8814" t="str">
            <v>JP471</v>
          </cell>
          <cell r="D8814">
            <v>48756</v>
          </cell>
        </row>
        <row r="8815">
          <cell r="C8815" t="str">
            <v>JL10672</v>
          </cell>
          <cell r="D8815">
            <v>5747</v>
          </cell>
        </row>
        <row r="8816">
          <cell r="C8816" t="str">
            <v>RSDL22936</v>
          </cell>
          <cell r="D8816">
            <v>3280</v>
          </cell>
        </row>
        <row r="8817">
          <cell r="C8817" t="str">
            <v>JL6635</v>
          </cell>
          <cell r="D8817">
            <v>5250</v>
          </cell>
        </row>
        <row r="8818">
          <cell r="C8818" t="str">
            <v>BJJL4303</v>
          </cell>
          <cell r="D8818">
            <v>3000</v>
          </cell>
        </row>
        <row r="8819">
          <cell r="C8819" t="str">
            <v>RSDL20853</v>
          </cell>
          <cell r="D8819">
            <v>4348</v>
          </cell>
        </row>
        <row r="8820">
          <cell r="C8820" t="str">
            <v>RGYJL9594</v>
          </cell>
          <cell r="D8820">
            <v>4601</v>
          </cell>
        </row>
        <row r="8821">
          <cell r="C8821" t="str">
            <v>JL6634</v>
          </cell>
          <cell r="D8821">
            <v>5273</v>
          </cell>
        </row>
        <row r="8822">
          <cell r="C8822" t="str">
            <v>BLKRSDL24319</v>
          </cell>
          <cell r="D8822">
            <v>862</v>
          </cell>
        </row>
        <row r="8823">
          <cell r="C8823" t="str">
            <v>KJJL3672</v>
          </cell>
          <cell r="D8823">
            <v>4958</v>
          </cell>
        </row>
        <row r="8824">
          <cell r="C8824" t="str">
            <v>DDUGJYRSDL21489</v>
          </cell>
          <cell r="D8824">
            <v>1905</v>
          </cell>
        </row>
        <row r="8825">
          <cell r="C8825" t="str">
            <v>JAEH112</v>
          </cell>
          <cell r="D8825">
            <v>1194</v>
          </cell>
        </row>
        <row r="8826">
          <cell r="C8826" t="str">
            <v>RGYRSDL15811</v>
          </cell>
          <cell r="D8826">
            <v>3288</v>
          </cell>
        </row>
        <row r="8827">
          <cell r="C8827" t="str">
            <v>BL487</v>
          </cell>
          <cell r="D8827">
            <v>4634</v>
          </cell>
        </row>
        <row r="8828">
          <cell r="C8828" t="str">
            <v>RSDL26091</v>
          </cell>
          <cell r="D8828">
            <v>140</v>
          </cell>
        </row>
        <row r="8829">
          <cell r="C8829" t="str">
            <v>KJJL3669</v>
          </cell>
          <cell r="D8829">
            <v>4200</v>
          </cell>
        </row>
        <row r="8830">
          <cell r="C8830" t="str">
            <v>JL7151</v>
          </cell>
          <cell r="D8830">
            <v>4385</v>
          </cell>
        </row>
        <row r="8831">
          <cell r="C8831" t="str">
            <v>BL99</v>
          </cell>
          <cell r="D8831">
            <v>4750</v>
          </cell>
        </row>
        <row r="8832">
          <cell r="C8832" t="str">
            <v>RSDL23190</v>
          </cell>
          <cell r="D8832">
            <v>1610</v>
          </cell>
        </row>
        <row r="8833">
          <cell r="C8833" t="str">
            <v>BJJL4304</v>
          </cell>
          <cell r="D8833">
            <v>3820</v>
          </cell>
        </row>
        <row r="8834">
          <cell r="C8834" t="str">
            <v>JL10997</v>
          </cell>
          <cell r="D8834">
            <v>5545</v>
          </cell>
        </row>
        <row r="8835">
          <cell r="C8835" t="str">
            <v>RSDL20389</v>
          </cell>
          <cell r="D8835">
            <v>3320</v>
          </cell>
        </row>
        <row r="8836">
          <cell r="C8836" t="str">
            <v>BJJL525</v>
          </cell>
          <cell r="D8836">
            <v>7174</v>
          </cell>
        </row>
        <row r="8837">
          <cell r="C8837" t="str">
            <v>BJJL526</v>
          </cell>
          <cell r="D8837">
            <v>5170</v>
          </cell>
        </row>
        <row r="8838">
          <cell r="C8838" t="str">
            <v>RSDL24945</v>
          </cell>
          <cell r="D8838">
            <v>1348</v>
          </cell>
        </row>
        <row r="8839">
          <cell r="C8839" t="str">
            <v>JL3927</v>
          </cell>
          <cell r="D8839">
            <v>150</v>
          </cell>
        </row>
        <row r="8840">
          <cell r="C8840" t="str">
            <v>RGYRSDL15813</v>
          </cell>
          <cell r="D8840">
            <v>3700</v>
          </cell>
        </row>
        <row r="8841">
          <cell r="C8841" t="str">
            <v>JL997</v>
          </cell>
          <cell r="D8841">
            <v>1693</v>
          </cell>
        </row>
        <row r="8842">
          <cell r="C8842" t="str">
            <v>RGYRSDL20169</v>
          </cell>
          <cell r="D8842">
            <v>2900</v>
          </cell>
        </row>
        <row r="8843">
          <cell r="C8843" t="str">
            <v>RGYRSDL20095</v>
          </cell>
          <cell r="D8843">
            <v>3415</v>
          </cell>
        </row>
        <row r="8844">
          <cell r="C8844" t="str">
            <v>RGYRSDL20100</v>
          </cell>
          <cell r="D8844">
            <v>3600</v>
          </cell>
        </row>
        <row r="8845">
          <cell r="C8845" t="str">
            <v>KJJL5636</v>
          </cell>
          <cell r="D8845">
            <v>2700</v>
          </cell>
        </row>
        <row r="8846">
          <cell r="C8846" t="str">
            <v>JL3922</v>
          </cell>
          <cell r="D8846">
            <v>1781</v>
          </cell>
        </row>
        <row r="8847">
          <cell r="C8847" t="str">
            <v>JL3923</v>
          </cell>
          <cell r="D8847">
            <v>2055</v>
          </cell>
        </row>
        <row r="8848">
          <cell r="C8848" t="str">
            <v>JL2948</v>
          </cell>
          <cell r="D8848">
            <v>3057</v>
          </cell>
        </row>
        <row r="8849">
          <cell r="C8849" t="str">
            <v>RSDL23698</v>
          </cell>
          <cell r="D8849">
            <v>139</v>
          </cell>
        </row>
        <row r="8850">
          <cell r="C8850" t="str">
            <v>JL10408</v>
          </cell>
          <cell r="D8850">
            <v>929</v>
          </cell>
        </row>
        <row r="8851">
          <cell r="C8851" t="str">
            <v>RSDL24427</v>
          </cell>
          <cell r="D8851">
            <v>1772</v>
          </cell>
        </row>
        <row r="8852">
          <cell r="C8852" t="str">
            <v>JL5791</v>
          </cell>
          <cell r="D8852">
            <v>1491</v>
          </cell>
        </row>
        <row r="8853">
          <cell r="C8853" t="str">
            <v>RSDL24451</v>
          </cell>
          <cell r="D8853">
            <v>392</v>
          </cell>
        </row>
        <row r="8854">
          <cell r="C8854" t="str">
            <v>BJJL4311</v>
          </cell>
          <cell r="D8854">
            <v>14120</v>
          </cell>
        </row>
        <row r="8855">
          <cell r="C8855" t="str">
            <v>BLKRSDL24334</v>
          </cell>
          <cell r="D8855">
            <v>1030</v>
          </cell>
        </row>
        <row r="8856">
          <cell r="C8856" t="str">
            <v>DDUGJYRSDL21503</v>
          </cell>
          <cell r="D8856">
            <v>1820</v>
          </cell>
        </row>
        <row r="8857">
          <cell r="C8857" t="str">
            <v>BL94</v>
          </cell>
          <cell r="D8857">
            <v>2572</v>
          </cell>
        </row>
        <row r="8858">
          <cell r="C8858" t="str">
            <v>RSDL18633</v>
          </cell>
          <cell r="D8858">
            <v>1921</v>
          </cell>
        </row>
        <row r="8859">
          <cell r="C8859" t="str">
            <v>BL450</v>
          </cell>
          <cell r="D8859">
            <v>2668</v>
          </cell>
        </row>
        <row r="8860">
          <cell r="C8860" t="str">
            <v>BL451</v>
          </cell>
          <cell r="D8860">
            <v>970</v>
          </cell>
        </row>
        <row r="8861">
          <cell r="C8861" t="str">
            <v>JL4678</v>
          </cell>
          <cell r="D8861">
            <v>1980</v>
          </cell>
        </row>
        <row r="8862">
          <cell r="C8862" t="str">
            <v>BL161</v>
          </cell>
          <cell r="D8862">
            <v>958</v>
          </cell>
        </row>
        <row r="8863">
          <cell r="C8863" t="str">
            <v>JL10565</v>
          </cell>
          <cell r="D8863">
            <v>1586</v>
          </cell>
        </row>
        <row r="8864">
          <cell r="C8864" t="str">
            <v>RSDL14296</v>
          </cell>
          <cell r="D8864">
            <v>2997</v>
          </cell>
        </row>
        <row r="8865">
          <cell r="C8865" t="str">
            <v>KJJL3674</v>
          </cell>
          <cell r="D8865">
            <v>4000</v>
          </cell>
        </row>
        <row r="8866">
          <cell r="C8866" t="str">
            <v>KJJL7381</v>
          </cell>
          <cell r="D8866">
            <v>4770</v>
          </cell>
        </row>
        <row r="8867">
          <cell r="C8867" t="str">
            <v>BJJL4309</v>
          </cell>
          <cell r="D8867">
            <v>4018</v>
          </cell>
        </row>
        <row r="8868">
          <cell r="C8868" t="str">
            <v>JL6791</v>
          </cell>
          <cell r="D8868">
            <v>5497</v>
          </cell>
        </row>
        <row r="8869">
          <cell r="C8869" t="str">
            <v>JL6900</v>
          </cell>
          <cell r="D8869">
            <v>815</v>
          </cell>
        </row>
        <row r="8870">
          <cell r="C8870" t="str">
            <v>JL6934</v>
          </cell>
          <cell r="D8870">
            <v>5035</v>
          </cell>
        </row>
        <row r="8871">
          <cell r="C8871" t="str">
            <v>BL228</v>
          </cell>
          <cell r="D8871">
            <v>1298</v>
          </cell>
        </row>
        <row r="8872">
          <cell r="C8872" t="str">
            <v>RSDL23197</v>
          </cell>
          <cell r="D8872">
            <v>744</v>
          </cell>
        </row>
        <row r="8873">
          <cell r="C8873" t="str">
            <v>BL103</v>
          </cell>
          <cell r="D8873">
            <v>2950</v>
          </cell>
        </row>
        <row r="8874">
          <cell r="C8874" t="str">
            <v>RSDL14473</v>
          </cell>
          <cell r="D8874">
            <v>5784</v>
          </cell>
        </row>
        <row r="8875">
          <cell r="C8875" t="str">
            <v>JL8848</v>
          </cell>
          <cell r="D8875">
            <v>4880</v>
          </cell>
        </row>
        <row r="8876">
          <cell r="C8876" t="str">
            <v>KJJL7383</v>
          </cell>
          <cell r="D8876">
            <v>4910</v>
          </cell>
        </row>
        <row r="8877">
          <cell r="C8877" t="str">
            <v>JL10564</v>
          </cell>
          <cell r="D8877">
            <v>3715</v>
          </cell>
        </row>
        <row r="8878">
          <cell r="C8878" t="str">
            <v>BL238</v>
          </cell>
          <cell r="D8878">
            <v>3000</v>
          </cell>
        </row>
        <row r="8879">
          <cell r="C8879" t="str">
            <v>DDUGJVYRSDL22512</v>
          </cell>
          <cell r="D8879">
            <v>250</v>
          </cell>
        </row>
        <row r="8880">
          <cell r="C8880" t="str">
            <v>RSDL14486</v>
          </cell>
          <cell r="D8880">
            <v>3489</v>
          </cell>
        </row>
        <row r="8881">
          <cell r="C8881" t="str">
            <v>RGYRSDL20738</v>
          </cell>
          <cell r="D8881">
            <v>3138</v>
          </cell>
        </row>
        <row r="8882">
          <cell r="C8882" t="str">
            <v>RGYRSDL20739</v>
          </cell>
          <cell r="D8882">
            <v>3000</v>
          </cell>
        </row>
        <row r="8883">
          <cell r="C8883" t="str">
            <v>KJJL5294</v>
          </cell>
          <cell r="D8883">
            <v>6800</v>
          </cell>
        </row>
        <row r="8884">
          <cell r="C8884" t="str">
            <v>BJJL4218</v>
          </cell>
          <cell r="D8884">
            <v>2260</v>
          </cell>
        </row>
        <row r="8885">
          <cell r="C8885" t="str">
            <v>BJJL529</v>
          </cell>
          <cell r="D8885">
            <v>5300</v>
          </cell>
        </row>
        <row r="8886">
          <cell r="C8886" t="str">
            <v>BJJL524</v>
          </cell>
          <cell r="D8886">
            <v>5450</v>
          </cell>
        </row>
        <row r="8887">
          <cell r="C8887" t="str">
            <v>KJJL5301</v>
          </cell>
          <cell r="D8887">
            <v>3210</v>
          </cell>
        </row>
        <row r="8888">
          <cell r="C8888" t="str">
            <v>RGYJL10206</v>
          </cell>
          <cell r="D8888">
            <v>4478</v>
          </cell>
        </row>
        <row r="8889">
          <cell r="C8889" t="str">
            <v>BJJL4836</v>
          </cell>
          <cell r="D8889">
            <v>3060</v>
          </cell>
        </row>
        <row r="8890">
          <cell r="C8890" t="str">
            <v>BJJL531</v>
          </cell>
          <cell r="D8890">
            <v>3400</v>
          </cell>
        </row>
        <row r="8891">
          <cell r="C8891" t="str">
            <v>KJJL3675</v>
          </cell>
          <cell r="D8891">
            <v>3160</v>
          </cell>
        </row>
        <row r="8892">
          <cell r="C8892" t="str">
            <v>BJJL4590</v>
          </cell>
          <cell r="D8892">
            <v>4060</v>
          </cell>
        </row>
        <row r="8893">
          <cell r="C8893" t="str">
            <v>JL2587</v>
          </cell>
          <cell r="D8893">
            <v>5270</v>
          </cell>
        </row>
        <row r="8894">
          <cell r="C8894" t="str">
            <v>BL186</v>
          </cell>
          <cell r="D8894">
            <v>2030</v>
          </cell>
        </row>
        <row r="8895">
          <cell r="C8895" t="str">
            <v>KJJL5615</v>
          </cell>
          <cell r="D8895">
            <v>4850</v>
          </cell>
        </row>
        <row r="8896">
          <cell r="C8896" t="str">
            <v>BL97</v>
          </cell>
          <cell r="D8896">
            <v>6385</v>
          </cell>
        </row>
        <row r="8897">
          <cell r="C8897" t="str">
            <v>BJJL4302</v>
          </cell>
          <cell r="D8897">
            <v>6600</v>
          </cell>
        </row>
        <row r="8898">
          <cell r="C8898" t="str">
            <v>JL9330</v>
          </cell>
          <cell r="D8898">
            <v>598</v>
          </cell>
        </row>
        <row r="8899">
          <cell r="C8899" t="str">
            <v>RSDL25892</v>
          </cell>
          <cell r="D8899">
            <v>365</v>
          </cell>
        </row>
        <row r="8900">
          <cell r="C8900" t="str">
            <v>RGYRSDL20099</v>
          </cell>
          <cell r="D8900">
            <v>3710</v>
          </cell>
        </row>
        <row r="8901">
          <cell r="C8901" t="str">
            <v>RGYRSDL20094</v>
          </cell>
          <cell r="D8901">
            <v>3200</v>
          </cell>
        </row>
        <row r="8902">
          <cell r="C8902" t="str">
            <v>BJJL4313</v>
          </cell>
          <cell r="D8902">
            <v>5580</v>
          </cell>
        </row>
        <row r="8903">
          <cell r="C8903" t="str">
            <v>BL396</v>
          </cell>
          <cell r="D8903">
            <v>5590</v>
          </cell>
        </row>
        <row r="8904">
          <cell r="C8904" t="str">
            <v>JL7162</v>
          </cell>
          <cell r="D8904">
            <v>353</v>
          </cell>
        </row>
        <row r="8905">
          <cell r="C8905" t="str">
            <v>RSDL23967</v>
          </cell>
          <cell r="D8905">
            <v>14</v>
          </cell>
        </row>
        <row r="8906">
          <cell r="C8906" t="str">
            <v>RGYJL9592</v>
          </cell>
          <cell r="D8906">
            <v>5160</v>
          </cell>
        </row>
        <row r="8907">
          <cell r="C8907" t="str">
            <v>RGYJL9593</v>
          </cell>
          <cell r="D8907">
            <v>5200</v>
          </cell>
        </row>
        <row r="8908">
          <cell r="C8908" t="str">
            <v>RGYJL9597</v>
          </cell>
          <cell r="D8908">
            <v>3850</v>
          </cell>
        </row>
        <row r="8909">
          <cell r="C8909" t="str">
            <v>BLKRSDL24320</v>
          </cell>
          <cell r="D8909">
            <v>1300</v>
          </cell>
        </row>
        <row r="8910">
          <cell r="C8910" t="str">
            <v>JL6899</v>
          </cell>
          <cell r="D8910">
            <v>4195</v>
          </cell>
        </row>
        <row r="8911">
          <cell r="C8911" t="str">
            <v>KJJL5300</v>
          </cell>
          <cell r="D8911">
            <v>3500</v>
          </cell>
        </row>
        <row r="8912">
          <cell r="C8912" t="str">
            <v>BJJL4588</v>
          </cell>
          <cell r="D8912">
            <v>6228</v>
          </cell>
        </row>
        <row r="8913">
          <cell r="C8913" t="str">
            <v>KJJL5613</v>
          </cell>
          <cell r="D8913">
            <v>5900</v>
          </cell>
        </row>
        <row r="8914">
          <cell r="C8914" t="str">
            <v>KJJL5297</v>
          </cell>
          <cell r="D8914">
            <v>3100</v>
          </cell>
        </row>
        <row r="8915">
          <cell r="C8915" t="str">
            <v>KJJL5295</v>
          </cell>
          <cell r="D8915">
            <v>3350</v>
          </cell>
        </row>
        <row r="8916">
          <cell r="C8916" t="str">
            <v>JL7191</v>
          </cell>
          <cell r="D8916">
            <v>2560</v>
          </cell>
        </row>
        <row r="8917">
          <cell r="C8917" t="str">
            <v>RGYJL9590</v>
          </cell>
          <cell r="D8917">
            <v>4618</v>
          </cell>
        </row>
        <row r="8918">
          <cell r="C8918" t="str">
            <v>BLKRSDL24322</v>
          </cell>
          <cell r="D8918">
            <v>1798</v>
          </cell>
        </row>
        <row r="8919">
          <cell r="C8919" t="str">
            <v>RSDL23241</v>
          </cell>
          <cell r="D8919">
            <v>400</v>
          </cell>
        </row>
        <row r="8920">
          <cell r="C8920" t="str">
            <v>RSDL23345</v>
          </cell>
          <cell r="D8920">
            <v>16</v>
          </cell>
        </row>
        <row r="8921">
          <cell r="C8921" t="str">
            <v>DDUGJVYRSDL22511</v>
          </cell>
          <cell r="D8921">
            <v>630</v>
          </cell>
        </row>
        <row r="8922">
          <cell r="C8922" t="str">
            <v>RGYJL9591</v>
          </cell>
          <cell r="D8922">
            <v>7400</v>
          </cell>
        </row>
        <row r="8923">
          <cell r="C8923" t="str">
            <v>BJJL4306</v>
          </cell>
          <cell r="D8923">
            <v>6250</v>
          </cell>
        </row>
        <row r="8924">
          <cell r="C8924" t="str">
            <v>BJJL8677</v>
          </cell>
          <cell r="D8924">
            <v>3780</v>
          </cell>
        </row>
        <row r="8925">
          <cell r="C8925" t="str">
            <v>BJJL8676</v>
          </cell>
          <cell r="D8925">
            <v>5783</v>
          </cell>
        </row>
        <row r="8926">
          <cell r="C8926" t="str">
            <v>BJJL8681</v>
          </cell>
          <cell r="D8926">
            <v>4160</v>
          </cell>
        </row>
        <row r="8927">
          <cell r="C8927" t="str">
            <v>BJJL8680</v>
          </cell>
          <cell r="D8927">
            <v>7940</v>
          </cell>
        </row>
        <row r="8928">
          <cell r="C8928" t="str">
            <v>BJJL8679</v>
          </cell>
          <cell r="D8928">
            <v>6780</v>
          </cell>
        </row>
        <row r="8929">
          <cell r="C8929" t="str">
            <v>JL11198</v>
          </cell>
          <cell r="D8929">
            <v>2400</v>
          </cell>
        </row>
        <row r="8930">
          <cell r="C8930" t="str">
            <v>JL1933</v>
          </cell>
          <cell r="D8930">
            <v>6560</v>
          </cell>
        </row>
        <row r="8931">
          <cell r="C8931" t="str">
            <v>JL6064</v>
          </cell>
          <cell r="D8931">
            <v>3170</v>
          </cell>
        </row>
        <row r="8932">
          <cell r="C8932" t="str">
            <v>JL6059</v>
          </cell>
          <cell r="D8932">
            <v>2885</v>
          </cell>
        </row>
        <row r="8933">
          <cell r="C8933" t="str">
            <v>RGYRSDL20176</v>
          </cell>
          <cell r="D8933">
            <v>3660</v>
          </cell>
        </row>
        <row r="8934">
          <cell r="C8934" t="str">
            <v>RGYRSDL20175</v>
          </cell>
          <cell r="D8934">
            <v>3560</v>
          </cell>
        </row>
        <row r="8935">
          <cell r="C8935" t="str">
            <v>RGYRSDL20173</v>
          </cell>
          <cell r="D8935">
            <v>4100</v>
          </cell>
        </row>
        <row r="8936">
          <cell r="C8936" t="str">
            <v>JL6868</v>
          </cell>
          <cell r="D8936">
            <v>2493</v>
          </cell>
        </row>
        <row r="8937">
          <cell r="C8937" t="str">
            <v>JL10276</v>
          </cell>
          <cell r="D8937">
            <v>4220</v>
          </cell>
        </row>
        <row r="8938">
          <cell r="C8938" t="str">
            <v>JP730</v>
          </cell>
          <cell r="D8938">
            <v>53000</v>
          </cell>
        </row>
        <row r="8939">
          <cell r="C8939" t="str">
            <v>RSDL20825</v>
          </cell>
          <cell r="D8939">
            <v>1550</v>
          </cell>
        </row>
        <row r="8940">
          <cell r="C8940" t="str">
            <v>JL10655</v>
          </cell>
          <cell r="D8940">
            <v>280</v>
          </cell>
        </row>
        <row r="8941">
          <cell r="C8941" t="str">
            <v>JL8184</v>
          </cell>
          <cell r="D8941">
            <v>50</v>
          </cell>
        </row>
        <row r="8942">
          <cell r="C8942" t="str">
            <v>JL10433</v>
          </cell>
          <cell r="D8942">
            <v>39</v>
          </cell>
        </row>
        <row r="8943">
          <cell r="C8943" t="str">
            <v>RGYRSDL20174</v>
          </cell>
          <cell r="D8943">
            <v>4280</v>
          </cell>
        </row>
        <row r="8944">
          <cell r="C8944" t="str">
            <v>BJJL4205</v>
          </cell>
          <cell r="D8944">
            <v>3350</v>
          </cell>
        </row>
        <row r="8945">
          <cell r="C8945" t="str">
            <v>RGYRSDL20177</v>
          </cell>
          <cell r="D8945">
            <v>3300</v>
          </cell>
        </row>
        <row r="8946">
          <cell r="C8946" t="str">
            <v>RGYJL9498</v>
          </cell>
          <cell r="D8946">
            <v>5830</v>
          </cell>
        </row>
        <row r="8947">
          <cell r="C8947" t="str">
            <v>RGYRSDL20179</v>
          </cell>
          <cell r="D8947">
            <v>2950</v>
          </cell>
        </row>
        <row r="8948">
          <cell r="C8948" t="str">
            <v>RGYRSDL20172</v>
          </cell>
          <cell r="D8948">
            <v>3800</v>
          </cell>
        </row>
        <row r="8949">
          <cell r="C8949" t="str">
            <v>BLKRSDL24253</v>
          </cell>
          <cell r="D8949">
            <v>380</v>
          </cell>
        </row>
        <row r="8950">
          <cell r="C8950" t="str">
            <v>BLKRSDL24251</v>
          </cell>
          <cell r="D8950">
            <v>850</v>
          </cell>
        </row>
        <row r="8951">
          <cell r="C8951" t="str">
            <v>BJJL4208</v>
          </cell>
          <cell r="D8951">
            <v>3580</v>
          </cell>
        </row>
        <row r="8952">
          <cell r="C8952" t="str">
            <v>RGYJL10336</v>
          </cell>
          <cell r="D8952">
            <v>4960</v>
          </cell>
        </row>
        <row r="8953">
          <cell r="C8953" t="str">
            <v>BJJL4209</v>
          </cell>
          <cell r="D8953">
            <v>78</v>
          </cell>
        </row>
        <row r="8954">
          <cell r="C8954" t="str">
            <v>RSDL26051</v>
          </cell>
          <cell r="D8954">
            <v>50</v>
          </cell>
        </row>
        <row r="8955">
          <cell r="C8955" t="str">
            <v>JL11153</v>
          </cell>
          <cell r="D8955">
            <v>340</v>
          </cell>
        </row>
        <row r="8956">
          <cell r="C8956" t="str">
            <v>DDUGJYRSDL21482</v>
          </cell>
          <cell r="D8956">
            <v>1500</v>
          </cell>
        </row>
        <row r="8957">
          <cell r="C8957" t="str">
            <v>RGYJL9518</v>
          </cell>
          <cell r="D8957">
            <v>5430</v>
          </cell>
        </row>
        <row r="8958">
          <cell r="C8958" t="str">
            <v>RSDL16272</v>
          </cell>
          <cell r="D8958">
            <v>1090</v>
          </cell>
        </row>
        <row r="8959">
          <cell r="C8959" t="str">
            <v>JL10939</v>
          </cell>
          <cell r="D8959">
            <v>358</v>
          </cell>
        </row>
        <row r="8960">
          <cell r="C8960" t="str">
            <v>JL10914</v>
          </cell>
          <cell r="D8960">
            <v>54</v>
          </cell>
        </row>
        <row r="8961">
          <cell r="C8961" t="str">
            <v>KJJL7598</v>
          </cell>
          <cell r="D8961">
            <v>12570</v>
          </cell>
        </row>
        <row r="8962">
          <cell r="C8962" t="str">
            <v>BLKRSDL24248</v>
          </cell>
          <cell r="D8962">
            <v>70</v>
          </cell>
        </row>
        <row r="8963">
          <cell r="C8963" t="str">
            <v>KJJL5632</v>
          </cell>
          <cell r="D8963">
            <v>4550</v>
          </cell>
        </row>
        <row r="8964">
          <cell r="C8964" t="str">
            <v>RGYRSDL20712</v>
          </cell>
          <cell r="D8964">
            <v>4250</v>
          </cell>
        </row>
        <row r="8965">
          <cell r="C8965" t="str">
            <v>RSDL26043</v>
          </cell>
          <cell r="D8965">
            <v>173</v>
          </cell>
        </row>
        <row r="8966">
          <cell r="C8966" t="str">
            <v>JP726</v>
          </cell>
          <cell r="D8966">
            <v>4913</v>
          </cell>
        </row>
        <row r="8967">
          <cell r="C8967" t="str">
            <v>RGYRSDL15776</v>
          </cell>
          <cell r="D8967">
            <v>3900</v>
          </cell>
        </row>
        <row r="8968">
          <cell r="C8968" t="str">
            <v>RGYRSDL15773</v>
          </cell>
          <cell r="D8968">
            <v>4426</v>
          </cell>
        </row>
        <row r="8969">
          <cell r="C8969" t="str">
            <v>SDL3388</v>
          </cell>
          <cell r="D8969">
            <v>6396</v>
          </cell>
        </row>
        <row r="8970">
          <cell r="C8970" t="str">
            <v>BLKRSDL24250</v>
          </cell>
          <cell r="D8970">
            <v>1288</v>
          </cell>
        </row>
        <row r="8971">
          <cell r="C8971" t="str">
            <v>BJJL2813</v>
          </cell>
          <cell r="D8971">
            <v>116</v>
          </cell>
        </row>
        <row r="8972">
          <cell r="C8972" t="str">
            <v>JP465</v>
          </cell>
          <cell r="D8972">
            <v>5084</v>
          </cell>
        </row>
        <row r="8973">
          <cell r="C8973" t="str">
            <v>JL6063</v>
          </cell>
          <cell r="D8973">
            <v>5704</v>
          </cell>
        </row>
        <row r="8974">
          <cell r="C8974" t="str">
            <v>JL11275</v>
          </cell>
          <cell r="D8974">
            <v>2810</v>
          </cell>
        </row>
        <row r="8975">
          <cell r="C8975" t="str">
            <v>JL9331</v>
          </cell>
          <cell r="D8975">
            <v>1580</v>
          </cell>
        </row>
        <row r="8976">
          <cell r="C8976" t="str">
            <v>JAEH43</v>
          </cell>
          <cell r="D8976">
            <v>1450</v>
          </cell>
        </row>
        <row r="8977">
          <cell r="C8977" t="str">
            <v>RSDL25051</v>
          </cell>
          <cell r="D8977">
            <v>1200</v>
          </cell>
        </row>
        <row r="8978">
          <cell r="C8978" t="str">
            <v>DDUGJVYRSDL22563</v>
          </cell>
          <cell r="D8978">
            <v>1683</v>
          </cell>
        </row>
        <row r="8979">
          <cell r="C8979" t="str">
            <v>RSDL14261</v>
          </cell>
          <cell r="D8979">
            <v>1845</v>
          </cell>
        </row>
        <row r="8980">
          <cell r="C8980" t="str">
            <v>BJJL3181</v>
          </cell>
          <cell r="D8980">
            <v>2750</v>
          </cell>
        </row>
        <row r="8981">
          <cell r="C8981" t="str">
            <v>JL6809</v>
          </cell>
          <cell r="D8981">
            <v>3728</v>
          </cell>
        </row>
        <row r="8982">
          <cell r="C8982" t="str">
            <v>RSDL15453</v>
          </cell>
          <cell r="D8982">
            <v>660</v>
          </cell>
        </row>
        <row r="8983">
          <cell r="C8983" t="str">
            <v>JL8064</v>
          </cell>
          <cell r="D8983">
            <v>351</v>
          </cell>
        </row>
        <row r="8984">
          <cell r="C8984" t="str">
            <v>RSDL24889</v>
          </cell>
          <cell r="D8984">
            <v>1416</v>
          </cell>
        </row>
        <row r="8985">
          <cell r="C8985" t="str">
            <v>RSDL24890</v>
          </cell>
          <cell r="D8985">
            <v>802</v>
          </cell>
        </row>
        <row r="8986">
          <cell r="C8986" t="str">
            <v>JL1117</v>
          </cell>
          <cell r="D8986">
            <v>3400</v>
          </cell>
        </row>
        <row r="8987">
          <cell r="C8987" t="str">
            <v>JL7150</v>
          </cell>
          <cell r="D8987">
            <v>43</v>
          </cell>
        </row>
        <row r="8988">
          <cell r="C8988" t="str">
            <v>RSDL23690</v>
          </cell>
          <cell r="D8988">
            <v>4219</v>
          </cell>
        </row>
        <row r="8989">
          <cell r="C8989" t="str">
            <v>L2156</v>
          </cell>
          <cell r="D8989">
            <v>5172</v>
          </cell>
        </row>
        <row r="8990">
          <cell r="C8990" t="str">
            <v>KJJL7547</v>
          </cell>
          <cell r="D8990">
            <v>1000</v>
          </cell>
        </row>
        <row r="8991">
          <cell r="C8991" t="str">
            <v>RGYRSDL20178</v>
          </cell>
          <cell r="D8991">
            <v>3950</v>
          </cell>
        </row>
        <row r="8992">
          <cell r="C8992" t="str">
            <v>BJJL4482</v>
          </cell>
          <cell r="D8992">
            <v>3110</v>
          </cell>
        </row>
        <row r="8993">
          <cell r="C8993" t="str">
            <v>JL6484</v>
          </cell>
          <cell r="D8993">
            <v>4871</v>
          </cell>
        </row>
        <row r="8994">
          <cell r="C8994" t="str">
            <v>DDUGJYRSDL21485</v>
          </cell>
          <cell r="D8994">
            <v>4628</v>
          </cell>
        </row>
        <row r="8995">
          <cell r="C8995" t="str">
            <v>JL11080</v>
          </cell>
          <cell r="D8995">
            <v>3337</v>
          </cell>
        </row>
        <row r="8996">
          <cell r="C8996" t="str">
            <v>JL6614</v>
          </cell>
          <cell r="D8996">
            <v>4995</v>
          </cell>
        </row>
        <row r="8997">
          <cell r="C8997" t="str">
            <v>JL9715</v>
          </cell>
          <cell r="D8997">
            <v>2818</v>
          </cell>
        </row>
        <row r="8998">
          <cell r="C8998" t="str">
            <v>RSDL23473</v>
          </cell>
          <cell r="D8998">
            <v>2126</v>
          </cell>
        </row>
        <row r="8999">
          <cell r="C8999" t="str">
            <v>RGYJL9500</v>
          </cell>
          <cell r="D8999">
            <v>4630</v>
          </cell>
        </row>
        <row r="9000">
          <cell r="C9000" t="str">
            <v>RSDP1488</v>
          </cell>
          <cell r="D9000">
            <v>19701</v>
          </cell>
        </row>
        <row r="9001">
          <cell r="C9001" t="str">
            <v>BLKRSDL24247</v>
          </cell>
          <cell r="D9001">
            <v>560</v>
          </cell>
        </row>
        <row r="9002">
          <cell r="C9002" t="str">
            <v>JL6856</v>
          </cell>
          <cell r="D9002">
            <v>9</v>
          </cell>
        </row>
        <row r="9003">
          <cell r="C9003" t="str">
            <v>BLKRSDL24246</v>
          </cell>
          <cell r="D9003">
            <v>2480</v>
          </cell>
        </row>
        <row r="9004">
          <cell r="C9004" t="str">
            <v>DDUGJVYRSDL22384</v>
          </cell>
          <cell r="D9004">
            <v>100</v>
          </cell>
        </row>
        <row r="9005">
          <cell r="C9005" t="str">
            <v>BLKRSDL24572</v>
          </cell>
          <cell r="D9005">
            <v>790</v>
          </cell>
        </row>
        <row r="9006">
          <cell r="C9006" t="str">
            <v>JL9333</v>
          </cell>
          <cell r="D9006">
            <v>5013</v>
          </cell>
        </row>
        <row r="9007">
          <cell r="C9007" t="str">
            <v>JL9628</v>
          </cell>
          <cell r="D9007">
            <v>4170</v>
          </cell>
        </row>
        <row r="9008">
          <cell r="C9008" t="str">
            <v>RSDP1520</v>
          </cell>
          <cell r="D9008">
            <v>2008</v>
          </cell>
        </row>
        <row r="9009">
          <cell r="C9009" t="str">
            <v>RSDL25218</v>
          </cell>
          <cell r="D9009">
            <v>714</v>
          </cell>
        </row>
        <row r="9010">
          <cell r="C9010" t="str">
            <v>BLKRSDL24243</v>
          </cell>
          <cell r="D9010">
            <v>1948</v>
          </cell>
        </row>
        <row r="9011">
          <cell r="C9011" t="str">
            <v>JL10857</v>
          </cell>
          <cell r="D9011">
            <v>2618</v>
          </cell>
        </row>
        <row r="9012">
          <cell r="C9012" t="str">
            <v>JL10654</v>
          </cell>
          <cell r="D9012">
            <v>310</v>
          </cell>
        </row>
        <row r="9013">
          <cell r="C9013" t="str">
            <v>RSDL22840</v>
          </cell>
          <cell r="D9013">
            <v>708</v>
          </cell>
        </row>
        <row r="9014">
          <cell r="C9014" t="str">
            <v>JL6855</v>
          </cell>
          <cell r="D9014">
            <v>7435</v>
          </cell>
        </row>
        <row r="9015">
          <cell r="C9015" t="str">
            <v>JL996</v>
          </cell>
          <cell r="D9015">
            <v>72</v>
          </cell>
        </row>
        <row r="9016">
          <cell r="C9016" t="str">
            <v>RGYJL9497</v>
          </cell>
          <cell r="D9016">
            <v>6040</v>
          </cell>
        </row>
        <row r="9017">
          <cell r="C9017" t="str">
            <v>RSDL23078</v>
          </cell>
          <cell r="D9017">
            <v>841</v>
          </cell>
        </row>
        <row r="9018">
          <cell r="C9018" t="str">
            <v>JL1147</v>
          </cell>
          <cell r="D9018">
            <v>102</v>
          </cell>
        </row>
        <row r="9019">
          <cell r="C9019" t="str">
            <v>JL10915</v>
          </cell>
          <cell r="D9019">
            <v>1838</v>
          </cell>
        </row>
        <row r="9020">
          <cell r="C9020" t="str">
            <v>JL11047</v>
          </cell>
          <cell r="D9020">
            <v>5850</v>
          </cell>
        </row>
        <row r="9021">
          <cell r="C9021" t="str">
            <v>RSDL22079</v>
          </cell>
          <cell r="D9021">
            <v>553</v>
          </cell>
        </row>
        <row r="9022">
          <cell r="C9022" t="str">
            <v>JL1467</v>
          </cell>
          <cell r="D9022">
            <v>45</v>
          </cell>
        </row>
        <row r="9023">
          <cell r="C9023" t="str">
            <v>JL1564</v>
          </cell>
          <cell r="D9023">
            <v>0</v>
          </cell>
        </row>
        <row r="9024">
          <cell r="C9024" t="str">
            <v>BLKRSDL24249</v>
          </cell>
          <cell r="D9024">
            <v>5</v>
          </cell>
        </row>
        <row r="9025">
          <cell r="C9025" t="str">
            <v>RGYRSDL15633</v>
          </cell>
          <cell r="D9025">
            <v>4570</v>
          </cell>
        </row>
        <row r="9026">
          <cell r="C9026" t="str">
            <v>JL6056</v>
          </cell>
          <cell r="D9026">
            <v>0</v>
          </cell>
        </row>
        <row r="9027">
          <cell r="C9027" t="str">
            <v>DDUGJVYRSDL22561</v>
          </cell>
          <cell r="D9027">
            <v>135</v>
          </cell>
        </row>
        <row r="9028">
          <cell r="C9028" t="str">
            <v>JL10874</v>
          </cell>
          <cell r="D9028">
            <v>2995</v>
          </cell>
        </row>
        <row r="9029">
          <cell r="C9029" t="str">
            <v>JL6789</v>
          </cell>
          <cell r="D9029">
            <v>155</v>
          </cell>
        </row>
        <row r="9030">
          <cell r="C9030" t="str">
            <v>JL6788</v>
          </cell>
          <cell r="D9030">
            <v>373</v>
          </cell>
        </row>
        <row r="9031">
          <cell r="C9031" t="str">
            <v>JL10843</v>
          </cell>
          <cell r="D9031">
            <v>1028</v>
          </cell>
        </row>
        <row r="9032">
          <cell r="C9032" t="str">
            <v>JL8774</v>
          </cell>
          <cell r="D9032">
            <v>52</v>
          </cell>
        </row>
        <row r="9033">
          <cell r="C9033" t="str">
            <v>JL1530</v>
          </cell>
          <cell r="D9033">
            <v>53</v>
          </cell>
        </row>
        <row r="9034">
          <cell r="C9034" t="str">
            <v>BJJL2811</v>
          </cell>
          <cell r="D9034">
            <v>241</v>
          </cell>
        </row>
        <row r="9035">
          <cell r="C9035" t="str">
            <v>JL10262</v>
          </cell>
          <cell r="D9035">
            <v>96</v>
          </cell>
        </row>
        <row r="9036">
          <cell r="C9036" t="str">
            <v>RSDP756</v>
          </cell>
          <cell r="D9036">
            <v>31221</v>
          </cell>
        </row>
        <row r="9037">
          <cell r="C9037" t="str">
            <v>JP685</v>
          </cell>
          <cell r="D9037">
            <v>21741</v>
          </cell>
        </row>
        <row r="9038">
          <cell r="C9038" t="str">
            <v>L1913</v>
          </cell>
          <cell r="D9038">
            <v>97379</v>
          </cell>
        </row>
        <row r="9039">
          <cell r="C9039" t="str">
            <v>RSDL21738</v>
          </cell>
          <cell r="D9039">
            <v>780</v>
          </cell>
        </row>
        <row r="9040">
          <cell r="C9040" t="str">
            <v>RSDP953</v>
          </cell>
          <cell r="D9040">
            <v>45619</v>
          </cell>
        </row>
        <row r="9041">
          <cell r="C9041" t="str">
            <v>RGYJL9515</v>
          </cell>
          <cell r="D9041">
            <v>155</v>
          </cell>
        </row>
        <row r="9042">
          <cell r="C9042" t="str">
            <v>DDUGJVYRSDL22382</v>
          </cell>
          <cell r="D9042">
            <v>730</v>
          </cell>
        </row>
        <row r="9043">
          <cell r="C9043" t="str">
            <v>L1916</v>
          </cell>
          <cell r="D9043">
            <v>112</v>
          </cell>
        </row>
        <row r="9044">
          <cell r="C9044" t="str">
            <v>JL11137</v>
          </cell>
          <cell r="D9044">
            <v>2075</v>
          </cell>
        </row>
        <row r="9045">
          <cell r="C9045" t="str">
            <v>RSDL14597</v>
          </cell>
          <cell r="D9045">
            <v>1280</v>
          </cell>
        </row>
        <row r="9046">
          <cell r="C9046" t="str">
            <v>JL1957</v>
          </cell>
          <cell r="D9046">
            <v>39</v>
          </cell>
        </row>
        <row r="9047">
          <cell r="C9047" t="str">
            <v>RSDL22077</v>
          </cell>
          <cell r="D9047">
            <v>3184</v>
          </cell>
        </row>
        <row r="9048">
          <cell r="C9048" t="str">
            <v>JL6062</v>
          </cell>
          <cell r="D9048">
            <v>1969</v>
          </cell>
        </row>
        <row r="9049">
          <cell r="C9049" t="str">
            <v>RGYRSDL15779</v>
          </cell>
          <cell r="D9049">
            <v>4248</v>
          </cell>
        </row>
        <row r="9050">
          <cell r="C9050" t="str">
            <v>BJJL3182</v>
          </cell>
          <cell r="D9050">
            <v>50</v>
          </cell>
        </row>
        <row r="9051">
          <cell r="C9051" t="str">
            <v>L3329</v>
          </cell>
          <cell r="D9051">
            <v>2632</v>
          </cell>
        </row>
        <row r="9052">
          <cell r="C9052" t="str">
            <v>RSDL23458</v>
          </cell>
          <cell r="D9052">
            <v>442</v>
          </cell>
        </row>
        <row r="9053">
          <cell r="C9053" t="str">
            <v>JL2833</v>
          </cell>
          <cell r="D9053">
            <v>30</v>
          </cell>
        </row>
        <row r="9054">
          <cell r="C9054" t="str">
            <v>RSDL23472</v>
          </cell>
          <cell r="D9054">
            <v>1039</v>
          </cell>
        </row>
        <row r="9055">
          <cell r="C9055" t="str">
            <v>JL10788</v>
          </cell>
          <cell r="D9055">
            <v>35</v>
          </cell>
        </row>
        <row r="9056">
          <cell r="C9056" t="str">
            <v>JL4988</v>
          </cell>
          <cell r="D9056">
            <v>20</v>
          </cell>
        </row>
        <row r="9057">
          <cell r="C9057" t="str">
            <v>RSDP1405</v>
          </cell>
          <cell r="D9057">
            <v>155</v>
          </cell>
        </row>
        <row r="9058">
          <cell r="C9058" t="str">
            <v>JL6869</v>
          </cell>
          <cell r="D9058">
            <v>5103</v>
          </cell>
        </row>
        <row r="9059">
          <cell r="C9059" t="str">
            <v>JL1387</v>
          </cell>
          <cell r="D9059">
            <v>4114</v>
          </cell>
        </row>
        <row r="9060">
          <cell r="C9060" t="str">
            <v>L1919</v>
          </cell>
          <cell r="D9060">
            <v>1589</v>
          </cell>
        </row>
        <row r="9061">
          <cell r="C9061" t="str">
            <v>BJJL4493</v>
          </cell>
          <cell r="D9061">
            <v>2790</v>
          </cell>
        </row>
        <row r="9062">
          <cell r="C9062" t="str">
            <v>RSDL14260</v>
          </cell>
          <cell r="D9062">
            <v>2025</v>
          </cell>
        </row>
        <row r="9063">
          <cell r="C9063" t="str">
            <v>JL11366</v>
          </cell>
          <cell r="D9063">
            <v>4730</v>
          </cell>
        </row>
        <row r="9064">
          <cell r="C9064" t="str">
            <v>JL8777</v>
          </cell>
          <cell r="D9064">
            <v>32</v>
          </cell>
        </row>
        <row r="9065">
          <cell r="C9065" t="str">
            <v>RGYRSDL20711</v>
          </cell>
          <cell r="D9065">
            <v>6980</v>
          </cell>
        </row>
        <row r="9066">
          <cell r="C9066" t="str">
            <v>RGYRSDL20714</v>
          </cell>
          <cell r="D9066">
            <v>3160</v>
          </cell>
        </row>
        <row r="9067">
          <cell r="C9067" t="str">
            <v>RGYRSDL20707</v>
          </cell>
          <cell r="D9067">
            <v>4250</v>
          </cell>
        </row>
        <row r="9068">
          <cell r="C9068" t="str">
            <v>RGYRSDL20713</v>
          </cell>
          <cell r="D9068">
            <v>3240</v>
          </cell>
        </row>
        <row r="9069">
          <cell r="C9069" t="str">
            <v>RGYRSDL20710</v>
          </cell>
          <cell r="D9069">
            <v>3800</v>
          </cell>
        </row>
        <row r="9070">
          <cell r="C9070" t="str">
            <v>RGYRSDL20708</v>
          </cell>
          <cell r="D9070">
            <v>6690</v>
          </cell>
        </row>
        <row r="9071">
          <cell r="C9071" t="str">
            <v>RGYRSDL20709</v>
          </cell>
          <cell r="D9071">
            <v>3370</v>
          </cell>
        </row>
        <row r="9072">
          <cell r="C9072" t="str">
            <v>JL11262</v>
          </cell>
          <cell r="D9072">
            <v>2120</v>
          </cell>
        </row>
        <row r="9073">
          <cell r="C9073" t="str">
            <v>RSDL23182</v>
          </cell>
          <cell r="D9073">
            <v>100</v>
          </cell>
        </row>
        <row r="9074">
          <cell r="C9074" t="str">
            <v>RSDL25348</v>
          </cell>
          <cell r="D9074">
            <v>716</v>
          </cell>
        </row>
        <row r="9075">
          <cell r="C9075" t="str">
            <v>RGYJL10200</v>
          </cell>
          <cell r="D9075">
            <v>4250</v>
          </cell>
        </row>
        <row r="9076">
          <cell r="C9076" t="str">
            <v>RGYJL9499</v>
          </cell>
          <cell r="D9076">
            <v>4800</v>
          </cell>
        </row>
        <row r="9077">
          <cell r="C9077" t="str">
            <v>KJJL5631</v>
          </cell>
          <cell r="D9077">
            <v>4660</v>
          </cell>
        </row>
        <row r="9078">
          <cell r="C9078" t="str">
            <v>RGYJL9514</v>
          </cell>
          <cell r="D9078">
            <v>5980</v>
          </cell>
        </row>
        <row r="9079">
          <cell r="C9079" t="str">
            <v>BJJL5196</v>
          </cell>
          <cell r="D9079">
            <v>4660</v>
          </cell>
        </row>
        <row r="9080">
          <cell r="C9080" t="str">
            <v>RGYJL9510</v>
          </cell>
          <cell r="D9080">
            <v>6016</v>
          </cell>
        </row>
        <row r="9081">
          <cell r="C9081" t="str">
            <v>KJJL7382</v>
          </cell>
          <cell r="D9081">
            <v>2250</v>
          </cell>
        </row>
        <row r="9082">
          <cell r="C9082" t="str">
            <v>RGYJL9517</v>
          </cell>
          <cell r="D9082">
            <v>6760</v>
          </cell>
        </row>
        <row r="9083">
          <cell r="C9083" t="str">
            <v>RGYJL9519</v>
          </cell>
          <cell r="D9083">
            <v>5210</v>
          </cell>
        </row>
        <row r="9084">
          <cell r="C9084" t="str">
            <v>RGYJL9504</v>
          </cell>
          <cell r="D9084">
            <v>4660</v>
          </cell>
        </row>
        <row r="9085">
          <cell r="C9085" t="str">
            <v>BJJL8671</v>
          </cell>
          <cell r="D9085">
            <v>4210</v>
          </cell>
        </row>
        <row r="9086">
          <cell r="C9086" t="str">
            <v>RGYJL9516</v>
          </cell>
          <cell r="D9086">
            <v>4620</v>
          </cell>
        </row>
        <row r="9087">
          <cell r="C9087" t="str">
            <v>KJJL5635</v>
          </cell>
          <cell r="D9087">
            <v>5180</v>
          </cell>
        </row>
        <row r="9088">
          <cell r="C9088" t="str">
            <v>KJJL5633</v>
          </cell>
          <cell r="D9088">
            <v>5480</v>
          </cell>
        </row>
        <row r="9089">
          <cell r="C9089" t="str">
            <v>RGYJL9508</v>
          </cell>
          <cell r="D9089">
            <v>6110</v>
          </cell>
        </row>
        <row r="9090">
          <cell r="C9090" t="str">
            <v>RGYJL9509</v>
          </cell>
          <cell r="D9090">
            <v>5250</v>
          </cell>
        </row>
        <row r="9091">
          <cell r="C9091" t="str">
            <v>RGYJL9507</v>
          </cell>
          <cell r="D9091">
            <v>2730</v>
          </cell>
        </row>
        <row r="9092">
          <cell r="C9092" t="str">
            <v>RGYRSDL20180</v>
          </cell>
          <cell r="D9092">
            <v>3650</v>
          </cell>
        </row>
        <row r="9093">
          <cell r="C9093" t="str">
            <v>JL6858</v>
          </cell>
          <cell r="D9093">
            <v>1925</v>
          </cell>
        </row>
        <row r="9094">
          <cell r="C9094" t="str">
            <v>RGYJL10266</v>
          </cell>
          <cell r="D9094">
            <v>3140</v>
          </cell>
        </row>
        <row r="9095">
          <cell r="C9095" t="str">
            <v>BJJL4839</v>
          </cell>
          <cell r="D9095">
            <v>2096</v>
          </cell>
        </row>
        <row r="9096">
          <cell r="C9096" t="str">
            <v>RGYJL10264</v>
          </cell>
          <cell r="D9096">
            <v>6300</v>
          </cell>
        </row>
        <row r="9097">
          <cell r="C9097" t="str">
            <v>JL6058</v>
          </cell>
          <cell r="D9097">
            <v>6678</v>
          </cell>
        </row>
        <row r="9098">
          <cell r="C9098" t="str">
            <v>JL6057</v>
          </cell>
          <cell r="D9098">
            <v>7510</v>
          </cell>
        </row>
        <row r="9099">
          <cell r="C9099" t="str">
            <v>BJJL5197</v>
          </cell>
          <cell r="D9099">
            <v>3450</v>
          </cell>
        </row>
        <row r="9100">
          <cell r="C9100" t="str">
            <v>BLKRSDL24245</v>
          </cell>
          <cell r="D9100">
            <v>1810</v>
          </cell>
        </row>
        <row r="9101">
          <cell r="C9101" t="str">
            <v>BJJL5199</v>
          </cell>
          <cell r="D9101">
            <v>3950</v>
          </cell>
        </row>
        <row r="9102">
          <cell r="C9102" t="str">
            <v>KJJL5630</v>
          </cell>
          <cell r="D9102">
            <v>3710</v>
          </cell>
        </row>
        <row r="9103">
          <cell r="C9103" t="str">
            <v>KJJL7545</v>
          </cell>
          <cell r="D9103">
            <v>5160</v>
          </cell>
        </row>
        <row r="9104">
          <cell r="C9104" t="str">
            <v>KJJL5634</v>
          </cell>
          <cell r="D9104">
            <v>4480</v>
          </cell>
        </row>
        <row r="9105">
          <cell r="C9105" t="str">
            <v>KJJL5638</v>
          </cell>
          <cell r="D9105">
            <v>3480</v>
          </cell>
        </row>
        <row r="9106">
          <cell r="C9106" t="str">
            <v>BJJL8669</v>
          </cell>
          <cell r="D9106">
            <v>4760</v>
          </cell>
        </row>
        <row r="9107">
          <cell r="C9107" t="str">
            <v>KJJL7546</v>
          </cell>
          <cell r="D9107">
            <v>3850</v>
          </cell>
        </row>
        <row r="9108">
          <cell r="C9108" t="str">
            <v>BJJL4207</v>
          </cell>
          <cell r="D9108">
            <v>84</v>
          </cell>
        </row>
        <row r="9109">
          <cell r="C9109" t="str">
            <v>BJJL5204</v>
          </cell>
          <cell r="D9109">
            <v>4100</v>
          </cell>
        </row>
        <row r="9110">
          <cell r="C9110" t="str">
            <v>DDUGJYRSDL21486</v>
          </cell>
          <cell r="D9110">
            <v>1000</v>
          </cell>
        </row>
        <row r="9111">
          <cell r="C9111" t="str">
            <v>BJJL5200</v>
          </cell>
          <cell r="D9111">
            <v>3290</v>
          </cell>
        </row>
        <row r="9112">
          <cell r="C9112" t="str">
            <v>BJJL5201</v>
          </cell>
          <cell r="D9112">
            <v>166</v>
          </cell>
        </row>
        <row r="9113">
          <cell r="C9113" t="str">
            <v>BJJL8668</v>
          </cell>
          <cell r="D9113">
            <v>5410</v>
          </cell>
        </row>
        <row r="9114">
          <cell r="C9114" t="str">
            <v>BJJL8670</v>
          </cell>
          <cell r="D9114">
            <v>7540</v>
          </cell>
        </row>
        <row r="9115">
          <cell r="C9115" t="str">
            <v>RGYJL9511</v>
          </cell>
          <cell r="D9115">
            <v>3220</v>
          </cell>
        </row>
        <row r="9116">
          <cell r="C9116" t="str">
            <v>RGYJL9502</v>
          </cell>
          <cell r="D9116">
            <v>5780</v>
          </cell>
        </row>
        <row r="9117">
          <cell r="C9117" t="str">
            <v>BJJL2799</v>
          </cell>
          <cell r="D9117">
            <v>7440</v>
          </cell>
        </row>
        <row r="9118">
          <cell r="C9118" t="str">
            <v>DDUGJYRSDL21484</v>
          </cell>
          <cell r="D9118">
            <v>2000</v>
          </cell>
        </row>
        <row r="9119">
          <cell r="C9119" t="str">
            <v>BJJL5202</v>
          </cell>
          <cell r="D9119">
            <v>6030</v>
          </cell>
        </row>
        <row r="9120">
          <cell r="C9120" t="str">
            <v>KJJL7542</v>
          </cell>
          <cell r="D9120">
            <v>3750</v>
          </cell>
        </row>
        <row r="9121">
          <cell r="C9121" t="str">
            <v>KJJL7371</v>
          </cell>
          <cell r="D9121">
            <v>100</v>
          </cell>
        </row>
        <row r="9122">
          <cell r="C9122" t="str">
            <v>BJJL4838</v>
          </cell>
          <cell r="D9122">
            <v>2058</v>
          </cell>
        </row>
        <row r="9123">
          <cell r="C9123" t="str">
            <v>RGYJL10268</v>
          </cell>
          <cell r="D9123">
            <v>3758</v>
          </cell>
        </row>
        <row r="9124">
          <cell r="C9124" t="str">
            <v>RGYJL10267</v>
          </cell>
          <cell r="D9124">
            <v>3800</v>
          </cell>
        </row>
        <row r="9125">
          <cell r="C9125" t="str">
            <v>RGYJL10263</v>
          </cell>
          <cell r="D9125">
            <v>50</v>
          </cell>
        </row>
        <row r="9126">
          <cell r="C9126" t="str">
            <v>JL8765</v>
          </cell>
          <cell r="D9126">
            <v>1131</v>
          </cell>
        </row>
        <row r="9127">
          <cell r="C9127" t="str">
            <v>BJJL4492</v>
          </cell>
          <cell r="D9127">
            <v>3766</v>
          </cell>
        </row>
        <row r="9128">
          <cell r="C9128" t="str">
            <v>BJJL2810</v>
          </cell>
          <cell r="D9128">
            <v>5450</v>
          </cell>
        </row>
        <row r="9129">
          <cell r="C9129" t="str">
            <v>DDUGJVYRSDL22559</v>
          </cell>
          <cell r="D9129">
            <v>880</v>
          </cell>
        </row>
        <row r="9130">
          <cell r="C9130" t="str">
            <v>DDUGJVYRSDL22383</v>
          </cell>
          <cell r="D9130">
            <v>80</v>
          </cell>
        </row>
        <row r="9131">
          <cell r="C9131" t="str">
            <v>DDUGJVYRSDL22550</v>
          </cell>
          <cell r="D9131">
            <v>1130</v>
          </cell>
        </row>
        <row r="9132">
          <cell r="C9132" t="str">
            <v>BLKRSDL24252</v>
          </cell>
          <cell r="D9132">
            <v>40</v>
          </cell>
        </row>
        <row r="9133">
          <cell r="C9133" t="str">
            <v>RSDL22080</v>
          </cell>
          <cell r="D9133">
            <v>1120</v>
          </cell>
        </row>
        <row r="9134">
          <cell r="C9134" t="str">
            <v>BLKRSDL24244</v>
          </cell>
          <cell r="D9134">
            <v>200</v>
          </cell>
        </row>
        <row r="9135">
          <cell r="C9135" t="str">
            <v>RSDL22078</v>
          </cell>
          <cell r="D9135">
            <v>210</v>
          </cell>
        </row>
        <row r="9136">
          <cell r="C9136" t="str">
            <v>RSDL19773</v>
          </cell>
          <cell r="D9136">
            <v>2980</v>
          </cell>
        </row>
        <row r="9137">
          <cell r="C9137" t="str">
            <v>RSDL23471</v>
          </cell>
          <cell r="D9137">
            <v>2340</v>
          </cell>
        </row>
        <row r="9138">
          <cell r="C9138" t="str">
            <v>RGYRSDL15754</v>
          </cell>
          <cell r="D9138">
            <v>3800</v>
          </cell>
        </row>
        <row r="9139">
          <cell r="C9139" t="str">
            <v>RGYRSDL15770</v>
          </cell>
          <cell r="D9139">
            <v>3860</v>
          </cell>
        </row>
        <row r="9140">
          <cell r="C9140" t="str">
            <v>RGYRSDL15634</v>
          </cell>
          <cell r="D9140">
            <v>3860</v>
          </cell>
        </row>
        <row r="9141">
          <cell r="C9141" t="str">
            <v>RGYRSDL15774</v>
          </cell>
          <cell r="D9141">
            <v>4420</v>
          </cell>
        </row>
        <row r="9142">
          <cell r="C9142" t="str">
            <v>RGYRSDL15775</v>
          </cell>
          <cell r="D9142">
            <v>3760</v>
          </cell>
        </row>
        <row r="9143">
          <cell r="C9143" t="str">
            <v>RGYRSDL15635</v>
          </cell>
          <cell r="D9143">
            <v>4340</v>
          </cell>
        </row>
        <row r="9144">
          <cell r="C9144" t="str">
            <v>RGYRSDL15777</v>
          </cell>
          <cell r="D9144">
            <v>3740</v>
          </cell>
        </row>
        <row r="9145">
          <cell r="C9145" t="str">
            <v>RGYRSDL15630</v>
          </cell>
          <cell r="D9145">
            <v>3760</v>
          </cell>
        </row>
        <row r="9146">
          <cell r="C9146" t="str">
            <v>RGYRSDL15618</v>
          </cell>
          <cell r="D9146">
            <v>9260</v>
          </cell>
        </row>
        <row r="9147">
          <cell r="C9147" t="str">
            <v>RGYRSDL15772</v>
          </cell>
          <cell r="D9147">
            <v>3790</v>
          </cell>
        </row>
        <row r="9148">
          <cell r="C9148" t="str">
            <v>RGYRSDL15632</v>
          </cell>
          <cell r="D9148">
            <v>3910</v>
          </cell>
        </row>
        <row r="9149">
          <cell r="C9149" t="str">
            <v>RGYRSDL15631</v>
          </cell>
          <cell r="D9149">
            <v>4120</v>
          </cell>
        </row>
        <row r="9150">
          <cell r="C9150" t="str">
            <v>RGYRSDL15508</v>
          </cell>
          <cell r="D9150">
            <v>4330</v>
          </cell>
        </row>
        <row r="9151">
          <cell r="C9151" t="str">
            <v>RGYRSDL15771</v>
          </cell>
          <cell r="D9151">
            <v>3770</v>
          </cell>
        </row>
        <row r="9152">
          <cell r="C9152" t="str">
            <v>RSDL14277</v>
          </cell>
          <cell r="D9152">
            <v>1740</v>
          </cell>
        </row>
        <row r="9153">
          <cell r="C9153" t="str">
            <v>BJJL2814</v>
          </cell>
          <cell r="D9153">
            <v>4870</v>
          </cell>
        </row>
        <row r="9154">
          <cell r="C9154" t="str">
            <v>BJJL1255</v>
          </cell>
          <cell r="D9154">
            <v>6550</v>
          </cell>
        </row>
        <row r="9155">
          <cell r="C9155" t="str">
            <v>RSDL14772</v>
          </cell>
          <cell r="D9155">
            <v>305</v>
          </cell>
        </row>
        <row r="9156">
          <cell r="C9156" t="str">
            <v>JL10563</v>
          </cell>
          <cell r="D9156">
            <v>2972</v>
          </cell>
        </row>
        <row r="9157">
          <cell r="C9157" t="str">
            <v>RGYRSDL15697</v>
          </cell>
          <cell r="D9157">
            <v>2900</v>
          </cell>
        </row>
        <row r="9158">
          <cell r="C9158" t="str">
            <v>RGYRSDL15696</v>
          </cell>
          <cell r="D9158">
            <v>3400</v>
          </cell>
        </row>
        <row r="9159">
          <cell r="C9159" t="str">
            <v>JL6663</v>
          </cell>
          <cell r="D9159">
            <v>0</v>
          </cell>
        </row>
        <row r="9160">
          <cell r="C9160" t="str">
            <v>RGYRSDL15700</v>
          </cell>
          <cell r="D9160">
            <v>2900</v>
          </cell>
        </row>
        <row r="9161">
          <cell r="C9161" t="str">
            <v>JL8779</v>
          </cell>
          <cell r="D9161">
            <v>1794</v>
          </cell>
        </row>
        <row r="9162">
          <cell r="C9162" t="str">
            <v>RGYRSDL15781</v>
          </cell>
          <cell r="D9162">
            <v>3300</v>
          </cell>
        </row>
        <row r="9163">
          <cell r="C9163" t="str">
            <v>RGYRSDL15757</v>
          </cell>
          <cell r="D9163">
            <v>3480</v>
          </cell>
        </row>
        <row r="9164">
          <cell r="C9164" t="str">
            <v>RGYRSDL15782</v>
          </cell>
          <cell r="D9164">
            <v>4360</v>
          </cell>
        </row>
        <row r="9165">
          <cell r="C9165" t="str">
            <v>JL6140</v>
          </cell>
          <cell r="D9165">
            <v>21</v>
          </cell>
        </row>
        <row r="9166">
          <cell r="C9166" t="str">
            <v>RGYRSDL15702</v>
          </cell>
          <cell r="D9166">
            <v>4050</v>
          </cell>
        </row>
        <row r="9167">
          <cell r="C9167" t="str">
            <v>RGYRSDL15704</v>
          </cell>
          <cell r="D9167">
            <v>3230</v>
          </cell>
        </row>
        <row r="9168">
          <cell r="C9168" t="str">
            <v>JL7209</v>
          </cell>
          <cell r="D9168">
            <v>4370</v>
          </cell>
        </row>
        <row r="9169">
          <cell r="C9169" t="str">
            <v>RGYJL9567</v>
          </cell>
          <cell r="D9169">
            <v>5374</v>
          </cell>
        </row>
        <row r="9170">
          <cell r="C9170" t="str">
            <v>RGYJL9568</v>
          </cell>
          <cell r="D9170">
            <v>4700</v>
          </cell>
        </row>
        <row r="9171">
          <cell r="C9171" t="str">
            <v>RSDL22760</v>
          </cell>
          <cell r="D9171">
            <v>4622</v>
          </cell>
        </row>
        <row r="9172">
          <cell r="C9172" t="str">
            <v>JL8811</v>
          </cell>
          <cell r="D9172">
            <v>5131</v>
          </cell>
        </row>
        <row r="9173">
          <cell r="C9173" t="str">
            <v>RSDL25082</v>
          </cell>
          <cell r="D9173">
            <v>624</v>
          </cell>
        </row>
        <row r="9174">
          <cell r="C9174" t="str">
            <v>JL3372</v>
          </cell>
          <cell r="D9174">
            <v>4860</v>
          </cell>
        </row>
        <row r="9175">
          <cell r="C9175" t="str">
            <v>JL7144</v>
          </cell>
          <cell r="D9175">
            <v>3960</v>
          </cell>
        </row>
        <row r="9176">
          <cell r="C9176" t="str">
            <v>JL10856</v>
          </cell>
          <cell r="D9176">
            <v>1080</v>
          </cell>
        </row>
        <row r="9177">
          <cell r="C9177" t="str">
            <v>JL10548</v>
          </cell>
          <cell r="D9177">
            <v>4280</v>
          </cell>
        </row>
        <row r="9178">
          <cell r="C9178" t="str">
            <v>RSDL14262</v>
          </cell>
          <cell r="D9178">
            <v>7956</v>
          </cell>
        </row>
        <row r="9179">
          <cell r="C9179" t="str">
            <v>RSDL26249</v>
          </cell>
          <cell r="D9179">
            <v>118</v>
          </cell>
        </row>
        <row r="9180">
          <cell r="C9180" t="str">
            <v>RGYJL9575</v>
          </cell>
          <cell r="D9180">
            <v>4350</v>
          </cell>
        </row>
        <row r="9181">
          <cell r="C9181" t="str">
            <v>RSDP1189</v>
          </cell>
          <cell r="D9181">
            <v>340</v>
          </cell>
        </row>
        <row r="9182">
          <cell r="C9182" t="str">
            <v>JL6142</v>
          </cell>
          <cell r="D9182">
            <v>1570</v>
          </cell>
        </row>
        <row r="9183">
          <cell r="C9183" t="str">
            <v>RSDL23684</v>
          </cell>
          <cell r="D9183">
            <v>1025</v>
          </cell>
        </row>
        <row r="9184">
          <cell r="C9184" t="str">
            <v>RGYJL9574</v>
          </cell>
          <cell r="D9184">
            <v>4450</v>
          </cell>
        </row>
        <row r="9185">
          <cell r="C9185" t="str">
            <v>RSDL23294</v>
          </cell>
          <cell r="D9185">
            <v>2750</v>
          </cell>
        </row>
        <row r="9186">
          <cell r="C9186" t="str">
            <v>RGYJL9587</v>
          </cell>
          <cell r="D9186">
            <v>8550</v>
          </cell>
        </row>
        <row r="9187">
          <cell r="C9187" t="str">
            <v>RGYJL9573</v>
          </cell>
          <cell r="D9187">
            <v>6720</v>
          </cell>
        </row>
        <row r="9188">
          <cell r="C9188" t="str">
            <v>RSDL21102</v>
          </cell>
          <cell r="D9188">
            <v>1230</v>
          </cell>
        </row>
        <row r="9189">
          <cell r="C9189" t="str">
            <v>RGYJL9571</v>
          </cell>
          <cell r="D9189">
            <v>5650</v>
          </cell>
        </row>
        <row r="9190">
          <cell r="C9190" t="str">
            <v>DDUGJYRSDL21500</v>
          </cell>
          <cell r="D9190">
            <v>180</v>
          </cell>
        </row>
        <row r="9191">
          <cell r="C9191" t="str">
            <v>BLKRSDL24314</v>
          </cell>
          <cell r="D9191">
            <v>110</v>
          </cell>
        </row>
        <row r="9192">
          <cell r="C9192" t="str">
            <v>JL6138</v>
          </cell>
          <cell r="D9192">
            <v>1250</v>
          </cell>
        </row>
        <row r="9193">
          <cell r="C9193" t="str">
            <v>BLKRSDL24316</v>
          </cell>
          <cell r="D9193">
            <v>50</v>
          </cell>
        </row>
        <row r="9194">
          <cell r="C9194" t="str">
            <v>BLKRSDL24317</v>
          </cell>
          <cell r="D9194">
            <v>200</v>
          </cell>
        </row>
        <row r="9195">
          <cell r="C9195" t="str">
            <v>RGYJL9572</v>
          </cell>
          <cell r="D9195">
            <v>3180</v>
          </cell>
        </row>
        <row r="9196">
          <cell r="C9196" t="str">
            <v>RGYJL9570</v>
          </cell>
          <cell r="D9196">
            <v>5760</v>
          </cell>
        </row>
        <row r="9197">
          <cell r="C9197" t="str">
            <v>KJJL7611</v>
          </cell>
          <cell r="D9197">
            <v>4600</v>
          </cell>
        </row>
        <row r="9198">
          <cell r="C9198" t="str">
            <v>RGYJL9586</v>
          </cell>
          <cell r="D9198">
            <v>4998</v>
          </cell>
        </row>
        <row r="9199">
          <cell r="C9199" t="str">
            <v>JL10702</v>
          </cell>
          <cell r="D9199">
            <v>2550</v>
          </cell>
        </row>
        <row r="9200">
          <cell r="C9200" t="str">
            <v>BLKRSDL24313</v>
          </cell>
          <cell r="D9200">
            <v>110</v>
          </cell>
        </row>
        <row r="9201">
          <cell r="C9201" t="str">
            <v>RGYJL9583</v>
          </cell>
          <cell r="D9201">
            <v>166</v>
          </cell>
        </row>
        <row r="9202">
          <cell r="C9202" t="str">
            <v>BLKRSDL24315</v>
          </cell>
          <cell r="D9202">
            <v>1050</v>
          </cell>
        </row>
        <row r="9203">
          <cell r="C9203" t="str">
            <v>KJJL7712</v>
          </cell>
          <cell r="D9203">
            <v>6150</v>
          </cell>
        </row>
        <row r="9204">
          <cell r="C9204" t="str">
            <v>RGYJL9580</v>
          </cell>
          <cell r="D9204">
            <v>166</v>
          </cell>
        </row>
        <row r="9205">
          <cell r="C9205" t="str">
            <v>JL1011</v>
          </cell>
          <cell r="D9205">
            <v>9190</v>
          </cell>
        </row>
        <row r="9206">
          <cell r="C9206" t="str">
            <v>JL9800</v>
          </cell>
          <cell r="D9206">
            <v>148</v>
          </cell>
        </row>
        <row r="9207">
          <cell r="C9207" t="str">
            <v>RSDL25122</v>
          </cell>
          <cell r="D9207">
            <v>1</v>
          </cell>
        </row>
        <row r="9208">
          <cell r="C9208" t="str">
            <v>JL8847</v>
          </cell>
          <cell r="D9208">
            <v>1740</v>
          </cell>
        </row>
        <row r="9209">
          <cell r="C9209" t="str">
            <v>JL9347</v>
          </cell>
          <cell r="D9209">
            <v>1837</v>
          </cell>
        </row>
        <row r="9210">
          <cell r="C9210" t="str">
            <v>RSDL24807</v>
          </cell>
          <cell r="D9210">
            <v>111</v>
          </cell>
        </row>
        <row r="9211">
          <cell r="C9211" t="str">
            <v>BJJL5207</v>
          </cell>
          <cell r="D9211">
            <v>4160</v>
          </cell>
        </row>
        <row r="9212">
          <cell r="C9212" t="str">
            <v>RGYRSDL20168</v>
          </cell>
          <cell r="D9212">
            <v>4080</v>
          </cell>
        </row>
        <row r="9213">
          <cell r="C9213" t="str">
            <v>KJJL5733</v>
          </cell>
          <cell r="D9213">
            <v>6100</v>
          </cell>
        </row>
        <row r="9214">
          <cell r="C9214" t="str">
            <v>RSDL26424</v>
          </cell>
          <cell r="D9214">
            <v>0</v>
          </cell>
        </row>
        <row r="9215">
          <cell r="C9215" t="str">
            <v>KJJL5734</v>
          </cell>
          <cell r="D9215">
            <v>6850</v>
          </cell>
        </row>
        <row r="9216">
          <cell r="C9216" t="str">
            <v>BJJL8675</v>
          </cell>
          <cell r="D9216">
            <v>4900</v>
          </cell>
        </row>
        <row r="9217">
          <cell r="C9217" t="str">
            <v>BJJL8674</v>
          </cell>
          <cell r="D9217">
            <v>5700</v>
          </cell>
        </row>
        <row r="9218">
          <cell r="C9218" t="str">
            <v>KJJL5756</v>
          </cell>
          <cell r="D9218">
            <v>6350</v>
          </cell>
        </row>
        <row r="9219">
          <cell r="C9219" t="str">
            <v>KJJL7713</v>
          </cell>
          <cell r="D9219">
            <v>3200</v>
          </cell>
        </row>
        <row r="9220">
          <cell r="C9220" t="str">
            <v>KJJL7714</v>
          </cell>
          <cell r="D9220">
            <v>5800</v>
          </cell>
        </row>
        <row r="9221">
          <cell r="C9221" t="str">
            <v>RSDTP713</v>
          </cell>
          <cell r="D9221">
            <v>4321</v>
          </cell>
        </row>
        <row r="9222">
          <cell r="C9222" t="str">
            <v>RGYJL9588</v>
          </cell>
          <cell r="D9222">
            <v>5020</v>
          </cell>
        </row>
        <row r="9223">
          <cell r="C9223" t="str">
            <v>RGYJL9589</v>
          </cell>
          <cell r="D9223">
            <v>5200</v>
          </cell>
        </row>
        <row r="9224">
          <cell r="C9224" t="str">
            <v>RSDL26351</v>
          </cell>
          <cell r="D9224">
            <v>0</v>
          </cell>
        </row>
        <row r="9225">
          <cell r="C9225" t="str">
            <v>BJJL1260</v>
          </cell>
          <cell r="D9225">
            <v>4260</v>
          </cell>
        </row>
        <row r="9226">
          <cell r="C9226" t="str">
            <v>BJJL4222</v>
          </cell>
          <cell r="D9226">
            <v>8530</v>
          </cell>
        </row>
        <row r="9227">
          <cell r="C9227" t="str">
            <v>BJJL4221</v>
          </cell>
          <cell r="D9227">
            <v>7860</v>
          </cell>
        </row>
        <row r="9228">
          <cell r="C9228" t="str">
            <v>JL11154</v>
          </cell>
          <cell r="D9228">
            <v>25</v>
          </cell>
        </row>
        <row r="9229">
          <cell r="C9229" t="str">
            <v>BJJL1258</v>
          </cell>
          <cell r="D9229">
            <v>4230</v>
          </cell>
        </row>
        <row r="9230">
          <cell r="C9230" t="str">
            <v>JL10136</v>
          </cell>
          <cell r="D9230">
            <v>5939</v>
          </cell>
        </row>
        <row r="9231">
          <cell r="C9231" t="str">
            <v>KJJL7710</v>
          </cell>
          <cell r="D9231">
            <v>4800</v>
          </cell>
        </row>
        <row r="9232">
          <cell r="C9232" t="str">
            <v>JL5889</v>
          </cell>
          <cell r="D9232">
            <v>4449</v>
          </cell>
        </row>
        <row r="9233">
          <cell r="C9233" t="str">
            <v>L3782</v>
          </cell>
          <cell r="D9233">
            <v>3550</v>
          </cell>
        </row>
        <row r="9234">
          <cell r="C9234" t="str">
            <v>BJJL4582</v>
          </cell>
          <cell r="D9234">
            <v>1860</v>
          </cell>
        </row>
        <row r="9235">
          <cell r="C9235" t="str">
            <v>RSDL20856</v>
          </cell>
          <cell r="D9235">
            <v>3093</v>
          </cell>
        </row>
        <row r="9236">
          <cell r="C9236" t="str">
            <v>RSDP1297</v>
          </cell>
          <cell r="D9236">
            <v>18668</v>
          </cell>
        </row>
        <row r="9237">
          <cell r="C9237" t="str">
            <v>JL8384</v>
          </cell>
          <cell r="D9237">
            <v>9999</v>
          </cell>
        </row>
        <row r="9238">
          <cell r="C9238" t="str">
            <v>RSDL25163</v>
          </cell>
          <cell r="D9238">
            <v>278</v>
          </cell>
        </row>
        <row r="9239">
          <cell r="C9239" t="str">
            <v>JL6133</v>
          </cell>
          <cell r="D9239">
            <v>1419</v>
          </cell>
        </row>
        <row r="9240">
          <cell r="C9240" t="str">
            <v>RSDL20855</v>
          </cell>
          <cell r="D9240">
            <v>2908</v>
          </cell>
        </row>
        <row r="9241">
          <cell r="C9241" t="str">
            <v>BJJL1573</v>
          </cell>
          <cell r="D9241">
            <v>650</v>
          </cell>
        </row>
        <row r="9242">
          <cell r="C9242" t="str">
            <v>JL6842</v>
          </cell>
          <cell r="D9242">
            <v>16366</v>
          </cell>
        </row>
        <row r="9243">
          <cell r="C9243" t="str">
            <v>RGYRSDL19676</v>
          </cell>
          <cell r="D9243">
            <v>4030</v>
          </cell>
        </row>
        <row r="9244">
          <cell r="C9244" t="str">
            <v>JL10864</v>
          </cell>
          <cell r="D9244">
            <v>6854</v>
          </cell>
        </row>
        <row r="9245">
          <cell r="C9245" t="str">
            <v>JL6139</v>
          </cell>
          <cell r="D9245">
            <v>3102</v>
          </cell>
        </row>
        <row r="9246">
          <cell r="C9246" t="str">
            <v>JL8780</v>
          </cell>
          <cell r="D9246">
            <v>5911</v>
          </cell>
        </row>
        <row r="9247">
          <cell r="C9247" t="str">
            <v>JL6135</v>
          </cell>
          <cell r="D9247">
            <v>7251</v>
          </cell>
        </row>
        <row r="9248">
          <cell r="C9248" t="str">
            <v>RSDL18568</v>
          </cell>
          <cell r="D9248">
            <v>55</v>
          </cell>
        </row>
        <row r="9249">
          <cell r="C9249" t="str">
            <v>JL6479</v>
          </cell>
          <cell r="D9249">
            <v>1767</v>
          </cell>
        </row>
        <row r="9250">
          <cell r="C9250" t="str">
            <v>RGYJL9569</v>
          </cell>
          <cell r="D9250">
            <v>6320</v>
          </cell>
        </row>
        <row r="9251">
          <cell r="C9251" t="str">
            <v>RSDP1362</v>
          </cell>
          <cell r="D9251">
            <v>59596</v>
          </cell>
        </row>
        <row r="9252">
          <cell r="C9252" t="str">
            <v>JL10175</v>
          </cell>
          <cell r="D9252">
            <v>7329</v>
          </cell>
        </row>
        <row r="9253">
          <cell r="C9253" t="str">
            <v>JL10409</v>
          </cell>
          <cell r="D9253">
            <v>2059</v>
          </cell>
        </row>
        <row r="9254">
          <cell r="C9254" t="str">
            <v>JL10973</v>
          </cell>
          <cell r="D9254">
            <v>7023</v>
          </cell>
        </row>
        <row r="9255">
          <cell r="C9255" t="str">
            <v>JL6605</v>
          </cell>
          <cell r="D9255">
            <v>6000</v>
          </cell>
        </row>
        <row r="9256">
          <cell r="C9256" t="str">
            <v>RSDL25891</v>
          </cell>
          <cell r="D9256">
            <v>41</v>
          </cell>
        </row>
        <row r="9257">
          <cell r="C9257" t="str">
            <v>BLKRSDL24336</v>
          </cell>
          <cell r="D9257">
            <v>230</v>
          </cell>
        </row>
        <row r="9258">
          <cell r="C9258" t="str">
            <v>RGYJL9585</v>
          </cell>
          <cell r="D9258">
            <v>4418</v>
          </cell>
        </row>
        <row r="9259">
          <cell r="C9259" t="str">
            <v>L1017</v>
          </cell>
          <cell r="D9259">
            <v>7538</v>
          </cell>
        </row>
        <row r="9260">
          <cell r="C9260" t="str">
            <v>JL1611</v>
          </cell>
          <cell r="D9260">
            <v>16151</v>
          </cell>
        </row>
        <row r="9261">
          <cell r="C9261" t="str">
            <v>RGYJL9581</v>
          </cell>
          <cell r="D9261">
            <v>142</v>
          </cell>
        </row>
        <row r="9262">
          <cell r="C9262" t="str">
            <v>BJJL1254</v>
          </cell>
          <cell r="D9262">
            <v>2100</v>
          </cell>
        </row>
        <row r="9263">
          <cell r="C9263" t="str">
            <v>RGYRSDL15780</v>
          </cell>
          <cell r="D9263">
            <v>4200</v>
          </cell>
        </row>
        <row r="9264">
          <cell r="C9264" t="str">
            <v>RSDL17559</v>
          </cell>
          <cell r="D9264">
            <v>3602</v>
          </cell>
        </row>
        <row r="9265">
          <cell r="C9265" t="str">
            <v>JL10985</v>
          </cell>
          <cell r="D9265">
            <v>980</v>
          </cell>
        </row>
        <row r="9266">
          <cell r="C9266" t="str">
            <v>RGYJL9576</v>
          </cell>
          <cell r="D9266">
            <v>5800</v>
          </cell>
        </row>
        <row r="9267">
          <cell r="C9267" t="str">
            <v>RGYJL9579</v>
          </cell>
          <cell r="D9267">
            <v>6640</v>
          </cell>
        </row>
        <row r="9268">
          <cell r="C9268" t="str">
            <v>RGYJL9577</v>
          </cell>
          <cell r="D9268">
            <v>4000</v>
          </cell>
        </row>
        <row r="9269">
          <cell r="C9269" t="str">
            <v>RGYJL9582</v>
          </cell>
          <cell r="D9269">
            <v>5560</v>
          </cell>
        </row>
        <row r="9270">
          <cell r="C9270" t="str">
            <v>DDUGJVYRSDL22381</v>
          </cell>
          <cell r="D9270">
            <v>680</v>
          </cell>
        </row>
        <row r="9271">
          <cell r="C9271" t="str">
            <v>RGYJL9578</v>
          </cell>
          <cell r="D9271">
            <v>4750</v>
          </cell>
        </row>
        <row r="9272">
          <cell r="C9272" t="str">
            <v>RSDL15477</v>
          </cell>
          <cell r="D9272">
            <v>2310</v>
          </cell>
        </row>
        <row r="9273">
          <cell r="C9273" t="str">
            <v>RGYRSDL15778</v>
          </cell>
          <cell r="D9273">
            <v>3838</v>
          </cell>
        </row>
        <row r="9274">
          <cell r="C9274" t="str">
            <v>RSDL21796</v>
          </cell>
          <cell r="D9274">
            <v>4118</v>
          </cell>
        </row>
        <row r="9275">
          <cell r="C9275" t="str">
            <v>RGYRSDL15699</v>
          </cell>
          <cell r="D9275">
            <v>4188</v>
          </cell>
        </row>
        <row r="9276">
          <cell r="C9276" t="str">
            <v>JL5886</v>
          </cell>
          <cell r="D9276">
            <v>1564</v>
          </cell>
        </row>
        <row r="9277">
          <cell r="C9277" t="str">
            <v>BJJL1259</v>
          </cell>
          <cell r="D9277">
            <v>5050</v>
          </cell>
        </row>
        <row r="9278">
          <cell r="C9278" t="str">
            <v>RSDP1680</v>
          </cell>
          <cell r="D9278">
            <v>275</v>
          </cell>
        </row>
        <row r="9279">
          <cell r="C9279" t="str">
            <v>JL7208</v>
          </cell>
          <cell r="D9279">
            <v>47</v>
          </cell>
        </row>
        <row r="9280">
          <cell r="C9280" t="str">
            <v>JL6933</v>
          </cell>
          <cell r="D9280">
            <v>21</v>
          </cell>
        </row>
        <row r="9281">
          <cell r="C9281" t="str">
            <v>RSDL23063</v>
          </cell>
          <cell r="D9281">
            <v>622</v>
          </cell>
        </row>
        <row r="9282">
          <cell r="C9282" t="str">
            <v>RGYRSDL15703</v>
          </cell>
          <cell r="D9282">
            <v>3380</v>
          </cell>
        </row>
        <row r="9283">
          <cell r="C9283" t="str">
            <v>RSDL23342</v>
          </cell>
          <cell r="D9283">
            <v>80</v>
          </cell>
        </row>
        <row r="9284">
          <cell r="C9284" t="str">
            <v>JL3593</v>
          </cell>
          <cell r="D9284">
            <v>3567</v>
          </cell>
        </row>
        <row r="9285">
          <cell r="C9285" t="str">
            <v>JL5887</v>
          </cell>
          <cell r="D9285">
            <v>28</v>
          </cell>
        </row>
        <row r="9286">
          <cell r="C9286" t="str">
            <v>JL3594</v>
          </cell>
          <cell r="D9286">
            <v>1921</v>
          </cell>
        </row>
        <row r="9287">
          <cell r="C9287" t="str">
            <v>BJJL4219</v>
          </cell>
          <cell r="D9287">
            <v>1300</v>
          </cell>
        </row>
        <row r="9288">
          <cell r="C9288" t="str">
            <v>RGYRSDL15695</v>
          </cell>
          <cell r="D9288">
            <v>3310</v>
          </cell>
        </row>
        <row r="9289">
          <cell r="C9289" t="str">
            <v>JL3595</v>
          </cell>
          <cell r="D9289">
            <v>69</v>
          </cell>
        </row>
        <row r="9290">
          <cell r="C9290" t="str">
            <v>RGYRSDL15698</v>
          </cell>
          <cell r="D9290">
            <v>3000</v>
          </cell>
        </row>
        <row r="9291">
          <cell r="C9291" t="str">
            <v>BJJL1257</v>
          </cell>
          <cell r="D9291">
            <v>3000</v>
          </cell>
        </row>
        <row r="9292">
          <cell r="C9292" t="str">
            <v>KJJL5731</v>
          </cell>
          <cell r="D9292">
            <v>3900</v>
          </cell>
        </row>
        <row r="9293">
          <cell r="C9293" t="str">
            <v>BJJL4746</v>
          </cell>
          <cell r="D9293">
            <v>3600</v>
          </cell>
        </row>
        <row r="9294">
          <cell r="C9294" t="str">
            <v>DDUGJVYRSDL22380</v>
          </cell>
          <cell r="D9294">
            <v>220</v>
          </cell>
        </row>
        <row r="9295">
          <cell r="C9295" t="str">
            <v>JL1118</v>
          </cell>
          <cell r="D9295">
            <v>6225</v>
          </cell>
        </row>
        <row r="9296">
          <cell r="C9296" t="str">
            <v>RGYRSDL15694</v>
          </cell>
          <cell r="D9296">
            <v>3150</v>
          </cell>
        </row>
        <row r="9297">
          <cell r="C9297" t="str">
            <v>JL3596</v>
          </cell>
          <cell r="D9297">
            <v>41</v>
          </cell>
        </row>
        <row r="9298">
          <cell r="C9298" t="str">
            <v>RGYRSDL15755</v>
          </cell>
          <cell r="D9298">
            <v>3400</v>
          </cell>
        </row>
        <row r="9299">
          <cell r="C9299" t="str">
            <v>JL4984</v>
          </cell>
          <cell r="D9299">
            <v>4326</v>
          </cell>
        </row>
        <row r="9300">
          <cell r="C9300" t="str">
            <v>JL6130</v>
          </cell>
          <cell r="D9300">
            <v>1349</v>
          </cell>
        </row>
        <row r="9301">
          <cell r="C9301" t="str">
            <v>RSDL22759</v>
          </cell>
          <cell r="D9301">
            <v>429</v>
          </cell>
        </row>
        <row r="9302">
          <cell r="C9302" t="str">
            <v>TRSL1A</v>
          </cell>
          <cell r="D9302">
            <v>98748</v>
          </cell>
        </row>
        <row r="9303">
          <cell r="C9303" t="str">
            <v>JP649</v>
          </cell>
          <cell r="D9303">
            <v>36814</v>
          </cell>
        </row>
        <row r="9304">
          <cell r="C9304" t="str">
            <v>JP482</v>
          </cell>
          <cell r="D9304">
            <v>38207</v>
          </cell>
        </row>
        <row r="9305">
          <cell r="C9305" t="str">
            <v>TRSL1</v>
          </cell>
          <cell r="D9305">
            <v>96195</v>
          </cell>
        </row>
        <row r="9306">
          <cell r="C9306" t="str">
            <v>JL11263</v>
          </cell>
          <cell r="D9306">
            <v>2535</v>
          </cell>
        </row>
        <row r="9307">
          <cell r="C9307" t="str">
            <v>JAEH36</v>
          </cell>
          <cell r="D9307">
            <v>83</v>
          </cell>
        </row>
        <row r="9308">
          <cell r="C9308" t="str">
            <v>JL670</v>
          </cell>
          <cell r="D9308">
            <v>86</v>
          </cell>
        </row>
        <row r="9309">
          <cell r="C9309" t="str">
            <v>RSDL25926</v>
          </cell>
          <cell r="D9309">
            <v>105</v>
          </cell>
        </row>
        <row r="9310">
          <cell r="C9310" t="str">
            <v>JL668</v>
          </cell>
          <cell r="D9310">
            <v>5600</v>
          </cell>
        </row>
        <row r="9311">
          <cell r="C9311" t="str">
            <v>JL667</v>
          </cell>
          <cell r="D9311">
            <v>4726</v>
          </cell>
        </row>
        <row r="9312">
          <cell r="C9312" t="str">
            <v>JL1484</v>
          </cell>
          <cell r="D9312">
            <v>4870</v>
          </cell>
        </row>
        <row r="9313">
          <cell r="C9313" t="str">
            <v>JL664</v>
          </cell>
          <cell r="D9313">
            <v>0</v>
          </cell>
        </row>
        <row r="9314">
          <cell r="C9314" t="str">
            <v>JL284</v>
          </cell>
          <cell r="D9314">
            <v>0</v>
          </cell>
        </row>
        <row r="9315">
          <cell r="C9315" t="str">
            <v>JL665</v>
          </cell>
          <cell r="D9315">
            <v>925</v>
          </cell>
        </row>
        <row r="9316">
          <cell r="C9316" t="str">
            <v>JL10292</v>
          </cell>
          <cell r="D9316">
            <v>26</v>
          </cell>
        </row>
        <row r="9317">
          <cell r="C9317" t="str">
            <v>JL4963</v>
          </cell>
          <cell r="D9317">
            <v>18</v>
          </cell>
        </row>
        <row r="9318">
          <cell r="C9318" t="str">
            <v>JL4961</v>
          </cell>
          <cell r="D9318">
            <v>0</v>
          </cell>
        </row>
        <row r="9319">
          <cell r="C9319" t="str">
            <v>RSDL22672</v>
          </cell>
          <cell r="D9319">
            <v>169</v>
          </cell>
        </row>
        <row r="9320">
          <cell r="C9320" t="str">
            <v>JL7155</v>
          </cell>
          <cell r="D9320">
            <v>214</v>
          </cell>
        </row>
        <row r="9321">
          <cell r="C9321" t="str">
            <v>JL116</v>
          </cell>
          <cell r="D9321">
            <v>0</v>
          </cell>
        </row>
        <row r="9322">
          <cell r="C9322" t="str">
            <v>JL155</v>
          </cell>
          <cell r="D9322">
            <v>10029</v>
          </cell>
        </row>
        <row r="9323">
          <cell r="C9323" t="str">
            <v>RSDL22673</v>
          </cell>
          <cell r="D9323">
            <v>35</v>
          </cell>
        </row>
        <row r="9324">
          <cell r="C9324" t="str">
            <v>RSDL25445</v>
          </cell>
          <cell r="D9324">
            <v>1522</v>
          </cell>
        </row>
        <row r="9325">
          <cell r="C9325" t="str">
            <v>RSDL22671</v>
          </cell>
          <cell r="D9325">
            <v>160</v>
          </cell>
        </row>
        <row r="9326">
          <cell r="C9326" t="str">
            <v>JL4684</v>
          </cell>
          <cell r="D9326">
            <v>185</v>
          </cell>
        </row>
        <row r="9327">
          <cell r="C9327" t="str">
            <v>JL11308</v>
          </cell>
          <cell r="D9327">
            <v>9080</v>
          </cell>
        </row>
        <row r="9328">
          <cell r="C9328" t="str">
            <v>RSDL22670</v>
          </cell>
          <cell r="D9328">
            <v>165</v>
          </cell>
        </row>
        <row r="9329">
          <cell r="C9329" t="str">
            <v>JL4925</v>
          </cell>
          <cell r="D9329">
            <v>291</v>
          </cell>
        </row>
        <row r="9330">
          <cell r="C9330" t="str">
            <v>BJJL2415</v>
          </cell>
          <cell r="D9330">
            <v>20</v>
          </cell>
        </row>
        <row r="9331">
          <cell r="C9331" t="str">
            <v>RSDL25927</v>
          </cell>
          <cell r="D9331">
            <v>65</v>
          </cell>
        </row>
        <row r="9332">
          <cell r="C9332" t="str">
            <v>JL7938</v>
          </cell>
          <cell r="D9332">
            <v>159</v>
          </cell>
        </row>
        <row r="9333">
          <cell r="C9333" t="str">
            <v>JP23</v>
          </cell>
          <cell r="D9333">
            <v>208977</v>
          </cell>
        </row>
        <row r="9334">
          <cell r="C9334" t="str">
            <v>JP568</v>
          </cell>
          <cell r="D9334">
            <v>7660</v>
          </cell>
        </row>
        <row r="9335">
          <cell r="C9335" t="str">
            <v>BJJL4095</v>
          </cell>
          <cell r="D9335">
            <v>10611</v>
          </cell>
        </row>
        <row r="9336">
          <cell r="C9336" t="str">
            <v>JP385</v>
          </cell>
          <cell r="D9336">
            <v>260</v>
          </cell>
        </row>
        <row r="9337">
          <cell r="C9337" t="str">
            <v>BJJL10398</v>
          </cell>
          <cell r="D9337">
            <v>98</v>
          </cell>
        </row>
        <row r="9338">
          <cell r="C9338" t="str">
            <v>JL5848</v>
          </cell>
          <cell r="D9338">
            <v>199</v>
          </cell>
        </row>
        <row r="9339">
          <cell r="C9339" t="str">
            <v>BJJL10399</v>
          </cell>
          <cell r="D9339">
            <v>9350</v>
          </cell>
        </row>
        <row r="9340">
          <cell r="C9340" t="str">
            <v>JL2688</v>
          </cell>
          <cell r="D9340">
            <v>434</v>
          </cell>
        </row>
        <row r="9341">
          <cell r="C9341" t="str">
            <v>BJJL10387</v>
          </cell>
          <cell r="D9341">
            <v>3855</v>
          </cell>
        </row>
        <row r="9342">
          <cell r="C9342" t="str">
            <v>BJJL9273</v>
          </cell>
          <cell r="D9342">
            <v>7435</v>
          </cell>
        </row>
        <row r="9343">
          <cell r="C9343" t="str">
            <v>RSDTP1117</v>
          </cell>
          <cell r="D9343">
            <v>33</v>
          </cell>
        </row>
        <row r="9344">
          <cell r="C9344" t="str">
            <v>RSDTP1096</v>
          </cell>
          <cell r="D9344">
            <v>45</v>
          </cell>
        </row>
        <row r="9345">
          <cell r="C9345" t="str">
            <v>JP720</v>
          </cell>
          <cell r="D9345">
            <v>38250</v>
          </cell>
        </row>
        <row r="9346">
          <cell r="C9346" t="str">
            <v>JL7863</v>
          </cell>
          <cell r="D9346">
            <v>686</v>
          </cell>
        </row>
        <row r="9347">
          <cell r="C9347" t="str">
            <v>JL1382</v>
          </cell>
          <cell r="D9347">
            <v>1285</v>
          </cell>
        </row>
        <row r="9348">
          <cell r="C9348" t="str">
            <v>JL4898</v>
          </cell>
          <cell r="D9348">
            <v>4516</v>
          </cell>
        </row>
        <row r="9349">
          <cell r="C9349" t="str">
            <v>RSDTP1080</v>
          </cell>
          <cell r="D9349">
            <v>57</v>
          </cell>
        </row>
        <row r="9350">
          <cell r="C9350" t="str">
            <v>JL10290</v>
          </cell>
          <cell r="D9350">
            <v>5284</v>
          </cell>
        </row>
        <row r="9351">
          <cell r="C9351" t="str">
            <v>RGYRSDL20092</v>
          </cell>
          <cell r="D9351">
            <v>3698</v>
          </cell>
        </row>
        <row r="9352">
          <cell r="C9352" t="str">
            <v>RGYRSDL15534</v>
          </cell>
          <cell r="D9352">
            <v>3345</v>
          </cell>
        </row>
        <row r="9353">
          <cell r="C9353" t="str">
            <v>JL2472</v>
          </cell>
          <cell r="D9353">
            <v>1145</v>
          </cell>
        </row>
        <row r="9354">
          <cell r="C9354" t="str">
            <v>KJJL5383</v>
          </cell>
          <cell r="D9354">
            <v>300</v>
          </cell>
        </row>
        <row r="9355">
          <cell r="C9355" t="str">
            <v>BJJL9277</v>
          </cell>
          <cell r="D9355">
            <v>425</v>
          </cell>
        </row>
        <row r="9356">
          <cell r="C9356" t="str">
            <v>JL10140</v>
          </cell>
          <cell r="D9356">
            <v>251</v>
          </cell>
        </row>
        <row r="9357">
          <cell r="C9357" t="str">
            <v>JL10516</v>
          </cell>
          <cell r="D9357">
            <v>8738</v>
          </cell>
        </row>
        <row r="9358">
          <cell r="C9358" t="str">
            <v>JP277</v>
          </cell>
          <cell r="D9358">
            <v>16513</v>
          </cell>
        </row>
        <row r="9359">
          <cell r="C9359" t="str">
            <v>JL1930</v>
          </cell>
          <cell r="D9359">
            <v>2893</v>
          </cell>
        </row>
        <row r="9360">
          <cell r="C9360" t="str">
            <v>RSDL22871</v>
          </cell>
          <cell r="D9360">
            <v>4357</v>
          </cell>
        </row>
        <row r="9361">
          <cell r="C9361" t="str">
            <v>JL9487</v>
          </cell>
          <cell r="D9361">
            <v>9488</v>
          </cell>
        </row>
        <row r="9362">
          <cell r="C9362" t="str">
            <v>RSDL20608</v>
          </cell>
          <cell r="D9362">
            <v>791</v>
          </cell>
        </row>
        <row r="9363">
          <cell r="C9363" t="str">
            <v>RSDL24876</v>
          </cell>
          <cell r="D9363">
            <v>3625</v>
          </cell>
        </row>
        <row r="9364">
          <cell r="C9364" t="str">
            <v>JL5813</v>
          </cell>
          <cell r="D9364">
            <v>134</v>
          </cell>
        </row>
        <row r="9365">
          <cell r="C9365" t="str">
            <v>RSDL25559</v>
          </cell>
          <cell r="D9365">
            <v>258</v>
          </cell>
        </row>
        <row r="9366">
          <cell r="C9366" t="str">
            <v>JL2139</v>
          </cell>
          <cell r="D9366">
            <v>9442</v>
          </cell>
        </row>
        <row r="9367">
          <cell r="C9367" t="str">
            <v>JL2694</v>
          </cell>
          <cell r="D9367">
            <v>8811</v>
          </cell>
        </row>
        <row r="9368">
          <cell r="C9368" t="str">
            <v>BJJL2413</v>
          </cell>
          <cell r="D9368">
            <v>43</v>
          </cell>
        </row>
        <row r="9369">
          <cell r="C9369" t="str">
            <v>JL6866</v>
          </cell>
          <cell r="D9369">
            <v>177</v>
          </cell>
        </row>
        <row r="9370">
          <cell r="C9370" t="str">
            <v>JP589</v>
          </cell>
          <cell r="D9370">
            <v>30863</v>
          </cell>
        </row>
        <row r="9371">
          <cell r="C9371" t="str">
            <v>JL6888</v>
          </cell>
          <cell r="D9371">
            <v>102</v>
          </cell>
        </row>
        <row r="9372">
          <cell r="C9372" t="str">
            <v>BJJL3205</v>
          </cell>
          <cell r="D9372">
            <v>9068</v>
          </cell>
        </row>
        <row r="9373">
          <cell r="C9373" t="str">
            <v>DDUGJVYRSDL22459</v>
          </cell>
          <cell r="D9373">
            <v>1690</v>
          </cell>
        </row>
        <row r="9374">
          <cell r="C9374" t="str">
            <v>JL6867</v>
          </cell>
          <cell r="D9374">
            <v>8926</v>
          </cell>
        </row>
        <row r="9375">
          <cell r="C9375" t="str">
            <v>JL6891</v>
          </cell>
          <cell r="D9375">
            <v>125</v>
          </cell>
        </row>
        <row r="9376">
          <cell r="C9376" t="str">
            <v>RGYRSDL15517</v>
          </cell>
          <cell r="D9376">
            <v>3700</v>
          </cell>
        </row>
        <row r="9377">
          <cell r="C9377" t="str">
            <v>RGYRSDL15539</v>
          </cell>
          <cell r="D9377">
            <v>3625</v>
          </cell>
        </row>
        <row r="9378">
          <cell r="C9378" t="str">
            <v>BJJL3209</v>
          </cell>
          <cell r="D9378">
            <v>376</v>
          </cell>
        </row>
        <row r="9379">
          <cell r="C9379" t="str">
            <v>BJJL9276</v>
          </cell>
          <cell r="D9379">
            <v>280</v>
          </cell>
        </row>
        <row r="9380">
          <cell r="C9380" t="str">
            <v>KJJL7495</v>
          </cell>
          <cell r="D9380">
            <v>400</v>
          </cell>
        </row>
        <row r="9381">
          <cell r="C9381" t="str">
            <v>KJJL7224</v>
          </cell>
          <cell r="D9381">
            <v>8645</v>
          </cell>
        </row>
        <row r="9382">
          <cell r="C9382" t="str">
            <v>JL10662</v>
          </cell>
          <cell r="D9382">
            <v>7085</v>
          </cell>
        </row>
        <row r="9383">
          <cell r="C9383" t="str">
            <v>JL8057</v>
          </cell>
          <cell r="D9383">
            <v>85</v>
          </cell>
        </row>
        <row r="9384">
          <cell r="C9384" t="str">
            <v>BJJL10369</v>
          </cell>
          <cell r="D9384">
            <v>5968</v>
          </cell>
        </row>
        <row r="9385">
          <cell r="C9385" t="str">
            <v>RGYRSDL15518</v>
          </cell>
          <cell r="D9385">
            <v>3612</v>
          </cell>
        </row>
        <row r="9386">
          <cell r="C9386" t="str">
            <v>RGYRSDL15519</v>
          </cell>
          <cell r="D9386">
            <v>3545</v>
          </cell>
        </row>
        <row r="9387">
          <cell r="C9387" t="str">
            <v>KJJL5680</v>
          </cell>
          <cell r="D9387">
            <v>10980</v>
          </cell>
        </row>
        <row r="9388">
          <cell r="C9388" t="str">
            <v>JL6067</v>
          </cell>
          <cell r="D9388">
            <v>144</v>
          </cell>
        </row>
        <row r="9389">
          <cell r="C9389" t="str">
            <v>KJJL5673</v>
          </cell>
          <cell r="D9389">
            <v>112</v>
          </cell>
        </row>
        <row r="9390">
          <cell r="C9390" t="str">
            <v>JL8932</v>
          </cell>
          <cell r="D9390">
            <v>148</v>
          </cell>
        </row>
        <row r="9391">
          <cell r="C9391" t="str">
            <v>RGYRSDL20013</v>
          </cell>
          <cell r="D9391">
            <v>3525</v>
          </cell>
        </row>
        <row r="9392">
          <cell r="C9392" t="str">
            <v>RSDL25344</v>
          </cell>
          <cell r="D9392">
            <v>926</v>
          </cell>
        </row>
        <row r="9393">
          <cell r="C9393" t="str">
            <v>RSDL25343</v>
          </cell>
          <cell r="D9393">
            <v>1061</v>
          </cell>
        </row>
        <row r="9394">
          <cell r="C9394" t="str">
            <v>JL1727</v>
          </cell>
          <cell r="D9394">
            <v>70</v>
          </cell>
        </row>
        <row r="9395">
          <cell r="C9395" t="str">
            <v>BJJL10386</v>
          </cell>
          <cell r="D9395">
            <v>5500</v>
          </cell>
        </row>
        <row r="9396">
          <cell r="C9396" t="str">
            <v>RSDL18866</v>
          </cell>
          <cell r="D9396">
            <v>8312</v>
          </cell>
        </row>
        <row r="9397">
          <cell r="C9397" t="str">
            <v>RSDL16660</v>
          </cell>
          <cell r="D9397">
            <v>9080</v>
          </cell>
        </row>
        <row r="9398">
          <cell r="C9398" t="str">
            <v>RSDL16661</v>
          </cell>
          <cell r="D9398">
            <v>92</v>
          </cell>
        </row>
        <row r="9399">
          <cell r="C9399" t="str">
            <v>RSDL16664</v>
          </cell>
          <cell r="D9399">
            <v>95</v>
          </cell>
        </row>
        <row r="9400">
          <cell r="C9400" t="str">
            <v>RSDL16662</v>
          </cell>
          <cell r="D9400">
            <v>104</v>
          </cell>
        </row>
        <row r="9401">
          <cell r="C9401" t="str">
            <v>RSDL16663</v>
          </cell>
          <cell r="D9401">
            <v>52</v>
          </cell>
        </row>
        <row r="9402">
          <cell r="C9402" t="str">
            <v>JL2145</v>
          </cell>
          <cell r="D9402">
            <v>380</v>
          </cell>
        </row>
        <row r="9403">
          <cell r="C9403" t="str">
            <v>JL9910</v>
          </cell>
          <cell r="D9403">
            <v>15</v>
          </cell>
        </row>
        <row r="9404">
          <cell r="C9404" t="str">
            <v>JL8063</v>
          </cell>
          <cell r="D9404">
            <v>184</v>
          </cell>
        </row>
        <row r="9405">
          <cell r="C9405" t="str">
            <v>RSDL14384</v>
          </cell>
          <cell r="D9405">
            <v>5051</v>
          </cell>
        </row>
        <row r="9406">
          <cell r="C9406" t="str">
            <v>RSDL14385</v>
          </cell>
          <cell r="D9406">
            <v>3435</v>
          </cell>
        </row>
        <row r="9407">
          <cell r="C9407" t="str">
            <v>RSDL14386</v>
          </cell>
          <cell r="D9407">
            <v>3735</v>
          </cell>
        </row>
        <row r="9408">
          <cell r="C9408" t="str">
            <v>JL2974</v>
          </cell>
          <cell r="D9408">
            <v>115</v>
          </cell>
        </row>
        <row r="9409">
          <cell r="C9409" t="str">
            <v>RSDL14383</v>
          </cell>
          <cell r="D9409">
            <v>4199</v>
          </cell>
        </row>
        <row r="9410">
          <cell r="C9410" t="str">
            <v>JL10187</v>
          </cell>
          <cell r="D9410">
            <v>9603</v>
          </cell>
        </row>
        <row r="9411">
          <cell r="C9411" t="str">
            <v>JL7168</v>
          </cell>
          <cell r="D9411">
            <v>144</v>
          </cell>
        </row>
        <row r="9412">
          <cell r="C9412" t="str">
            <v>RSDL21612</v>
          </cell>
          <cell r="D9412">
            <v>9297</v>
          </cell>
        </row>
        <row r="9413">
          <cell r="C9413" t="str">
            <v>RSDL21761</v>
          </cell>
          <cell r="D9413">
            <v>6268</v>
          </cell>
        </row>
        <row r="9414">
          <cell r="C9414" t="str">
            <v>RSDL24551</v>
          </cell>
          <cell r="D9414">
            <v>1610</v>
          </cell>
        </row>
        <row r="9415">
          <cell r="C9415" t="str">
            <v>RSDL24552</v>
          </cell>
          <cell r="D9415">
            <v>2667</v>
          </cell>
        </row>
        <row r="9416">
          <cell r="C9416" t="str">
            <v>RSDL20429</v>
          </cell>
          <cell r="D9416">
            <v>3558</v>
          </cell>
        </row>
        <row r="9417">
          <cell r="C9417" t="str">
            <v>DDUGJVYRSDL22523</v>
          </cell>
          <cell r="D9417">
            <v>1900</v>
          </cell>
        </row>
        <row r="9418">
          <cell r="C9418" t="str">
            <v>DDUGJVYRSDL22493</v>
          </cell>
          <cell r="D9418">
            <v>1860</v>
          </cell>
        </row>
        <row r="9419">
          <cell r="C9419" t="str">
            <v>RSDL24806</v>
          </cell>
          <cell r="D9419">
            <v>490</v>
          </cell>
        </row>
        <row r="9420">
          <cell r="C9420" t="str">
            <v>RSDL19124</v>
          </cell>
          <cell r="D9420">
            <v>4055</v>
          </cell>
        </row>
        <row r="9421">
          <cell r="C9421" t="str">
            <v>RSDL21596</v>
          </cell>
          <cell r="D9421">
            <v>6095</v>
          </cell>
        </row>
        <row r="9422">
          <cell r="C9422" t="str">
            <v>RSDL15321</v>
          </cell>
          <cell r="D9422">
            <v>3306</v>
          </cell>
        </row>
        <row r="9423">
          <cell r="C9423" t="str">
            <v>JL10726</v>
          </cell>
          <cell r="D9423">
            <v>1212</v>
          </cell>
        </row>
        <row r="9424">
          <cell r="C9424" t="str">
            <v>RSDL18184</v>
          </cell>
          <cell r="D9424">
            <v>3125</v>
          </cell>
        </row>
        <row r="9425">
          <cell r="C9425" t="str">
            <v>RSDL20970</v>
          </cell>
          <cell r="D9425">
            <v>6934</v>
          </cell>
        </row>
        <row r="9426">
          <cell r="C9426" t="str">
            <v>RSDL23757</v>
          </cell>
          <cell r="D9426">
            <v>2574</v>
          </cell>
        </row>
        <row r="9427">
          <cell r="C9427" t="str">
            <v>RSDL21633</v>
          </cell>
          <cell r="D9427">
            <v>3319</v>
          </cell>
        </row>
        <row r="9428">
          <cell r="C9428" t="str">
            <v>JL11357</v>
          </cell>
          <cell r="D9428">
            <v>9250</v>
          </cell>
        </row>
        <row r="9429">
          <cell r="C9429" t="str">
            <v>BLKRSDL24289</v>
          </cell>
          <cell r="D9429">
            <v>2880</v>
          </cell>
        </row>
        <row r="9430">
          <cell r="C9430" t="str">
            <v>RSDL14127</v>
          </cell>
          <cell r="D9430">
            <v>4311</v>
          </cell>
        </row>
        <row r="9431">
          <cell r="C9431" t="str">
            <v>RSDL20882</v>
          </cell>
          <cell r="D9431">
            <v>3100</v>
          </cell>
        </row>
        <row r="9432">
          <cell r="C9432" t="str">
            <v>RSDL23271</v>
          </cell>
          <cell r="D9432">
            <v>1440</v>
          </cell>
        </row>
        <row r="9433">
          <cell r="C9433" t="str">
            <v>RSDAEH156</v>
          </cell>
          <cell r="D9433">
            <v>9030</v>
          </cell>
        </row>
        <row r="9434">
          <cell r="C9434" t="str">
            <v>JL1745</v>
          </cell>
          <cell r="D9434">
            <v>149</v>
          </cell>
        </row>
        <row r="9435">
          <cell r="C9435" t="str">
            <v>BJJL10415</v>
          </cell>
          <cell r="D9435">
            <v>132</v>
          </cell>
        </row>
        <row r="9436">
          <cell r="C9436" t="str">
            <v>KJJL7226</v>
          </cell>
          <cell r="D9436">
            <v>50</v>
          </cell>
        </row>
        <row r="9437">
          <cell r="C9437" t="str">
            <v>JL9932</v>
          </cell>
          <cell r="D9437">
            <v>15</v>
          </cell>
        </row>
        <row r="9438">
          <cell r="C9438" t="str">
            <v>JL9931</v>
          </cell>
          <cell r="D9438">
            <v>93</v>
          </cell>
        </row>
        <row r="9439">
          <cell r="C9439" t="str">
            <v>BJJL10376</v>
          </cell>
          <cell r="D9439">
            <v>4412</v>
          </cell>
        </row>
        <row r="9440">
          <cell r="C9440" t="str">
            <v>BJJL9267</v>
          </cell>
          <cell r="D9440">
            <v>184</v>
          </cell>
        </row>
        <row r="9441">
          <cell r="C9441" t="str">
            <v>JL10909</v>
          </cell>
          <cell r="D9441">
            <v>3325</v>
          </cell>
        </row>
        <row r="9442">
          <cell r="C9442" t="str">
            <v>BJJL10393</v>
          </cell>
          <cell r="D9442">
            <v>287</v>
          </cell>
        </row>
        <row r="9443">
          <cell r="C9443" t="str">
            <v>RSDL15306</v>
          </cell>
          <cell r="D9443">
            <v>3612</v>
          </cell>
        </row>
        <row r="9444">
          <cell r="C9444" t="str">
            <v>RSDL15305</v>
          </cell>
          <cell r="D9444">
            <v>3565</v>
          </cell>
        </row>
        <row r="9445">
          <cell r="C9445" t="str">
            <v>JL6610</v>
          </cell>
          <cell r="D9445">
            <v>7635</v>
          </cell>
        </row>
        <row r="9446">
          <cell r="C9446" t="str">
            <v>JL378</v>
          </cell>
          <cell r="D9446">
            <v>2825</v>
          </cell>
        </row>
        <row r="9447">
          <cell r="C9447" t="str">
            <v>JL850</v>
          </cell>
          <cell r="D9447">
            <v>318</v>
          </cell>
        </row>
        <row r="9448">
          <cell r="C9448" t="str">
            <v>JL8009</v>
          </cell>
          <cell r="D9448">
            <v>376</v>
          </cell>
        </row>
        <row r="9449">
          <cell r="C9449" t="str">
            <v>JL11125</v>
          </cell>
          <cell r="D9449">
            <v>3725</v>
          </cell>
        </row>
        <row r="9450">
          <cell r="C9450" t="str">
            <v>JL1697</v>
          </cell>
          <cell r="D9450">
            <v>632</v>
          </cell>
        </row>
        <row r="9451">
          <cell r="C9451" t="str">
            <v>JL1761</v>
          </cell>
          <cell r="D9451">
            <v>30</v>
          </cell>
        </row>
        <row r="9452">
          <cell r="C9452" t="str">
            <v>JP356</v>
          </cell>
          <cell r="D9452">
            <v>55311</v>
          </cell>
        </row>
        <row r="9453">
          <cell r="C9453" t="str">
            <v>JL5453</v>
          </cell>
          <cell r="D9453">
            <v>142</v>
          </cell>
        </row>
        <row r="9454">
          <cell r="C9454" t="str">
            <v>KJJL7486</v>
          </cell>
          <cell r="D9454">
            <v>115</v>
          </cell>
        </row>
        <row r="9455">
          <cell r="C9455" t="str">
            <v>RSDL18673</v>
          </cell>
          <cell r="D9455">
            <v>309</v>
          </cell>
        </row>
        <row r="9456">
          <cell r="C9456" t="str">
            <v>JL7218</v>
          </cell>
          <cell r="D9456">
            <v>37</v>
          </cell>
        </row>
        <row r="9457">
          <cell r="C9457" t="str">
            <v>DDUGJVYRSDL22518</v>
          </cell>
          <cell r="D9457">
            <v>2400</v>
          </cell>
        </row>
        <row r="9458">
          <cell r="C9458" t="str">
            <v>JL639</v>
          </cell>
          <cell r="D9458">
            <v>52</v>
          </cell>
        </row>
        <row r="9459">
          <cell r="C9459" t="str">
            <v>JL10910</v>
          </cell>
          <cell r="D9459">
            <v>455</v>
          </cell>
        </row>
        <row r="9460">
          <cell r="C9460" t="str">
            <v>RSDL14111</v>
          </cell>
          <cell r="D9460">
            <v>8132</v>
          </cell>
        </row>
        <row r="9461">
          <cell r="C9461" t="str">
            <v>JL6069</v>
          </cell>
          <cell r="D9461">
            <v>9450</v>
          </cell>
        </row>
        <row r="9462">
          <cell r="C9462" t="str">
            <v>JL1242</v>
          </cell>
          <cell r="D9462">
            <v>7992</v>
          </cell>
        </row>
        <row r="9463">
          <cell r="C9463" t="str">
            <v>JL4952</v>
          </cell>
          <cell r="D9463">
            <v>500</v>
          </cell>
        </row>
        <row r="9464">
          <cell r="C9464" t="str">
            <v>BJJL10385</v>
          </cell>
          <cell r="D9464">
            <v>460</v>
          </cell>
        </row>
        <row r="9465">
          <cell r="C9465" t="str">
            <v>JL487</v>
          </cell>
          <cell r="D9465">
            <v>6461</v>
          </cell>
        </row>
        <row r="9466">
          <cell r="C9466" t="str">
            <v>JL677</v>
          </cell>
          <cell r="D9466">
            <v>0</v>
          </cell>
        </row>
        <row r="9467">
          <cell r="C9467" t="str">
            <v>JL687</v>
          </cell>
          <cell r="D9467">
            <v>5814</v>
          </cell>
        </row>
        <row r="9468">
          <cell r="C9468" t="str">
            <v>JL2336</v>
          </cell>
          <cell r="D9468">
            <v>52</v>
          </cell>
        </row>
        <row r="9469">
          <cell r="C9469" t="str">
            <v>JL7286</v>
          </cell>
          <cell r="D9469">
            <v>400</v>
          </cell>
        </row>
        <row r="9470">
          <cell r="C9470" t="str">
            <v>JP127</v>
          </cell>
          <cell r="D9470">
            <v>26979</v>
          </cell>
        </row>
        <row r="9471">
          <cell r="C9471" t="str">
            <v>RSDP1679</v>
          </cell>
          <cell r="D9471">
            <v>5046</v>
          </cell>
        </row>
        <row r="9472">
          <cell r="C9472" t="str">
            <v>RSDL25178</v>
          </cell>
          <cell r="D9472">
            <v>755</v>
          </cell>
        </row>
        <row r="9473">
          <cell r="C9473" t="str">
            <v>JL2286</v>
          </cell>
          <cell r="D9473">
            <v>3620</v>
          </cell>
        </row>
        <row r="9474">
          <cell r="C9474" t="str">
            <v>BJJL3204</v>
          </cell>
          <cell r="D9474">
            <v>330</v>
          </cell>
        </row>
        <row r="9475">
          <cell r="C9475" t="str">
            <v>JL811</v>
          </cell>
          <cell r="D9475">
            <v>186</v>
          </cell>
        </row>
        <row r="9476">
          <cell r="C9476" t="str">
            <v>JL646</v>
          </cell>
          <cell r="D9476">
            <v>4621</v>
          </cell>
        </row>
        <row r="9477">
          <cell r="C9477" t="str">
            <v>RSDL15133</v>
          </cell>
          <cell r="D9477">
            <v>3450</v>
          </cell>
        </row>
        <row r="9478">
          <cell r="C9478" t="str">
            <v>JSL1N</v>
          </cell>
          <cell r="D9478">
            <v>117500</v>
          </cell>
        </row>
        <row r="9479">
          <cell r="C9479" t="str">
            <v>JL204</v>
          </cell>
          <cell r="D9479">
            <v>157</v>
          </cell>
        </row>
        <row r="9480">
          <cell r="C9480" t="str">
            <v>JL444</v>
          </cell>
          <cell r="D9480">
            <v>76</v>
          </cell>
        </row>
        <row r="9481">
          <cell r="C9481" t="str">
            <v>JL448</v>
          </cell>
          <cell r="D9481">
            <v>240</v>
          </cell>
        </row>
        <row r="9482">
          <cell r="C9482" t="str">
            <v>JL8359</v>
          </cell>
          <cell r="D9482">
            <v>1</v>
          </cell>
        </row>
        <row r="9483">
          <cell r="C9483" t="str">
            <v>JL2281</v>
          </cell>
          <cell r="D9483">
            <v>6793</v>
          </cell>
        </row>
        <row r="9484">
          <cell r="C9484" t="str">
            <v>JL10291</v>
          </cell>
          <cell r="D9484">
            <v>1921</v>
          </cell>
        </row>
        <row r="9485">
          <cell r="C9485" t="str">
            <v>JL184</v>
          </cell>
          <cell r="D9485">
            <v>100</v>
          </cell>
        </row>
        <row r="9486">
          <cell r="C9486" t="str">
            <v>JL452</v>
          </cell>
          <cell r="D9486">
            <v>815</v>
          </cell>
        </row>
        <row r="9487">
          <cell r="C9487" t="str">
            <v>BLKRSDL24288</v>
          </cell>
          <cell r="D9487">
            <v>755</v>
          </cell>
        </row>
        <row r="9488">
          <cell r="C9488" t="str">
            <v>JL520</v>
          </cell>
          <cell r="D9488">
            <v>112</v>
          </cell>
        </row>
        <row r="9489">
          <cell r="C9489" t="str">
            <v>RSDL23368</v>
          </cell>
          <cell r="D9489">
            <v>2015</v>
          </cell>
        </row>
        <row r="9490">
          <cell r="C9490" t="str">
            <v>JAEH75</v>
          </cell>
          <cell r="D9490">
            <v>329</v>
          </cell>
        </row>
        <row r="9491">
          <cell r="C9491" t="str">
            <v>JL3403</v>
          </cell>
          <cell r="D9491">
            <v>399</v>
          </cell>
        </row>
        <row r="9492">
          <cell r="C9492" t="str">
            <v>JL2060</v>
          </cell>
          <cell r="D9492">
            <v>439</v>
          </cell>
        </row>
        <row r="9493">
          <cell r="C9493" t="str">
            <v>JP468</v>
          </cell>
          <cell r="D9493">
            <v>2392</v>
          </cell>
        </row>
        <row r="9494">
          <cell r="C9494" t="str">
            <v>BJJL3208</v>
          </cell>
          <cell r="D9494">
            <v>33</v>
          </cell>
        </row>
        <row r="9495">
          <cell r="C9495" t="str">
            <v>JL2280</v>
          </cell>
          <cell r="D9495">
            <v>104</v>
          </cell>
        </row>
        <row r="9496">
          <cell r="C9496" t="str">
            <v>RSDL22669</v>
          </cell>
          <cell r="D9496">
            <v>22</v>
          </cell>
        </row>
        <row r="9497">
          <cell r="C9497" t="str">
            <v>RSDL19092</v>
          </cell>
          <cell r="D9497">
            <v>4880</v>
          </cell>
        </row>
        <row r="9498">
          <cell r="C9498" t="str">
            <v>JL501</v>
          </cell>
          <cell r="D9498">
            <v>12</v>
          </cell>
        </row>
        <row r="9499">
          <cell r="C9499" t="str">
            <v>BJJL3207</v>
          </cell>
          <cell r="D9499">
            <v>24</v>
          </cell>
        </row>
        <row r="9500">
          <cell r="C9500" t="str">
            <v>JL5548</v>
          </cell>
          <cell r="D9500">
            <v>14679</v>
          </cell>
        </row>
        <row r="9501">
          <cell r="C9501" t="str">
            <v>JL107</v>
          </cell>
          <cell r="D9501">
            <v>703</v>
          </cell>
        </row>
        <row r="9502">
          <cell r="C9502" t="str">
            <v>JL1974</v>
          </cell>
          <cell r="D9502">
            <v>8800</v>
          </cell>
        </row>
        <row r="9503">
          <cell r="C9503" t="str">
            <v>KJJL5390</v>
          </cell>
          <cell r="D9503">
            <v>5245</v>
          </cell>
        </row>
        <row r="9504">
          <cell r="C9504" t="str">
            <v>KJJL7488</v>
          </cell>
          <cell r="D9504">
            <v>1540</v>
          </cell>
        </row>
        <row r="9505">
          <cell r="C9505" t="str">
            <v>JL240</v>
          </cell>
          <cell r="D9505">
            <v>39</v>
          </cell>
        </row>
        <row r="9506">
          <cell r="C9506" t="str">
            <v>JL4960</v>
          </cell>
          <cell r="D9506">
            <v>4</v>
          </cell>
        </row>
        <row r="9507">
          <cell r="C9507" t="str">
            <v>JL81</v>
          </cell>
          <cell r="D9507">
            <v>2128</v>
          </cell>
        </row>
        <row r="9508">
          <cell r="C9508" t="str">
            <v>JL129</v>
          </cell>
          <cell r="D9508">
            <v>148</v>
          </cell>
        </row>
        <row r="9509">
          <cell r="C9509" t="str">
            <v>RSDL21642</v>
          </cell>
          <cell r="D9509">
            <v>1925</v>
          </cell>
        </row>
        <row r="9510">
          <cell r="C9510" t="str">
            <v>RSDL24871</v>
          </cell>
          <cell r="D9510">
            <v>80</v>
          </cell>
        </row>
        <row r="9511">
          <cell r="C9511" t="str">
            <v>JL666</v>
          </cell>
          <cell r="D9511">
            <v>10</v>
          </cell>
        </row>
        <row r="9512">
          <cell r="C9512" t="str">
            <v>JL128</v>
          </cell>
          <cell r="D9512">
            <v>30</v>
          </cell>
        </row>
        <row r="9513">
          <cell r="C9513" t="str">
            <v>JL331</v>
          </cell>
          <cell r="D9513">
            <v>94</v>
          </cell>
        </row>
        <row r="9514">
          <cell r="C9514" t="str">
            <v>RSDL24872</v>
          </cell>
          <cell r="D9514">
            <v>565</v>
          </cell>
        </row>
        <row r="9515">
          <cell r="C9515" t="str">
            <v>JL805</v>
          </cell>
          <cell r="D9515">
            <v>182277</v>
          </cell>
        </row>
        <row r="9516">
          <cell r="C9516" t="str">
            <v>RSDL22010</v>
          </cell>
          <cell r="D9516">
            <v>2765</v>
          </cell>
        </row>
        <row r="9517">
          <cell r="C9517" t="str">
            <v>BJJL10401</v>
          </cell>
          <cell r="D9517">
            <v>10660</v>
          </cell>
        </row>
        <row r="9518">
          <cell r="C9518" t="str">
            <v>RSDL14562</v>
          </cell>
          <cell r="D9518">
            <v>15498</v>
          </cell>
        </row>
        <row r="9519">
          <cell r="C9519" t="str">
            <v>BJJL10381</v>
          </cell>
          <cell r="D9519">
            <v>4560</v>
          </cell>
        </row>
        <row r="9520">
          <cell r="C9520" t="str">
            <v>BJJL10362</v>
          </cell>
          <cell r="D9520">
            <v>5340</v>
          </cell>
        </row>
        <row r="9521">
          <cell r="C9521" t="str">
            <v>RGYRSDL15531</v>
          </cell>
          <cell r="D9521">
            <v>3242</v>
          </cell>
        </row>
        <row r="9522">
          <cell r="C9522" t="str">
            <v>BJJL10372</v>
          </cell>
          <cell r="D9522">
            <v>8580</v>
          </cell>
        </row>
        <row r="9523">
          <cell r="C9523" t="str">
            <v>BJJL9275</v>
          </cell>
          <cell r="D9523">
            <v>35</v>
          </cell>
        </row>
        <row r="9524">
          <cell r="C9524" t="str">
            <v>BJJL10390</v>
          </cell>
          <cell r="D9524">
            <v>7640</v>
          </cell>
        </row>
        <row r="9525">
          <cell r="C9525" t="str">
            <v>BJJL9274A</v>
          </cell>
          <cell r="D9525">
            <v>2411</v>
          </cell>
        </row>
        <row r="9526">
          <cell r="C9526" t="str">
            <v>RGYRSDL15546</v>
          </cell>
          <cell r="D9526">
            <v>2881</v>
          </cell>
        </row>
        <row r="9527">
          <cell r="C9527" t="str">
            <v>RSDP915</v>
          </cell>
          <cell r="D9527">
            <v>31375</v>
          </cell>
        </row>
        <row r="9528">
          <cell r="C9528" t="str">
            <v>JL11183</v>
          </cell>
          <cell r="D9528">
            <v>4035</v>
          </cell>
        </row>
        <row r="9529">
          <cell r="C9529" t="str">
            <v>BJJL10365</v>
          </cell>
          <cell r="D9529">
            <v>5598</v>
          </cell>
        </row>
        <row r="9530">
          <cell r="C9530" t="str">
            <v>RGYRSDL15537</v>
          </cell>
          <cell r="D9530">
            <v>3198</v>
          </cell>
        </row>
        <row r="9531">
          <cell r="C9531" t="str">
            <v>KJJL7490</v>
          </cell>
          <cell r="D9531">
            <v>1220</v>
          </cell>
        </row>
        <row r="9532">
          <cell r="C9532" t="str">
            <v>RGYRSDL15548</v>
          </cell>
          <cell r="D9532">
            <v>3345</v>
          </cell>
        </row>
        <row r="9533">
          <cell r="C9533" t="str">
            <v>RGYRSDL15532</v>
          </cell>
          <cell r="D9533">
            <v>3145</v>
          </cell>
        </row>
        <row r="9534">
          <cell r="C9534" t="str">
            <v>RGYRSDL15516</v>
          </cell>
          <cell r="D9534">
            <v>2728</v>
          </cell>
        </row>
        <row r="9535">
          <cell r="C9535" t="str">
            <v>BJJL4786</v>
          </cell>
          <cell r="D9535">
            <v>210</v>
          </cell>
        </row>
        <row r="9536">
          <cell r="C9536" t="str">
            <v>RSDP1530</v>
          </cell>
          <cell r="D9536">
            <v>822</v>
          </cell>
        </row>
        <row r="9537">
          <cell r="C9537" t="str">
            <v>KJJL5694</v>
          </cell>
          <cell r="D9537">
            <v>25</v>
          </cell>
        </row>
        <row r="9538">
          <cell r="C9538" t="str">
            <v>KJJL5675</v>
          </cell>
          <cell r="D9538">
            <v>3045</v>
          </cell>
        </row>
        <row r="9539">
          <cell r="C9539" t="str">
            <v>RSDL14755</v>
          </cell>
          <cell r="D9539">
            <v>927</v>
          </cell>
        </row>
        <row r="9540">
          <cell r="C9540" t="str">
            <v>JAEH108</v>
          </cell>
          <cell r="D9540">
            <v>1935</v>
          </cell>
        </row>
        <row r="9541">
          <cell r="C9541" t="str">
            <v>JL11061</v>
          </cell>
          <cell r="D9541">
            <v>11735</v>
          </cell>
        </row>
        <row r="9542">
          <cell r="C9542" t="str">
            <v>JL11184</v>
          </cell>
          <cell r="D9542">
            <v>6578</v>
          </cell>
        </row>
        <row r="9543">
          <cell r="C9543" t="str">
            <v>RSDL15411</v>
          </cell>
          <cell r="D9543">
            <v>2862</v>
          </cell>
        </row>
        <row r="9544">
          <cell r="C9544" t="str">
            <v>RSDL21999</v>
          </cell>
          <cell r="D9544">
            <v>3168</v>
          </cell>
        </row>
        <row r="9545">
          <cell r="C9545" t="str">
            <v>JQ1</v>
          </cell>
          <cell r="D9545">
            <v>2100</v>
          </cell>
        </row>
        <row r="9546">
          <cell r="C9546" t="str">
            <v>KJJL5684</v>
          </cell>
          <cell r="D9546">
            <v>4825</v>
          </cell>
        </row>
        <row r="9547">
          <cell r="C9547" t="str">
            <v>BJJL10370</v>
          </cell>
          <cell r="D9547">
            <v>10635</v>
          </cell>
        </row>
        <row r="9548">
          <cell r="C9548" t="str">
            <v>JQ2</v>
          </cell>
          <cell r="D9548">
            <v>1681</v>
          </cell>
        </row>
        <row r="9549">
          <cell r="C9549" t="str">
            <v>KJJL7485</v>
          </cell>
          <cell r="D9549">
            <v>6300</v>
          </cell>
        </row>
        <row r="9550">
          <cell r="C9550" t="str">
            <v>JL5865</v>
          </cell>
          <cell r="D9550">
            <v>10790</v>
          </cell>
        </row>
        <row r="9551">
          <cell r="C9551" t="str">
            <v>KJJL5681</v>
          </cell>
          <cell r="D9551">
            <v>5145</v>
          </cell>
        </row>
        <row r="9552">
          <cell r="C9552" t="str">
            <v>JL10913</v>
          </cell>
          <cell r="D9552">
            <v>0</v>
          </cell>
        </row>
        <row r="9553">
          <cell r="C9553" t="str">
            <v>JP692</v>
          </cell>
          <cell r="D9553">
            <v>0</v>
          </cell>
        </row>
        <row r="9554">
          <cell r="C9554" t="str">
            <v>RSDL25841</v>
          </cell>
          <cell r="D9554">
            <v>1489</v>
          </cell>
        </row>
        <row r="9555">
          <cell r="C9555" t="str">
            <v>BLKRSDL24274</v>
          </cell>
          <cell r="D9555">
            <v>1311</v>
          </cell>
        </row>
        <row r="9556">
          <cell r="C9556" t="str">
            <v>RSDL14570</v>
          </cell>
          <cell r="D9556">
            <v>3910</v>
          </cell>
        </row>
        <row r="9557">
          <cell r="C9557" t="str">
            <v>RSDL25839</v>
          </cell>
          <cell r="D9557">
            <v>760</v>
          </cell>
        </row>
        <row r="9558">
          <cell r="C9558" t="str">
            <v>RSDL25840</v>
          </cell>
          <cell r="D9558">
            <v>1109</v>
          </cell>
        </row>
        <row r="9559">
          <cell r="C9559" t="str">
            <v>RSDL25837</v>
          </cell>
          <cell r="D9559">
            <v>1121</v>
          </cell>
        </row>
        <row r="9560">
          <cell r="C9560" t="str">
            <v>RSDP1198</v>
          </cell>
          <cell r="D9560">
            <v>3733</v>
          </cell>
        </row>
        <row r="9561">
          <cell r="C9561" t="str">
            <v>DDUGJVYRSDL22503</v>
          </cell>
          <cell r="D9561">
            <v>2511</v>
          </cell>
        </row>
        <row r="9562">
          <cell r="C9562" t="str">
            <v>JL9337</v>
          </cell>
          <cell r="D9562">
            <v>3</v>
          </cell>
        </row>
        <row r="9563">
          <cell r="C9563" t="str">
            <v>BJJL9270</v>
          </cell>
          <cell r="D9563">
            <v>4855</v>
          </cell>
        </row>
        <row r="9564">
          <cell r="C9564" t="str">
            <v>JL3428</v>
          </cell>
          <cell r="D9564">
            <v>136</v>
          </cell>
        </row>
        <row r="9565">
          <cell r="C9565" t="str">
            <v>JP606</v>
          </cell>
          <cell r="D9565">
            <v>130182</v>
          </cell>
        </row>
        <row r="9566">
          <cell r="C9566" t="str">
            <v>JL10344</v>
          </cell>
          <cell r="D9566">
            <v>8</v>
          </cell>
        </row>
        <row r="9567">
          <cell r="C9567" t="str">
            <v>RSDTP924</v>
          </cell>
          <cell r="D9567">
            <v>121</v>
          </cell>
        </row>
        <row r="9568">
          <cell r="C9568" t="str">
            <v>JL10626</v>
          </cell>
          <cell r="D9568">
            <v>9538</v>
          </cell>
        </row>
        <row r="9569">
          <cell r="C9569" t="str">
            <v>KJJL7492</v>
          </cell>
          <cell r="D9569">
            <v>5599</v>
          </cell>
        </row>
        <row r="9570">
          <cell r="C9570" t="str">
            <v>RSDL21029</v>
          </cell>
          <cell r="D9570">
            <v>1155</v>
          </cell>
        </row>
        <row r="9571">
          <cell r="C9571" t="str">
            <v>RGYRSDL19635</v>
          </cell>
          <cell r="D9571">
            <v>3438</v>
          </cell>
        </row>
        <row r="9572">
          <cell r="C9572" t="str">
            <v>RGYRSDL19506</v>
          </cell>
          <cell r="D9572">
            <v>3311</v>
          </cell>
        </row>
        <row r="9573">
          <cell r="C9573" t="str">
            <v>JL4402</v>
          </cell>
          <cell r="D9573">
            <v>6343</v>
          </cell>
        </row>
        <row r="9574">
          <cell r="C9574" t="str">
            <v>RSDL19468</v>
          </cell>
          <cell r="D9574">
            <v>5445</v>
          </cell>
        </row>
        <row r="9575">
          <cell r="C9575" t="str">
            <v>JL10606</v>
          </cell>
          <cell r="D9575">
            <v>4738</v>
          </cell>
        </row>
        <row r="9576">
          <cell r="C9576" t="str">
            <v>RGYRSDL19429</v>
          </cell>
          <cell r="D9576">
            <v>3421</v>
          </cell>
        </row>
        <row r="9577">
          <cell r="C9577" t="str">
            <v>RSDL21990</v>
          </cell>
          <cell r="D9577">
            <v>2655</v>
          </cell>
        </row>
        <row r="9578">
          <cell r="C9578" t="str">
            <v>RSDL23279</v>
          </cell>
          <cell r="D9578">
            <v>1155</v>
          </cell>
        </row>
        <row r="9579">
          <cell r="C9579" t="str">
            <v>RSDL21072</v>
          </cell>
          <cell r="D9579">
            <v>42</v>
          </cell>
        </row>
        <row r="9580">
          <cell r="C9580" t="str">
            <v>JL8853</v>
          </cell>
          <cell r="D9580">
            <v>111</v>
          </cell>
        </row>
        <row r="9581">
          <cell r="C9581" t="str">
            <v>RSDL21163</v>
          </cell>
          <cell r="D9581">
            <v>4717</v>
          </cell>
        </row>
        <row r="9582">
          <cell r="C9582" t="str">
            <v>JL11133</v>
          </cell>
          <cell r="D9582">
            <v>9247</v>
          </cell>
        </row>
        <row r="9583">
          <cell r="C9583" t="str">
            <v>JL5254</v>
          </cell>
          <cell r="D9583">
            <v>85</v>
          </cell>
        </row>
        <row r="9584">
          <cell r="C9584" t="str">
            <v>RSDL21164</v>
          </cell>
          <cell r="D9584">
            <v>526</v>
          </cell>
        </row>
        <row r="9585">
          <cell r="C9585" t="str">
            <v>RSDL25970</v>
          </cell>
          <cell r="D9585">
            <v>240</v>
          </cell>
        </row>
        <row r="9586">
          <cell r="C9586" t="str">
            <v>BLKRSDL24279</v>
          </cell>
          <cell r="D9586">
            <v>155</v>
          </cell>
        </row>
        <row r="9587">
          <cell r="C9587" t="str">
            <v>RSDL23771</v>
          </cell>
          <cell r="D9587">
            <v>1510</v>
          </cell>
        </row>
        <row r="9588">
          <cell r="C9588" t="str">
            <v>RSDTP997</v>
          </cell>
          <cell r="D9588">
            <v>320</v>
          </cell>
        </row>
        <row r="9589">
          <cell r="C9589" t="str">
            <v>RSDL25195</v>
          </cell>
          <cell r="D9589">
            <v>1463</v>
          </cell>
        </row>
        <row r="9590">
          <cell r="C9590" t="str">
            <v>RSDL23497</v>
          </cell>
          <cell r="D9590">
            <v>2845</v>
          </cell>
        </row>
        <row r="9591">
          <cell r="C9591" t="str">
            <v>JL175</v>
          </cell>
          <cell r="D9591">
            <v>124</v>
          </cell>
        </row>
        <row r="9592">
          <cell r="C9592" t="str">
            <v>JL10481</v>
          </cell>
          <cell r="D9592">
            <v>8690</v>
          </cell>
        </row>
        <row r="9593">
          <cell r="C9593" t="str">
            <v>JL5812</v>
          </cell>
          <cell r="D9593">
            <v>65</v>
          </cell>
        </row>
        <row r="9594">
          <cell r="C9594" t="str">
            <v>RSDP1653</v>
          </cell>
          <cell r="D9594">
            <v>733</v>
          </cell>
        </row>
        <row r="9595">
          <cell r="C9595" t="str">
            <v>RSDL25331</v>
          </cell>
          <cell r="D9595">
            <v>860</v>
          </cell>
        </row>
        <row r="9596">
          <cell r="C9596" t="str">
            <v>MSRSDL18668</v>
          </cell>
          <cell r="D9596">
            <v>8475</v>
          </cell>
        </row>
        <row r="9597">
          <cell r="C9597" t="str">
            <v>RSDL14222</v>
          </cell>
          <cell r="D9597">
            <v>5415</v>
          </cell>
        </row>
        <row r="9598">
          <cell r="C9598" t="str">
            <v>JL10797</v>
          </cell>
          <cell r="D9598">
            <v>1661</v>
          </cell>
        </row>
        <row r="9599">
          <cell r="C9599" t="str">
            <v>RSDL22889</v>
          </cell>
          <cell r="D9599">
            <v>2550</v>
          </cell>
        </row>
        <row r="9600">
          <cell r="C9600" t="str">
            <v>JL7959</v>
          </cell>
          <cell r="D9600">
            <v>165</v>
          </cell>
        </row>
        <row r="9601">
          <cell r="C9601" t="str">
            <v>JL7990</v>
          </cell>
          <cell r="D9601">
            <v>25</v>
          </cell>
        </row>
        <row r="9602">
          <cell r="C9602" t="str">
            <v>JSL1A</v>
          </cell>
          <cell r="D9602">
            <v>106211</v>
          </cell>
        </row>
        <row r="9603">
          <cell r="C9603" t="str">
            <v>RSDL20518</v>
          </cell>
          <cell r="D9603">
            <v>4362</v>
          </cell>
        </row>
        <row r="9604">
          <cell r="C9604" t="str">
            <v>DDUGJVYRSDL22584</v>
          </cell>
          <cell r="D9604">
            <v>1690</v>
          </cell>
        </row>
        <row r="9605">
          <cell r="C9605" t="str">
            <v>RGYRSDL20022</v>
          </cell>
          <cell r="D9605">
            <v>3311</v>
          </cell>
        </row>
        <row r="9606">
          <cell r="C9606" t="str">
            <v>DDUGJVYRSDL22514</v>
          </cell>
          <cell r="D9606">
            <v>1945</v>
          </cell>
        </row>
        <row r="9607">
          <cell r="C9607" t="str">
            <v>DDUGJVYRSDL22453</v>
          </cell>
          <cell r="D9607">
            <v>2978</v>
          </cell>
        </row>
        <row r="9608">
          <cell r="C9608" t="str">
            <v>JAEH107</v>
          </cell>
          <cell r="D9608">
            <v>1290</v>
          </cell>
        </row>
        <row r="9609">
          <cell r="C9609" t="str">
            <v>RGYRSDL15533</v>
          </cell>
          <cell r="D9609">
            <v>3555</v>
          </cell>
        </row>
        <row r="9610">
          <cell r="C9610" t="str">
            <v>DDUGJVYRSDL22519</v>
          </cell>
          <cell r="D9610">
            <v>1890</v>
          </cell>
        </row>
        <row r="9611">
          <cell r="C9611" t="str">
            <v>JL10559</v>
          </cell>
          <cell r="D9611">
            <v>10864</v>
          </cell>
        </row>
        <row r="9612">
          <cell r="C9612" t="str">
            <v>RGYRSDL15547</v>
          </cell>
          <cell r="D9612">
            <v>3690</v>
          </cell>
        </row>
        <row r="9613">
          <cell r="C9613" t="str">
            <v>JL8139</v>
          </cell>
          <cell r="D9613">
            <v>2763</v>
          </cell>
        </row>
        <row r="9614">
          <cell r="C9614" t="str">
            <v>DDUGJVYRSDL22430</v>
          </cell>
          <cell r="D9614">
            <v>3500</v>
          </cell>
        </row>
        <row r="9615">
          <cell r="C9615" t="str">
            <v>RSDL25562</v>
          </cell>
          <cell r="D9615">
            <v>1100</v>
          </cell>
        </row>
        <row r="9616">
          <cell r="C9616" t="str">
            <v>DDUGJVYRSDL22502</v>
          </cell>
          <cell r="D9616">
            <v>2660</v>
          </cell>
        </row>
        <row r="9617">
          <cell r="C9617" t="str">
            <v>RSDP914</v>
          </cell>
          <cell r="D9617">
            <v>14241</v>
          </cell>
        </row>
        <row r="9618">
          <cell r="C9618" t="str">
            <v>RSDL23158</v>
          </cell>
          <cell r="D9618">
            <v>7025</v>
          </cell>
        </row>
        <row r="9619">
          <cell r="C9619" t="str">
            <v>JP58</v>
          </cell>
          <cell r="D9619">
            <v>46397</v>
          </cell>
        </row>
        <row r="9620">
          <cell r="C9620" t="str">
            <v>JP699</v>
          </cell>
          <cell r="D9620">
            <v>8125</v>
          </cell>
        </row>
        <row r="9621">
          <cell r="C9621" t="str">
            <v>RSDL20954</v>
          </cell>
          <cell r="D9621">
            <v>4938</v>
          </cell>
        </row>
        <row r="9622">
          <cell r="C9622" t="str">
            <v>JL5247</v>
          </cell>
          <cell r="D9622">
            <v>300</v>
          </cell>
        </row>
        <row r="9623">
          <cell r="C9623" t="str">
            <v>RSDP1514</v>
          </cell>
          <cell r="D9623">
            <v>2825</v>
          </cell>
        </row>
        <row r="9624">
          <cell r="C9624" t="str">
            <v>BJJL2414</v>
          </cell>
          <cell r="D9624">
            <v>525</v>
          </cell>
        </row>
        <row r="9625">
          <cell r="C9625" t="str">
            <v>JL8050</v>
          </cell>
          <cell r="D9625">
            <v>198</v>
          </cell>
        </row>
        <row r="9626">
          <cell r="C9626" t="str">
            <v>JL5248</v>
          </cell>
          <cell r="D9626">
            <v>53</v>
          </cell>
        </row>
        <row r="9627">
          <cell r="C9627" t="str">
            <v>KJJL7247</v>
          </cell>
          <cell r="D9627">
            <v>1700</v>
          </cell>
        </row>
        <row r="9628">
          <cell r="C9628" t="str">
            <v>RSDL20516</v>
          </cell>
          <cell r="D9628">
            <v>4878</v>
          </cell>
        </row>
        <row r="9629">
          <cell r="C9629" t="str">
            <v>JL9234</v>
          </cell>
          <cell r="D9629">
            <v>185</v>
          </cell>
        </row>
        <row r="9630">
          <cell r="C9630" t="str">
            <v>DDUGJVYRSDL22507</v>
          </cell>
          <cell r="D9630">
            <v>1455</v>
          </cell>
        </row>
        <row r="9631">
          <cell r="C9631" t="str">
            <v>JL970</v>
          </cell>
          <cell r="D9631">
            <v>413</v>
          </cell>
        </row>
        <row r="9632">
          <cell r="C9632" t="str">
            <v>RSDL14501</v>
          </cell>
          <cell r="D9632">
            <v>6273</v>
          </cell>
        </row>
        <row r="9633">
          <cell r="C9633" t="str">
            <v>RSDL22820</v>
          </cell>
          <cell r="D9633">
            <v>547</v>
          </cell>
        </row>
        <row r="9634">
          <cell r="C9634" t="str">
            <v>RSDL20517</v>
          </cell>
          <cell r="D9634">
            <v>8265</v>
          </cell>
        </row>
        <row r="9635">
          <cell r="C9635" t="str">
            <v>JL10557</v>
          </cell>
          <cell r="D9635">
            <v>773</v>
          </cell>
        </row>
        <row r="9636">
          <cell r="C9636" t="str">
            <v>JL7730</v>
          </cell>
          <cell r="D9636">
            <v>14</v>
          </cell>
        </row>
        <row r="9637">
          <cell r="C9637" t="str">
            <v>RSDL20515</v>
          </cell>
          <cell r="D9637">
            <v>1865</v>
          </cell>
        </row>
        <row r="9638">
          <cell r="C9638" t="str">
            <v>RGYJL9962</v>
          </cell>
          <cell r="D9638">
            <v>5538</v>
          </cell>
        </row>
        <row r="9639">
          <cell r="C9639" t="str">
            <v>KJJL7478</v>
          </cell>
          <cell r="D9639">
            <v>3460</v>
          </cell>
        </row>
        <row r="9640">
          <cell r="C9640" t="str">
            <v>RSDL22943</v>
          </cell>
          <cell r="D9640">
            <v>273</v>
          </cell>
        </row>
        <row r="9641">
          <cell r="C9641" t="str">
            <v>DDUGJYRSDL21479</v>
          </cell>
          <cell r="D9641">
            <v>2798</v>
          </cell>
        </row>
        <row r="9642">
          <cell r="C9642" t="str">
            <v>KJJL5382</v>
          </cell>
          <cell r="D9642">
            <v>65</v>
          </cell>
        </row>
        <row r="9643">
          <cell r="C9643" t="str">
            <v>RSDL25472</v>
          </cell>
          <cell r="D9643">
            <v>260</v>
          </cell>
        </row>
        <row r="9644">
          <cell r="C9644" t="str">
            <v>DDUGJVYRSDL22521</v>
          </cell>
          <cell r="D9644">
            <v>3938</v>
          </cell>
        </row>
        <row r="9645">
          <cell r="C9645" t="str">
            <v>JL9490</v>
          </cell>
          <cell r="D9645">
            <v>198</v>
          </cell>
        </row>
        <row r="9646">
          <cell r="C9646" t="str">
            <v>JL4223</v>
          </cell>
          <cell r="D9646">
            <v>272</v>
          </cell>
        </row>
        <row r="9647">
          <cell r="C9647" t="str">
            <v>JL8011</v>
          </cell>
          <cell r="D9647">
            <v>58</v>
          </cell>
        </row>
        <row r="9648">
          <cell r="C9648" t="str">
            <v>RSDL14544</v>
          </cell>
          <cell r="D9648">
            <v>2230</v>
          </cell>
        </row>
        <row r="9649">
          <cell r="C9649" t="str">
            <v>RSDL15278</v>
          </cell>
          <cell r="D9649">
            <v>4759</v>
          </cell>
        </row>
        <row r="9650">
          <cell r="C9650" t="str">
            <v>JL11134</v>
          </cell>
          <cell r="D9650">
            <v>4471</v>
          </cell>
        </row>
        <row r="9651">
          <cell r="C9651" t="str">
            <v>JL10872</v>
          </cell>
          <cell r="D9651">
            <v>7155</v>
          </cell>
        </row>
        <row r="9652">
          <cell r="C9652" t="str">
            <v>JL11175</v>
          </cell>
          <cell r="D9652">
            <v>6427</v>
          </cell>
        </row>
        <row r="9653">
          <cell r="C9653" t="str">
            <v>RSDL21721</v>
          </cell>
          <cell r="D9653">
            <v>74</v>
          </cell>
        </row>
        <row r="9654">
          <cell r="C9654" t="str">
            <v>BJJL4092</v>
          </cell>
          <cell r="D9654">
            <v>7910</v>
          </cell>
        </row>
        <row r="9655">
          <cell r="C9655" t="str">
            <v>JL143</v>
          </cell>
          <cell r="D9655">
            <v>18344</v>
          </cell>
        </row>
        <row r="9656">
          <cell r="C9656" t="str">
            <v>JAEH115</v>
          </cell>
          <cell r="D9656">
            <v>40967</v>
          </cell>
        </row>
        <row r="9657">
          <cell r="C9657" t="str">
            <v>JL9327</v>
          </cell>
          <cell r="D9657">
            <v>1419</v>
          </cell>
        </row>
        <row r="9658">
          <cell r="C9658" t="str">
            <v>JL5305</v>
          </cell>
          <cell r="D9658">
            <v>3629</v>
          </cell>
        </row>
        <row r="9659">
          <cell r="C9659" t="str">
            <v>DDUGJVYRSDL22583</v>
          </cell>
          <cell r="D9659">
            <v>2300</v>
          </cell>
        </row>
        <row r="9660">
          <cell r="C9660" t="str">
            <v>RGYRSDL15535</v>
          </cell>
          <cell r="D9660">
            <v>3768</v>
          </cell>
        </row>
        <row r="9661">
          <cell r="C9661" t="str">
            <v>JL5239</v>
          </cell>
          <cell r="D9661">
            <v>202</v>
          </cell>
        </row>
        <row r="9662">
          <cell r="C9662" t="str">
            <v>BJJL4098</v>
          </cell>
          <cell r="D9662">
            <v>90</v>
          </cell>
        </row>
        <row r="9663">
          <cell r="C9663" t="str">
            <v>JL10430</v>
          </cell>
          <cell r="D9663">
            <v>33</v>
          </cell>
        </row>
        <row r="9664">
          <cell r="C9664" t="str">
            <v>RGYRSDL15549</v>
          </cell>
          <cell r="D9664">
            <v>3880</v>
          </cell>
        </row>
        <row r="9665">
          <cell r="C9665" t="str">
            <v>JL7823</v>
          </cell>
          <cell r="D9665">
            <v>86</v>
          </cell>
        </row>
        <row r="9666">
          <cell r="C9666" t="str">
            <v>JL10498</v>
          </cell>
          <cell r="D9666">
            <v>17168</v>
          </cell>
        </row>
        <row r="9667">
          <cell r="C9667" t="str">
            <v>RSDL23041</v>
          </cell>
          <cell r="D9667">
            <v>1388</v>
          </cell>
        </row>
        <row r="9668">
          <cell r="C9668" t="str">
            <v>RSDL23356</v>
          </cell>
          <cell r="D9668">
            <v>1900</v>
          </cell>
        </row>
        <row r="9669">
          <cell r="C9669" t="str">
            <v>RSDL22272</v>
          </cell>
          <cell r="D9669">
            <v>3869</v>
          </cell>
        </row>
        <row r="9670">
          <cell r="C9670" t="str">
            <v>JL8010</v>
          </cell>
          <cell r="D9670">
            <v>210</v>
          </cell>
        </row>
        <row r="9671">
          <cell r="C9671" t="str">
            <v>RSDL21722</v>
          </cell>
          <cell r="D9671">
            <v>3120</v>
          </cell>
        </row>
        <row r="9672">
          <cell r="C9672" t="str">
            <v>MSRSDP1001</v>
          </cell>
          <cell r="D9672">
            <v>67907</v>
          </cell>
        </row>
        <row r="9673">
          <cell r="C9673" t="str">
            <v>MSRSDL18667</v>
          </cell>
          <cell r="D9673">
            <v>6545</v>
          </cell>
        </row>
        <row r="9674">
          <cell r="C9674" t="str">
            <v>BLKRSDL24280</v>
          </cell>
          <cell r="D9674">
            <v>1190</v>
          </cell>
        </row>
        <row r="9675">
          <cell r="C9675" t="str">
            <v>JL9694</v>
          </cell>
          <cell r="D9675">
            <v>12</v>
          </cell>
        </row>
        <row r="9676">
          <cell r="C9676" t="str">
            <v>JL8181</v>
          </cell>
          <cell r="D9676">
            <v>179</v>
          </cell>
        </row>
        <row r="9677">
          <cell r="C9677" t="str">
            <v>BJJL4111</v>
          </cell>
          <cell r="D9677">
            <v>5280</v>
          </cell>
        </row>
        <row r="9678">
          <cell r="C9678" t="str">
            <v>RSDL23996</v>
          </cell>
          <cell r="D9678">
            <v>20</v>
          </cell>
        </row>
        <row r="9679">
          <cell r="C9679" t="str">
            <v>JL10190</v>
          </cell>
          <cell r="D9679">
            <v>1125</v>
          </cell>
        </row>
        <row r="9680">
          <cell r="C9680" t="str">
            <v>JL10480</v>
          </cell>
          <cell r="D9680">
            <v>1500</v>
          </cell>
        </row>
        <row r="9681">
          <cell r="C9681" t="str">
            <v>RSDL25347</v>
          </cell>
          <cell r="D9681">
            <v>11</v>
          </cell>
        </row>
        <row r="9682">
          <cell r="C9682" t="str">
            <v>RSDL25929</v>
          </cell>
          <cell r="D9682">
            <v>39</v>
          </cell>
        </row>
        <row r="9683">
          <cell r="C9683" t="str">
            <v>JL11009</v>
          </cell>
          <cell r="D9683">
            <v>4938</v>
          </cell>
        </row>
        <row r="9684">
          <cell r="C9684" t="str">
            <v>DDUGJVYRSDL22522</v>
          </cell>
          <cell r="D9684">
            <v>1835</v>
          </cell>
        </row>
        <row r="9685">
          <cell r="C9685" t="str">
            <v>JP505</v>
          </cell>
          <cell r="D9685">
            <v>16632</v>
          </cell>
        </row>
        <row r="9686">
          <cell r="C9686" t="str">
            <v>BJJL9271</v>
          </cell>
          <cell r="D9686">
            <v>2632</v>
          </cell>
        </row>
        <row r="9687">
          <cell r="C9687" t="str">
            <v>BJJL10361</v>
          </cell>
          <cell r="D9687">
            <v>2245</v>
          </cell>
        </row>
        <row r="9688">
          <cell r="C9688" t="str">
            <v>JP413</v>
          </cell>
          <cell r="D9688">
            <v>53111</v>
          </cell>
        </row>
        <row r="9689">
          <cell r="C9689" t="str">
            <v>JP376</v>
          </cell>
          <cell r="D9689">
            <v>25465</v>
          </cell>
        </row>
        <row r="9690">
          <cell r="C9690" t="str">
            <v>BJJL2805</v>
          </cell>
          <cell r="D9690">
            <v>4235</v>
          </cell>
        </row>
        <row r="9691">
          <cell r="C9691" t="str">
            <v>BJJL4787</v>
          </cell>
          <cell r="D9691">
            <v>7445</v>
          </cell>
        </row>
        <row r="9692">
          <cell r="C9692" t="str">
            <v>JL585</v>
          </cell>
          <cell r="D9692">
            <v>1</v>
          </cell>
        </row>
        <row r="9693">
          <cell r="C9693" t="str">
            <v>JP448</v>
          </cell>
          <cell r="D9693">
            <v>201304</v>
          </cell>
        </row>
        <row r="9694">
          <cell r="C9694" t="str">
            <v>BJJL3212</v>
          </cell>
          <cell r="D9694">
            <v>4700</v>
          </cell>
        </row>
        <row r="9695">
          <cell r="C9695" t="str">
            <v>BJJL10373</v>
          </cell>
          <cell r="D9695">
            <v>6750</v>
          </cell>
        </row>
        <row r="9696">
          <cell r="C9696" t="str">
            <v>JL2313</v>
          </cell>
          <cell r="D9696">
            <v>73</v>
          </cell>
        </row>
        <row r="9697">
          <cell r="C9697" t="str">
            <v>DDUGJYRSDL21465</v>
          </cell>
          <cell r="D9697">
            <v>216</v>
          </cell>
        </row>
        <row r="9698">
          <cell r="C9698" t="str">
            <v>KJJL5688</v>
          </cell>
          <cell r="D9698">
            <v>5535</v>
          </cell>
        </row>
        <row r="9699">
          <cell r="C9699" t="str">
            <v>JAEH120</v>
          </cell>
          <cell r="D9699">
            <v>42107</v>
          </cell>
        </row>
        <row r="9700">
          <cell r="C9700" t="str">
            <v>JSL1L</v>
          </cell>
          <cell r="D9700">
            <v>106800</v>
          </cell>
        </row>
        <row r="9701">
          <cell r="C9701" t="str">
            <v>RSDL14968</v>
          </cell>
          <cell r="D9701">
            <v>638</v>
          </cell>
        </row>
        <row r="9702">
          <cell r="C9702" t="str">
            <v>KJJL7489</v>
          </cell>
          <cell r="D9702">
            <v>7745</v>
          </cell>
        </row>
        <row r="9703">
          <cell r="C9703" t="str">
            <v>BJJL4468</v>
          </cell>
          <cell r="D9703">
            <v>7555</v>
          </cell>
        </row>
        <row r="9704">
          <cell r="C9704" t="str">
            <v>JP367</v>
          </cell>
          <cell r="D9704">
            <v>74300</v>
          </cell>
        </row>
        <row r="9705">
          <cell r="C9705" t="str">
            <v>KJJL3716</v>
          </cell>
          <cell r="D9705">
            <v>35</v>
          </cell>
        </row>
        <row r="9706">
          <cell r="C9706" t="str">
            <v>JPST578</v>
          </cell>
          <cell r="D9706">
            <v>67250</v>
          </cell>
        </row>
        <row r="9707">
          <cell r="C9707" t="str">
            <v>JSL1M</v>
          </cell>
          <cell r="D9707">
            <v>106800</v>
          </cell>
        </row>
        <row r="9708">
          <cell r="C9708" t="str">
            <v>JP411</v>
          </cell>
          <cell r="D9708">
            <v>129560</v>
          </cell>
        </row>
        <row r="9709">
          <cell r="C9709" t="str">
            <v>JL2028</v>
          </cell>
          <cell r="D9709">
            <v>3</v>
          </cell>
        </row>
        <row r="9710">
          <cell r="C9710" t="str">
            <v>KJJL7487</v>
          </cell>
          <cell r="D9710">
            <v>400</v>
          </cell>
        </row>
        <row r="9711">
          <cell r="C9711" t="str">
            <v>DDUGJVYRSDL22457</v>
          </cell>
          <cell r="D9711">
            <v>3311</v>
          </cell>
        </row>
        <row r="9712">
          <cell r="C9712" t="str">
            <v>JL11172</v>
          </cell>
          <cell r="D9712">
            <v>2655</v>
          </cell>
        </row>
        <row r="9713">
          <cell r="C9713" t="str">
            <v>JL265</v>
          </cell>
          <cell r="D9713">
            <v>2230</v>
          </cell>
        </row>
        <row r="9714">
          <cell r="C9714" t="str">
            <v>RSDL21134</v>
          </cell>
          <cell r="D9714">
            <v>5309</v>
          </cell>
        </row>
        <row r="9715">
          <cell r="C9715" t="str">
            <v>JP496</v>
          </cell>
          <cell r="D9715">
            <v>49192</v>
          </cell>
        </row>
        <row r="9716">
          <cell r="C9716" t="str">
            <v>RSDL21248</v>
          </cell>
          <cell r="D9716">
            <v>4700</v>
          </cell>
        </row>
        <row r="9717">
          <cell r="C9717" t="str">
            <v>RSDL14934</v>
          </cell>
          <cell r="D9717">
            <v>10898</v>
          </cell>
        </row>
        <row r="9718">
          <cell r="C9718" t="str">
            <v>JP503</v>
          </cell>
          <cell r="D9718">
            <v>6841</v>
          </cell>
        </row>
        <row r="9719">
          <cell r="C9719" t="str">
            <v>JL1561</v>
          </cell>
          <cell r="D9719">
            <v>198</v>
          </cell>
        </row>
        <row r="9720">
          <cell r="C9720" t="str">
            <v>BLKRSDL24287</v>
          </cell>
          <cell r="D9720">
            <v>1948</v>
          </cell>
        </row>
        <row r="9721">
          <cell r="C9721" t="str">
            <v>JL636</v>
          </cell>
          <cell r="D9721">
            <v>471</v>
          </cell>
        </row>
        <row r="9722">
          <cell r="C9722" t="str">
            <v>JL678</v>
          </cell>
          <cell r="D9722">
            <v>144</v>
          </cell>
        </row>
        <row r="9723">
          <cell r="C9723" t="str">
            <v>RSDP882</v>
          </cell>
          <cell r="D9723">
            <v>13935</v>
          </cell>
        </row>
        <row r="9724">
          <cell r="C9724" t="str">
            <v>JL10812</v>
          </cell>
          <cell r="D9724">
            <v>7003</v>
          </cell>
        </row>
        <row r="9725">
          <cell r="C9725" t="str">
            <v>DDUGJVYRSDL22492</v>
          </cell>
          <cell r="D9725">
            <v>2835</v>
          </cell>
        </row>
        <row r="9726">
          <cell r="C9726" t="str">
            <v>JL11234</v>
          </cell>
          <cell r="D9726">
            <v>3800</v>
          </cell>
        </row>
        <row r="9727">
          <cell r="C9727" t="str">
            <v>JL11235</v>
          </cell>
          <cell r="D9727">
            <v>66</v>
          </cell>
        </row>
        <row r="9728">
          <cell r="C9728" t="str">
            <v>JL156</v>
          </cell>
          <cell r="D9728">
            <v>2963</v>
          </cell>
        </row>
        <row r="9729">
          <cell r="C9729" t="str">
            <v>JL2297</v>
          </cell>
          <cell r="D9729">
            <v>322</v>
          </cell>
        </row>
        <row r="9730">
          <cell r="C9730" t="str">
            <v>JL2932</v>
          </cell>
          <cell r="D9730">
            <v>8845</v>
          </cell>
        </row>
        <row r="9731">
          <cell r="C9731" t="str">
            <v>JL10911</v>
          </cell>
          <cell r="D9731">
            <v>4755</v>
          </cell>
        </row>
        <row r="9732">
          <cell r="C9732" t="str">
            <v>JL10811</v>
          </cell>
          <cell r="D9732">
            <v>5747</v>
          </cell>
        </row>
        <row r="9733">
          <cell r="C9733" t="str">
            <v>RSDL24209</v>
          </cell>
          <cell r="D9733">
            <v>1459</v>
          </cell>
        </row>
        <row r="9734">
          <cell r="C9734" t="str">
            <v>JL7988</v>
          </cell>
          <cell r="D9734">
            <v>185</v>
          </cell>
        </row>
        <row r="9735">
          <cell r="C9735" t="str">
            <v>JL2430</v>
          </cell>
          <cell r="D9735">
            <v>89</v>
          </cell>
        </row>
        <row r="9736">
          <cell r="C9736" t="str">
            <v>JL4663</v>
          </cell>
          <cell r="D9736">
            <v>4460</v>
          </cell>
        </row>
        <row r="9737">
          <cell r="C9737" t="str">
            <v>JL2964</v>
          </cell>
          <cell r="D9737">
            <v>1316</v>
          </cell>
        </row>
        <row r="9738">
          <cell r="C9738" t="str">
            <v>JL4662</v>
          </cell>
          <cell r="D9738">
            <v>6571</v>
          </cell>
        </row>
        <row r="9739">
          <cell r="C9739" t="str">
            <v>JL4275</v>
          </cell>
          <cell r="D9739">
            <v>0</v>
          </cell>
        </row>
        <row r="9740">
          <cell r="C9740" t="str">
            <v>JL4273</v>
          </cell>
          <cell r="D9740">
            <v>10</v>
          </cell>
        </row>
        <row r="9741">
          <cell r="C9741" t="str">
            <v>JL4272</v>
          </cell>
          <cell r="D9741">
            <v>9</v>
          </cell>
        </row>
        <row r="9742">
          <cell r="C9742" t="str">
            <v>JL4271</v>
          </cell>
          <cell r="D9742">
            <v>0</v>
          </cell>
        </row>
        <row r="9743">
          <cell r="C9743" t="str">
            <v>JL461</v>
          </cell>
          <cell r="D9743">
            <v>6735</v>
          </cell>
        </row>
        <row r="9744">
          <cell r="C9744" t="str">
            <v>JL462</v>
          </cell>
          <cell r="D9744">
            <v>1200</v>
          </cell>
        </row>
        <row r="9745">
          <cell r="C9745" t="str">
            <v>JL464</v>
          </cell>
          <cell r="D9745">
            <v>344</v>
          </cell>
        </row>
        <row r="9746">
          <cell r="C9746" t="str">
            <v>JL465</v>
          </cell>
          <cell r="D9746">
            <v>1</v>
          </cell>
        </row>
        <row r="9747">
          <cell r="C9747" t="str">
            <v>JL4993</v>
          </cell>
          <cell r="D9747">
            <v>196</v>
          </cell>
        </row>
        <row r="9748">
          <cell r="C9748" t="str">
            <v>KJJL5380</v>
          </cell>
          <cell r="D9748">
            <v>300</v>
          </cell>
        </row>
        <row r="9749">
          <cell r="C9749" t="str">
            <v>JL349</v>
          </cell>
          <cell r="D9749">
            <v>4750</v>
          </cell>
        </row>
        <row r="9750">
          <cell r="C9750" t="str">
            <v>JP243</v>
          </cell>
          <cell r="D9750">
            <v>16933</v>
          </cell>
        </row>
        <row r="9751">
          <cell r="C9751" t="str">
            <v>JL8103</v>
          </cell>
          <cell r="D9751">
            <v>600</v>
          </cell>
        </row>
        <row r="9752">
          <cell r="C9752" t="str">
            <v>JL7513</v>
          </cell>
          <cell r="D9752">
            <v>2976</v>
          </cell>
        </row>
        <row r="9753">
          <cell r="C9753" t="str">
            <v>JL11255</v>
          </cell>
          <cell r="D9753">
            <v>15613</v>
          </cell>
        </row>
        <row r="9754">
          <cell r="C9754" t="str">
            <v>JP179</v>
          </cell>
          <cell r="D9754">
            <v>43800</v>
          </cell>
        </row>
        <row r="9755">
          <cell r="C9755" t="str">
            <v>JL5048</v>
          </cell>
          <cell r="D9755">
            <v>5164</v>
          </cell>
        </row>
        <row r="9756">
          <cell r="C9756" t="str">
            <v>BJJL9269</v>
          </cell>
          <cell r="D9756">
            <v>316</v>
          </cell>
        </row>
        <row r="9757">
          <cell r="C9757" t="str">
            <v>JL11309</v>
          </cell>
          <cell r="D9757">
            <v>2100</v>
          </cell>
        </row>
        <row r="9758">
          <cell r="C9758" t="str">
            <v>JL4342</v>
          </cell>
          <cell r="D9758">
            <v>51</v>
          </cell>
        </row>
        <row r="9759">
          <cell r="C9759" t="str">
            <v>DDUGJVYRSDL22506</v>
          </cell>
          <cell r="D9759">
            <v>2700</v>
          </cell>
        </row>
        <row r="9760">
          <cell r="C9760" t="str">
            <v>DDUGJVYRSDL22528</v>
          </cell>
          <cell r="D9760">
            <v>2411</v>
          </cell>
        </row>
        <row r="9761">
          <cell r="C9761" t="str">
            <v>JL7890</v>
          </cell>
          <cell r="D9761">
            <v>46</v>
          </cell>
        </row>
        <row r="9762">
          <cell r="C9762" t="str">
            <v>DDUGJVYRSDL22418</v>
          </cell>
          <cell r="D9762">
            <v>1000</v>
          </cell>
        </row>
        <row r="9763">
          <cell r="C9763" t="str">
            <v>RSDL24561</v>
          </cell>
          <cell r="D9763">
            <v>5400</v>
          </cell>
        </row>
        <row r="9764">
          <cell r="C9764" t="str">
            <v>RSDL16285</v>
          </cell>
          <cell r="D9764">
            <v>559</v>
          </cell>
        </row>
        <row r="9765">
          <cell r="C9765" t="str">
            <v>JL4348</v>
          </cell>
          <cell r="D9765">
            <v>65</v>
          </cell>
        </row>
        <row r="9766">
          <cell r="C9766" t="str">
            <v>DDUGJVYRSDL22499</v>
          </cell>
          <cell r="D9766">
            <v>2411</v>
          </cell>
        </row>
        <row r="9767">
          <cell r="C9767" t="str">
            <v>JL5379</v>
          </cell>
          <cell r="D9767">
            <v>20303</v>
          </cell>
        </row>
        <row r="9768">
          <cell r="C9768" t="str">
            <v>DDUGJVYRSDL22465</v>
          </cell>
          <cell r="D9768">
            <v>325</v>
          </cell>
        </row>
        <row r="9769">
          <cell r="C9769" t="str">
            <v>RSDL23613</v>
          </cell>
          <cell r="D9769">
            <v>4630</v>
          </cell>
        </row>
        <row r="9770">
          <cell r="C9770" t="str">
            <v>RSDL15296</v>
          </cell>
          <cell r="D9770">
            <v>539</v>
          </cell>
        </row>
        <row r="9771">
          <cell r="C9771" t="str">
            <v>RSDL15295</v>
          </cell>
          <cell r="D9771">
            <v>495</v>
          </cell>
        </row>
        <row r="9772">
          <cell r="C9772" t="str">
            <v>JL10234</v>
          </cell>
          <cell r="D9772">
            <v>1084</v>
          </cell>
        </row>
        <row r="9773">
          <cell r="C9773" t="str">
            <v>JL4870</v>
          </cell>
          <cell r="D9773">
            <v>3211</v>
          </cell>
        </row>
        <row r="9774">
          <cell r="C9774" t="str">
            <v>JL4871</v>
          </cell>
          <cell r="D9774">
            <v>8725</v>
          </cell>
        </row>
        <row r="9775">
          <cell r="C9775" t="str">
            <v>BJJL9272</v>
          </cell>
          <cell r="D9775">
            <v>350</v>
          </cell>
        </row>
        <row r="9776">
          <cell r="C9776" t="str">
            <v>JL4872</v>
          </cell>
          <cell r="D9776">
            <v>9780</v>
          </cell>
        </row>
        <row r="9777">
          <cell r="C9777" t="str">
            <v>JL8795</v>
          </cell>
          <cell r="D9777">
            <v>156</v>
          </cell>
        </row>
        <row r="9778">
          <cell r="C9778" t="str">
            <v>DDUGJVYRSDL22517</v>
          </cell>
          <cell r="D9778">
            <v>3155</v>
          </cell>
        </row>
        <row r="9779">
          <cell r="C9779" t="str">
            <v>JL8794</v>
          </cell>
          <cell r="D9779">
            <v>5</v>
          </cell>
        </row>
        <row r="9780">
          <cell r="C9780" t="str">
            <v>DDUGJVYRSDL22417</v>
          </cell>
          <cell r="D9780">
            <v>2621</v>
          </cell>
        </row>
        <row r="9781">
          <cell r="C9781" t="str">
            <v>JL8793</v>
          </cell>
          <cell r="D9781">
            <v>18</v>
          </cell>
        </row>
        <row r="9782">
          <cell r="C9782" t="str">
            <v>JL9489</v>
          </cell>
          <cell r="D9782">
            <v>11975</v>
          </cell>
        </row>
        <row r="9783">
          <cell r="C9783" t="str">
            <v>JP389</v>
          </cell>
          <cell r="D9783">
            <v>65892</v>
          </cell>
        </row>
        <row r="9784">
          <cell r="C9784" t="str">
            <v>RGYRSDL15756</v>
          </cell>
          <cell r="D9784">
            <v>2680</v>
          </cell>
        </row>
        <row r="9785">
          <cell r="C9785" t="str">
            <v>JL8378</v>
          </cell>
          <cell r="D9785">
            <v>194</v>
          </cell>
        </row>
        <row r="9786">
          <cell r="C9786" t="str">
            <v>RSDL25560</v>
          </cell>
          <cell r="D9786">
            <v>1269</v>
          </cell>
        </row>
        <row r="9787">
          <cell r="C9787" t="str">
            <v>JL7861</v>
          </cell>
          <cell r="D9787">
            <v>11</v>
          </cell>
        </row>
        <row r="9788">
          <cell r="C9788" t="str">
            <v>RSDL18684</v>
          </cell>
          <cell r="D9788">
            <v>357</v>
          </cell>
        </row>
        <row r="9789">
          <cell r="C9789" t="str">
            <v>DDUGJVYRSDL22494</v>
          </cell>
          <cell r="D9789">
            <v>2167</v>
          </cell>
        </row>
        <row r="9790">
          <cell r="C9790" t="str">
            <v>JL5867</v>
          </cell>
          <cell r="D9790">
            <v>200</v>
          </cell>
        </row>
        <row r="9791">
          <cell r="C9791" t="str">
            <v>DDUGJVYRSDL22435</v>
          </cell>
          <cell r="D9791">
            <v>2868</v>
          </cell>
        </row>
        <row r="9792">
          <cell r="C9792" t="str">
            <v>RSDP1548</v>
          </cell>
          <cell r="D9792">
            <v>1072</v>
          </cell>
        </row>
        <row r="9793">
          <cell r="C9793" t="str">
            <v>JL5414</v>
          </cell>
          <cell r="D9793">
            <v>217</v>
          </cell>
        </row>
        <row r="9794">
          <cell r="C9794" t="str">
            <v>JL263</v>
          </cell>
          <cell r="D9794">
            <v>235</v>
          </cell>
        </row>
        <row r="9795">
          <cell r="C9795" t="str">
            <v>JL7169</v>
          </cell>
          <cell r="D9795">
            <v>165</v>
          </cell>
        </row>
        <row r="9796">
          <cell r="C9796" t="str">
            <v>JL1888</v>
          </cell>
          <cell r="D9796">
            <v>5690</v>
          </cell>
        </row>
        <row r="9797">
          <cell r="C9797" t="str">
            <v>JL1889</v>
          </cell>
          <cell r="D9797">
            <v>12469</v>
          </cell>
        </row>
        <row r="9798">
          <cell r="C9798" t="str">
            <v>JL587</v>
          </cell>
          <cell r="D9798">
            <v>18872</v>
          </cell>
        </row>
        <row r="9799">
          <cell r="C9799" t="str">
            <v>RSDL14675</v>
          </cell>
          <cell r="D9799">
            <v>8950</v>
          </cell>
        </row>
        <row r="9800">
          <cell r="C9800" t="str">
            <v>JL9326</v>
          </cell>
          <cell r="D9800">
            <v>15135</v>
          </cell>
        </row>
        <row r="9801">
          <cell r="C9801" t="str">
            <v>DDUGJVYRSDL22463</v>
          </cell>
          <cell r="D9801">
            <v>2935</v>
          </cell>
        </row>
        <row r="9802">
          <cell r="C9802" t="str">
            <v>BJJL4093</v>
          </cell>
          <cell r="D9802">
            <v>1905</v>
          </cell>
        </row>
        <row r="9803">
          <cell r="C9803" t="str">
            <v>KJJL5679</v>
          </cell>
          <cell r="D9803">
            <v>5711</v>
          </cell>
        </row>
        <row r="9804">
          <cell r="C9804" t="str">
            <v>RSDL22893</v>
          </cell>
          <cell r="D9804">
            <v>1937</v>
          </cell>
        </row>
        <row r="9805">
          <cell r="C9805" t="str">
            <v>BLKRSDL24278</v>
          </cell>
          <cell r="D9805">
            <v>1311</v>
          </cell>
        </row>
        <row r="9806">
          <cell r="C9806" t="str">
            <v>DDUGJVYRSDL22520</v>
          </cell>
          <cell r="D9806">
            <v>2000</v>
          </cell>
        </row>
        <row r="9807">
          <cell r="C9807" t="str">
            <v>JL1221</v>
          </cell>
          <cell r="D9807">
            <v>8795</v>
          </cell>
        </row>
        <row r="9808">
          <cell r="C9808" t="str">
            <v>RSDL15029</v>
          </cell>
          <cell r="D9808">
            <v>3109</v>
          </cell>
        </row>
        <row r="9809">
          <cell r="C9809" t="str">
            <v>DDUGJVYRSDL22433</v>
          </cell>
          <cell r="D9809">
            <v>2335</v>
          </cell>
        </row>
        <row r="9810">
          <cell r="C9810" t="str">
            <v>DDUGJVYRSDL22416</v>
          </cell>
          <cell r="D9810">
            <v>3300</v>
          </cell>
        </row>
        <row r="9811">
          <cell r="C9811" t="str">
            <v>RSDP478</v>
          </cell>
          <cell r="D9811">
            <v>4930</v>
          </cell>
        </row>
        <row r="9812">
          <cell r="C9812" t="str">
            <v>RSDL25289</v>
          </cell>
          <cell r="D9812">
            <v>905</v>
          </cell>
        </row>
        <row r="9813">
          <cell r="C9813" t="str">
            <v>JP174</v>
          </cell>
          <cell r="D9813">
            <v>80335</v>
          </cell>
        </row>
        <row r="9814">
          <cell r="C9814" t="str">
            <v>RSDL25288</v>
          </cell>
          <cell r="D9814">
            <v>1011</v>
          </cell>
        </row>
        <row r="9815">
          <cell r="C9815" t="str">
            <v>RSDL25287</v>
          </cell>
          <cell r="D9815">
            <v>1200</v>
          </cell>
        </row>
        <row r="9816">
          <cell r="C9816" t="str">
            <v>RSDTP858</v>
          </cell>
          <cell r="D9816">
            <v>642</v>
          </cell>
        </row>
        <row r="9817">
          <cell r="C9817" t="str">
            <v>RSDTP857</v>
          </cell>
          <cell r="D9817">
            <v>7497</v>
          </cell>
        </row>
        <row r="9818">
          <cell r="C9818" t="str">
            <v>JP9</v>
          </cell>
          <cell r="D9818">
            <v>96385</v>
          </cell>
        </row>
        <row r="9819">
          <cell r="C9819" t="str">
            <v>BJJL10392</v>
          </cell>
          <cell r="D9819">
            <v>5000</v>
          </cell>
        </row>
        <row r="9820">
          <cell r="C9820" t="str">
            <v>JL5442</v>
          </cell>
          <cell r="D9820">
            <v>184</v>
          </cell>
        </row>
        <row r="9821">
          <cell r="C9821" t="str">
            <v>JL1196</v>
          </cell>
          <cell r="D9821">
            <v>202</v>
          </cell>
        </row>
        <row r="9822">
          <cell r="C9822" t="str">
            <v>JL8153</v>
          </cell>
          <cell r="D9822">
            <v>211</v>
          </cell>
        </row>
        <row r="9823">
          <cell r="C9823" t="str">
            <v>JL5444</v>
          </cell>
          <cell r="D9823">
            <v>145</v>
          </cell>
        </row>
        <row r="9824">
          <cell r="C9824" t="str">
            <v>JL6147</v>
          </cell>
          <cell r="D9824">
            <v>18612</v>
          </cell>
        </row>
        <row r="9825">
          <cell r="C9825" t="str">
            <v>RGYJL10332</v>
          </cell>
          <cell r="D9825">
            <v>12535</v>
          </cell>
        </row>
        <row r="9826">
          <cell r="C9826" t="str">
            <v>JL8041</v>
          </cell>
          <cell r="D9826">
            <v>321</v>
          </cell>
        </row>
        <row r="9827">
          <cell r="C9827" t="str">
            <v>JL553</v>
          </cell>
          <cell r="D9827">
            <v>141</v>
          </cell>
        </row>
        <row r="9828">
          <cell r="C9828" t="str">
            <v>RGYJL10333</v>
          </cell>
          <cell r="D9828">
            <v>1800</v>
          </cell>
        </row>
        <row r="9829">
          <cell r="C9829" t="str">
            <v>KJJL7249</v>
          </cell>
          <cell r="D9829">
            <v>121</v>
          </cell>
        </row>
        <row r="9830">
          <cell r="C9830" t="str">
            <v>JL56</v>
          </cell>
          <cell r="D9830">
            <v>932</v>
          </cell>
        </row>
        <row r="9831">
          <cell r="C9831" t="str">
            <v>BJJL4807</v>
          </cell>
          <cell r="D9831">
            <v>290</v>
          </cell>
        </row>
        <row r="9832">
          <cell r="C9832" t="str">
            <v>JL6903</v>
          </cell>
          <cell r="D9832">
            <v>168</v>
          </cell>
        </row>
        <row r="9833">
          <cell r="C9833" t="str">
            <v>DDUGJVYRSDL22425</v>
          </cell>
          <cell r="D9833">
            <v>2860</v>
          </cell>
        </row>
        <row r="9834">
          <cell r="C9834" t="str">
            <v>JL7566</v>
          </cell>
          <cell r="D9834">
            <v>258</v>
          </cell>
        </row>
        <row r="9835">
          <cell r="C9835" t="str">
            <v>JL10437</v>
          </cell>
          <cell r="D9835">
            <v>1899</v>
          </cell>
        </row>
        <row r="9836">
          <cell r="C9836" t="str">
            <v>RSDL14919</v>
          </cell>
          <cell r="D9836">
            <v>2550</v>
          </cell>
        </row>
        <row r="9837">
          <cell r="C9837" t="str">
            <v>BJJL4788</v>
          </cell>
          <cell r="D9837">
            <v>5890</v>
          </cell>
        </row>
        <row r="9838">
          <cell r="C9838" t="str">
            <v>BJJL4809</v>
          </cell>
          <cell r="D9838">
            <v>75</v>
          </cell>
        </row>
        <row r="9839">
          <cell r="C9839" t="str">
            <v>JL4431</v>
          </cell>
          <cell r="D9839">
            <v>5247</v>
          </cell>
        </row>
        <row r="9840">
          <cell r="C9840" t="str">
            <v>JL4430</v>
          </cell>
          <cell r="D9840">
            <v>158</v>
          </cell>
        </row>
        <row r="9841">
          <cell r="C9841" t="str">
            <v>JL4429</v>
          </cell>
          <cell r="D9841">
            <v>58</v>
          </cell>
        </row>
        <row r="9842">
          <cell r="C9842" t="str">
            <v>RSDL24117</v>
          </cell>
          <cell r="D9842">
            <v>363</v>
          </cell>
        </row>
        <row r="9843">
          <cell r="C9843" t="str">
            <v>KJJL7246</v>
          </cell>
          <cell r="D9843">
            <v>2560</v>
          </cell>
        </row>
        <row r="9844">
          <cell r="C9844" t="str">
            <v>KJJL5714</v>
          </cell>
          <cell r="D9844">
            <v>4190</v>
          </cell>
        </row>
        <row r="9845">
          <cell r="C9845" t="str">
            <v>BJJL4114</v>
          </cell>
          <cell r="D9845">
            <v>59</v>
          </cell>
        </row>
        <row r="9846">
          <cell r="C9846" t="str">
            <v>JL1729</v>
          </cell>
          <cell r="D9846">
            <v>3041</v>
          </cell>
        </row>
        <row r="9847">
          <cell r="C9847" t="str">
            <v>JL458</v>
          </cell>
          <cell r="D9847">
            <v>2145</v>
          </cell>
        </row>
        <row r="9848">
          <cell r="C9848" t="str">
            <v>JL557</v>
          </cell>
          <cell r="D9848">
            <v>21785</v>
          </cell>
        </row>
        <row r="9849">
          <cell r="C9849" t="str">
            <v>JL7</v>
          </cell>
          <cell r="D9849">
            <v>3250</v>
          </cell>
        </row>
        <row r="9850">
          <cell r="C9850" t="str">
            <v>JL269</v>
          </cell>
          <cell r="D9850">
            <v>9825</v>
          </cell>
        </row>
        <row r="9851">
          <cell r="C9851" t="str">
            <v>JL2774</v>
          </cell>
          <cell r="D9851">
            <v>610</v>
          </cell>
        </row>
        <row r="9852">
          <cell r="C9852" t="str">
            <v>KJJL7252</v>
          </cell>
          <cell r="D9852">
            <v>5800</v>
          </cell>
        </row>
        <row r="9853">
          <cell r="C9853" t="str">
            <v>JL7781</v>
          </cell>
          <cell r="D9853">
            <v>12584</v>
          </cell>
        </row>
        <row r="9854">
          <cell r="C9854" t="str">
            <v>JL276</v>
          </cell>
          <cell r="D9854">
            <v>88</v>
          </cell>
        </row>
        <row r="9855">
          <cell r="C9855" t="str">
            <v>JL6072</v>
          </cell>
          <cell r="D9855">
            <v>9347</v>
          </cell>
        </row>
        <row r="9856">
          <cell r="C9856" t="str">
            <v>JL146</v>
          </cell>
          <cell r="D9856">
            <v>1092</v>
          </cell>
        </row>
        <row r="9857">
          <cell r="C9857" t="str">
            <v>RSDL19771</v>
          </cell>
          <cell r="D9857">
            <v>1491</v>
          </cell>
        </row>
        <row r="9858">
          <cell r="C9858" t="str">
            <v>JSL1I</v>
          </cell>
          <cell r="D9858">
            <v>108400</v>
          </cell>
        </row>
        <row r="9859">
          <cell r="C9859" t="str">
            <v>JL18</v>
          </cell>
          <cell r="D9859">
            <v>44</v>
          </cell>
        </row>
        <row r="9860">
          <cell r="C9860" t="str">
            <v>JL1747</v>
          </cell>
          <cell r="D9860">
            <v>2480</v>
          </cell>
        </row>
        <row r="9861">
          <cell r="C9861" t="str">
            <v>JL1748</v>
          </cell>
          <cell r="D9861">
            <v>120</v>
          </cell>
        </row>
        <row r="9862">
          <cell r="C9862" t="str">
            <v>JL9695</v>
          </cell>
          <cell r="D9862">
            <v>121</v>
          </cell>
        </row>
        <row r="9863">
          <cell r="C9863" t="str">
            <v>JL2852</v>
          </cell>
          <cell r="D9863">
            <v>90</v>
          </cell>
        </row>
        <row r="9864">
          <cell r="C9864" t="str">
            <v>RSDP1192</v>
          </cell>
          <cell r="D9864">
            <v>1869</v>
          </cell>
        </row>
        <row r="9865">
          <cell r="C9865" t="str">
            <v>JL2291</v>
          </cell>
          <cell r="D9865">
            <v>7033</v>
          </cell>
        </row>
        <row r="9866">
          <cell r="C9866" t="str">
            <v>BJJL4801</v>
          </cell>
          <cell r="D9866">
            <v>0</v>
          </cell>
        </row>
        <row r="9867">
          <cell r="C9867" t="str">
            <v>JL10635</v>
          </cell>
          <cell r="D9867">
            <v>4551</v>
          </cell>
        </row>
        <row r="9868">
          <cell r="C9868" t="str">
            <v>JL1913</v>
          </cell>
          <cell r="D9868">
            <v>325</v>
          </cell>
        </row>
        <row r="9869">
          <cell r="C9869" t="str">
            <v>JL1481</v>
          </cell>
          <cell r="D9869">
            <v>4162</v>
          </cell>
        </row>
        <row r="9870">
          <cell r="C9870" t="str">
            <v>RSDL25345</v>
          </cell>
          <cell r="D9870">
            <v>520</v>
          </cell>
        </row>
        <row r="9871">
          <cell r="C9871" t="str">
            <v>JL1142</v>
          </cell>
          <cell r="D9871">
            <v>356</v>
          </cell>
        </row>
        <row r="9872">
          <cell r="C9872" t="str">
            <v>JL791</v>
          </cell>
          <cell r="D9872">
            <v>271</v>
          </cell>
        </row>
        <row r="9873">
          <cell r="C9873" t="str">
            <v>JL792</v>
          </cell>
          <cell r="D9873">
            <v>130</v>
          </cell>
        </row>
        <row r="9874">
          <cell r="C9874" t="str">
            <v>JL790</v>
          </cell>
          <cell r="D9874">
            <v>22</v>
          </cell>
        </row>
        <row r="9875">
          <cell r="C9875" t="str">
            <v>JL765</v>
          </cell>
          <cell r="D9875">
            <v>270</v>
          </cell>
        </row>
        <row r="9876">
          <cell r="C9876" t="str">
            <v>JL53</v>
          </cell>
          <cell r="D9876">
            <v>65</v>
          </cell>
        </row>
        <row r="9877">
          <cell r="C9877" t="str">
            <v>RGYJL10331</v>
          </cell>
          <cell r="D9877">
            <v>90</v>
          </cell>
        </row>
        <row r="9878">
          <cell r="C9878" t="str">
            <v>JL8379</v>
          </cell>
          <cell r="D9878">
            <v>14</v>
          </cell>
        </row>
        <row r="9879">
          <cell r="C9879" t="str">
            <v>JPST580</v>
          </cell>
          <cell r="D9879">
            <v>88311</v>
          </cell>
        </row>
        <row r="9880">
          <cell r="C9880" t="str">
            <v>JL6149</v>
          </cell>
          <cell r="D9880">
            <v>687</v>
          </cell>
        </row>
        <row r="9881">
          <cell r="C9881" t="str">
            <v>JL8801</v>
          </cell>
          <cell r="D9881">
            <v>40</v>
          </cell>
        </row>
        <row r="9882">
          <cell r="C9882" t="str">
            <v>JL2227</v>
          </cell>
          <cell r="D9882">
            <v>3179</v>
          </cell>
        </row>
        <row r="9883">
          <cell r="C9883" t="str">
            <v>JL8768</v>
          </cell>
          <cell r="D9883">
            <v>5</v>
          </cell>
        </row>
        <row r="9884">
          <cell r="C9884" t="str">
            <v>RSDP1306</v>
          </cell>
          <cell r="D9884">
            <v>7055</v>
          </cell>
        </row>
        <row r="9885">
          <cell r="C9885" t="str">
            <v>JL6071</v>
          </cell>
          <cell r="D9885">
            <v>105</v>
          </cell>
        </row>
        <row r="9886">
          <cell r="C9886" t="str">
            <v>RSDTP695</v>
          </cell>
          <cell r="D9886">
            <v>1105</v>
          </cell>
        </row>
        <row r="9887">
          <cell r="C9887" t="str">
            <v>RSDTP800</v>
          </cell>
          <cell r="D9887">
            <v>246</v>
          </cell>
        </row>
        <row r="9888">
          <cell r="C9888" t="str">
            <v>JL724</v>
          </cell>
          <cell r="D9888">
            <v>13</v>
          </cell>
        </row>
        <row r="9889">
          <cell r="C9889" t="str">
            <v>JL2065</v>
          </cell>
          <cell r="D9889">
            <v>9711</v>
          </cell>
        </row>
        <row r="9890">
          <cell r="C9890" t="str">
            <v>JL76</v>
          </cell>
          <cell r="D9890">
            <v>3</v>
          </cell>
        </row>
        <row r="9891">
          <cell r="C9891" t="str">
            <v>KJJL7251</v>
          </cell>
          <cell r="D9891">
            <v>4468</v>
          </cell>
        </row>
        <row r="9892">
          <cell r="C9892" t="str">
            <v>KJJL7503</v>
          </cell>
          <cell r="D9892">
            <v>4015</v>
          </cell>
        </row>
        <row r="9893">
          <cell r="C9893" t="str">
            <v>KJJL5677</v>
          </cell>
          <cell r="D9893">
            <v>14480</v>
          </cell>
        </row>
        <row r="9894">
          <cell r="C9894" t="str">
            <v>JL10938</v>
          </cell>
          <cell r="D9894">
            <v>3611</v>
          </cell>
        </row>
        <row r="9895">
          <cell r="C9895" t="str">
            <v>RSDTP845</v>
          </cell>
          <cell r="D9895">
            <v>135</v>
          </cell>
        </row>
        <row r="9896">
          <cell r="C9896" t="str">
            <v>JL517</v>
          </cell>
          <cell r="D9896">
            <v>3305</v>
          </cell>
        </row>
        <row r="9897">
          <cell r="C9897" t="str">
            <v>RSDP1757</v>
          </cell>
          <cell r="D9897">
            <v>25</v>
          </cell>
        </row>
        <row r="9898">
          <cell r="C9898" t="str">
            <v>KJJL5381</v>
          </cell>
          <cell r="D9898">
            <v>9980</v>
          </cell>
        </row>
        <row r="9899">
          <cell r="C9899" t="str">
            <v>KJJL7504</v>
          </cell>
          <cell r="D9899">
            <v>7568</v>
          </cell>
        </row>
        <row r="9900">
          <cell r="C9900" t="str">
            <v>RSDTP775</v>
          </cell>
          <cell r="D9900">
            <v>189</v>
          </cell>
        </row>
        <row r="9901">
          <cell r="C9901" t="str">
            <v>RSDL14759</v>
          </cell>
          <cell r="D9901">
            <v>9088</v>
          </cell>
        </row>
        <row r="9902">
          <cell r="C9902" t="str">
            <v>RSDTP774</v>
          </cell>
          <cell r="D9902">
            <v>445</v>
          </cell>
        </row>
        <row r="9903">
          <cell r="C9903" t="str">
            <v>RSDTP855</v>
          </cell>
          <cell r="D9903">
            <v>26</v>
          </cell>
        </row>
        <row r="9904">
          <cell r="C9904" t="str">
            <v>JL23</v>
          </cell>
          <cell r="D9904">
            <v>34</v>
          </cell>
        </row>
        <row r="9905">
          <cell r="C9905" t="str">
            <v>JL11062</v>
          </cell>
          <cell r="D9905">
            <v>17660</v>
          </cell>
        </row>
        <row r="9906">
          <cell r="C9906" t="str">
            <v>JL727</v>
          </cell>
          <cell r="D9906">
            <v>5</v>
          </cell>
        </row>
        <row r="9907">
          <cell r="C9907" t="str">
            <v>JL726</v>
          </cell>
          <cell r="D9907">
            <v>6166</v>
          </cell>
        </row>
        <row r="9908">
          <cell r="C9908" t="str">
            <v>KJJL5110</v>
          </cell>
          <cell r="D9908">
            <v>7945</v>
          </cell>
        </row>
        <row r="9909">
          <cell r="C9909" t="str">
            <v>JL7717</v>
          </cell>
          <cell r="D9909">
            <v>3414</v>
          </cell>
        </row>
        <row r="9910">
          <cell r="C9910" t="str">
            <v>KJJL7238</v>
          </cell>
          <cell r="D9910">
            <v>6211</v>
          </cell>
        </row>
        <row r="9911">
          <cell r="C9911" t="str">
            <v>BJJL4461</v>
          </cell>
          <cell r="D9911">
            <v>15800</v>
          </cell>
        </row>
        <row r="9912">
          <cell r="C9912" t="str">
            <v>BJJL4082</v>
          </cell>
          <cell r="D9912">
            <v>9368</v>
          </cell>
        </row>
        <row r="9913">
          <cell r="C9913" t="str">
            <v>BJJL4464</v>
          </cell>
          <cell r="D9913">
            <v>10240</v>
          </cell>
        </row>
        <row r="9914">
          <cell r="C9914" t="str">
            <v>BJJL4086</v>
          </cell>
          <cell r="D9914">
            <v>107</v>
          </cell>
        </row>
        <row r="9915">
          <cell r="C9915" t="str">
            <v>BJJL9261</v>
          </cell>
          <cell r="D9915">
            <v>8725</v>
          </cell>
        </row>
        <row r="9916">
          <cell r="C9916" t="str">
            <v>JL7758</v>
          </cell>
          <cell r="D9916">
            <v>9907</v>
          </cell>
        </row>
        <row r="9917">
          <cell r="C9917" t="str">
            <v>JL552</v>
          </cell>
          <cell r="D9917">
            <v>4602</v>
          </cell>
        </row>
        <row r="9918">
          <cell r="C9918" t="str">
            <v>RSDL22104</v>
          </cell>
          <cell r="D9918">
            <v>2902</v>
          </cell>
        </row>
        <row r="9919">
          <cell r="C9919" t="str">
            <v>RSDP1034</v>
          </cell>
          <cell r="D9919">
            <v>12974</v>
          </cell>
        </row>
        <row r="9920">
          <cell r="C9920" t="str">
            <v>JP326</v>
          </cell>
          <cell r="D9920">
            <v>39414</v>
          </cell>
        </row>
        <row r="9921">
          <cell r="C9921" t="str">
            <v>JL10441</v>
          </cell>
          <cell r="D9921">
            <v>11365</v>
          </cell>
        </row>
        <row r="9922">
          <cell r="C9922" t="str">
            <v>JL9929</v>
          </cell>
          <cell r="D9922">
            <v>665</v>
          </cell>
        </row>
        <row r="9923">
          <cell r="C9923" t="str">
            <v>JL5443</v>
          </cell>
          <cell r="D9923">
            <v>148</v>
          </cell>
        </row>
        <row r="9924">
          <cell r="C9924" t="str">
            <v>JL7715</v>
          </cell>
          <cell r="D9924">
            <v>4618</v>
          </cell>
        </row>
        <row r="9925">
          <cell r="C9925" t="str">
            <v>RSDL23362</v>
          </cell>
          <cell r="D9925">
            <v>2989</v>
          </cell>
        </row>
        <row r="9926">
          <cell r="C9926" t="str">
            <v>JL676</v>
          </cell>
          <cell r="D9926">
            <v>2704</v>
          </cell>
        </row>
        <row r="9927">
          <cell r="C9927" t="str">
            <v>RSDL23530</v>
          </cell>
          <cell r="D9927">
            <v>5610</v>
          </cell>
        </row>
        <row r="9928">
          <cell r="C9928" t="str">
            <v>JL229</v>
          </cell>
          <cell r="D9928">
            <v>5560</v>
          </cell>
        </row>
        <row r="9929">
          <cell r="C9929" t="str">
            <v>JL10592</v>
          </cell>
          <cell r="D9929">
            <v>4455</v>
          </cell>
        </row>
        <row r="9930">
          <cell r="C9930" t="str">
            <v>BJJL2806</v>
          </cell>
          <cell r="D9930">
            <v>6820</v>
          </cell>
        </row>
        <row r="9931">
          <cell r="C9931" t="str">
            <v>JP4</v>
          </cell>
          <cell r="D9931">
            <v>293381</v>
          </cell>
        </row>
        <row r="9932">
          <cell r="C9932" t="str">
            <v>RSDL20320</v>
          </cell>
          <cell r="D9932">
            <v>2588</v>
          </cell>
        </row>
        <row r="9933">
          <cell r="C9933" t="str">
            <v>JL10786</v>
          </cell>
          <cell r="D9933">
            <v>5200</v>
          </cell>
        </row>
        <row r="9934">
          <cell r="C9934" t="str">
            <v>RSDTP888</v>
          </cell>
          <cell r="D9934">
            <v>1471</v>
          </cell>
        </row>
        <row r="9935">
          <cell r="C9935" t="str">
            <v>JP710</v>
          </cell>
          <cell r="D9935">
            <v>174146</v>
          </cell>
        </row>
        <row r="9936">
          <cell r="C9936" t="str">
            <v>BJJL4706</v>
          </cell>
          <cell r="D9936">
            <v>4198</v>
          </cell>
        </row>
        <row r="9937">
          <cell r="C9937" t="str">
            <v>JSL1G</v>
          </cell>
          <cell r="D9937">
            <v>102980</v>
          </cell>
        </row>
        <row r="9938">
          <cell r="C9938" t="str">
            <v>KJJL5119</v>
          </cell>
          <cell r="D9938">
            <v>5321</v>
          </cell>
        </row>
        <row r="9939">
          <cell r="C9939" t="str">
            <v>JL10475</v>
          </cell>
          <cell r="D9939">
            <v>2312</v>
          </cell>
        </row>
        <row r="9940">
          <cell r="C9940" t="str">
            <v>KJJL3718</v>
          </cell>
          <cell r="D9940">
            <v>15</v>
          </cell>
        </row>
        <row r="9941">
          <cell r="C9941" t="str">
            <v>JL3305</v>
          </cell>
          <cell r="D9941">
            <v>135</v>
          </cell>
        </row>
        <row r="9942">
          <cell r="C9942" t="str">
            <v>JSL1D</v>
          </cell>
          <cell r="D9942">
            <v>107321</v>
          </cell>
        </row>
        <row r="9943">
          <cell r="C9943" t="str">
            <v>JL10355</v>
          </cell>
          <cell r="D9943">
            <v>0</v>
          </cell>
        </row>
        <row r="9944">
          <cell r="C9944" t="str">
            <v>BJJL9262</v>
          </cell>
          <cell r="D9944">
            <v>5145</v>
          </cell>
        </row>
        <row r="9945">
          <cell r="C9945" t="str">
            <v>JL10070</v>
          </cell>
          <cell r="D9945">
            <v>260</v>
          </cell>
        </row>
        <row r="9946">
          <cell r="C9946" t="str">
            <v>BJJL9268</v>
          </cell>
          <cell r="D9946">
            <v>141</v>
          </cell>
        </row>
        <row r="9947">
          <cell r="C9947" t="str">
            <v>KJJL5391</v>
          </cell>
          <cell r="D9947">
            <v>71</v>
          </cell>
        </row>
        <row r="9948">
          <cell r="C9948" t="str">
            <v>JL7188</v>
          </cell>
          <cell r="D9948">
            <v>367</v>
          </cell>
        </row>
        <row r="9949">
          <cell r="C9949" t="str">
            <v>JL5026</v>
          </cell>
          <cell r="D9949">
            <v>205</v>
          </cell>
        </row>
        <row r="9950">
          <cell r="C9950" t="str">
            <v>RSDL14131</v>
          </cell>
          <cell r="D9950">
            <v>1424</v>
          </cell>
        </row>
        <row r="9951">
          <cell r="C9951" t="str">
            <v>BJJL4804</v>
          </cell>
          <cell r="D9951">
            <v>250</v>
          </cell>
        </row>
        <row r="9952">
          <cell r="C9952" t="str">
            <v>BJJL10363</v>
          </cell>
          <cell r="D9952">
            <v>154</v>
          </cell>
        </row>
        <row r="9953">
          <cell r="C9953" t="str">
            <v>BJJL4703</v>
          </cell>
          <cell r="D9953">
            <v>400</v>
          </cell>
        </row>
        <row r="9954">
          <cell r="C9954" t="str">
            <v>BJJL10364</v>
          </cell>
          <cell r="D9954">
            <v>5500</v>
          </cell>
        </row>
        <row r="9955">
          <cell r="C9955" t="str">
            <v>KJJL7491</v>
          </cell>
          <cell r="D9955">
            <v>110</v>
          </cell>
        </row>
        <row r="9956">
          <cell r="C9956" t="str">
            <v>JL9492</v>
          </cell>
          <cell r="D9956">
            <v>120</v>
          </cell>
        </row>
        <row r="9957">
          <cell r="C9957" t="str">
            <v>JL10517</v>
          </cell>
          <cell r="D9957">
            <v>8570</v>
          </cell>
        </row>
        <row r="9958">
          <cell r="C9958" t="str">
            <v>BJJL4799</v>
          </cell>
          <cell r="D9958">
            <v>28</v>
          </cell>
        </row>
        <row r="9959">
          <cell r="C9959" t="str">
            <v>JL4974</v>
          </cell>
          <cell r="D9959">
            <v>200</v>
          </cell>
        </row>
        <row r="9960">
          <cell r="C9960" t="str">
            <v>JL6127</v>
          </cell>
          <cell r="D9960">
            <v>18</v>
          </cell>
        </row>
        <row r="9961">
          <cell r="C9961" t="str">
            <v>JL6129</v>
          </cell>
          <cell r="D9961">
            <v>44</v>
          </cell>
        </row>
        <row r="9962">
          <cell r="C9962" t="str">
            <v>JL6612</v>
          </cell>
          <cell r="D9962">
            <v>8117</v>
          </cell>
        </row>
        <row r="9963">
          <cell r="C9963" t="str">
            <v>BJJL1156</v>
          </cell>
          <cell r="D9963">
            <v>125</v>
          </cell>
        </row>
        <row r="9964">
          <cell r="C9964" t="str">
            <v>RSDL21640</v>
          </cell>
          <cell r="D9964">
            <v>2842</v>
          </cell>
        </row>
        <row r="9965">
          <cell r="C9965" t="str">
            <v>RSDL16657</v>
          </cell>
          <cell r="D9965">
            <v>2238</v>
          </cell>
        </row>
        <row r="9966">
          <cell r="C9966" t="str">
            <v>BJJL1157</v>
          </cell>
          <cell r="D9966">
            <v>350</v>
          </cell>
        </row>
        <row r="9967">
          <cell r="C9967" t="str">
            <v>BJJL4795</v>
          </cell>
          <cell r="D9967">
            <v>7098</v>
          </cell>
        </row>
        <row r="9968">
          <cell r="C9968" t="str">
            <v>JL6148</v>
          </cell>
          <cell r="D9968">
            <v>6899</v>
          </cell>
        </row>
        <row r="9969">
          <cell r="C9969" t="str">
            <v>JL5833</v>
          </cell>
          <cell r="D9969">
            <v>175</v>
          </cell>
        </row>
        <row r="9970">
          <cell r="C9970" t="str">
            <v>JL7958</v>
          </cell>
          <cell r="D9970">
            <v>129</v>
          </cell>
        </row>
        <row r="9971">
          <cell r="C9971" t="str">
            <v>RSDL20555</v>
          </cell>
          <cell r="D9971">
            <v>6835</v>
          </cell>
        </row>
        <row r="9972">
          <cell r="C9972" t="str">
            <v>JL228</v>
          </cell>
          <cell r="D9972">
            <v>58</v>
          </cell>
        </row>
        <row r="9973">
          <cell r="C9973" t="str">
            <v>JL355</v>
          </cell>
          <cell r="D9973">
            <v>203</v>
          </cell>
        </row>
        <row r="9974">
          <cell r="C9974" t="str">
            <v>JL556</v>
          </cell>
          <cell r="D9974">
            <v>93</v>
          </cell>
        </row>
        <row r="9975">
          <cell r="C9975" t="str">
            <v>KJJL3721</v>
          </cell>
          <cell r="D9975">
            <v>3845</v>
          </cell>
        </row>
        <row r="9976">
          <cell r="C9976" t="str">
            <v>JL333</v>
          </cell>
          <cell r="D9976">
            <v>114</v>
          </cell>
        </row>
        <row r="9977">
          <cell r="C9977" t="str">
            <v>JL1705</v>
          </cell>
          <cell r="D9977">
            <v>3945</v>
          </cell>
        </row>
        <row r="9978">
          <cell r="C9978" t="str">
            <v>JL360</v>
          </cell>
          <cell r="D9978">
            <v>200</v>
          </cell>
        </row>
        <row r="9979">
          <cell r="C9979" t="str">
            <v>JL643</v>
          </cell>
          <cell r="D9979">
            <v>200</v>
          </cell>
        </row>
        <row r="9980">
          <cell r="C9980" t="str">
            <v>RSDL14807</v>
          </cell>
          <cell r="D9980">
            <v>6901</v>
          </cell>
        </row>
        <row r="9981">
          <cell r="C9981" t="str">
            <v>JL383</v>
          </cell>
          <cell r="D9981">
            <v>20</v>
          </cell>
        </row>
        <row r="9982">
          <cell r="C9982" t="str">
            <v>JL819</v>
          </cell>
          <cell r="D9982">
            <v>7085</v>
          </cell>
        </row>
        <row r="9983">
          <cell r="C9983" t="str">
            <v>JL8065</v>
          </cell>
          <cell r="D9983">
            <v>71</v>
          </cell>
        </row>
        <row r="9984">
          <cell r="C9984" t="str">
            <v>RSDL22929</v>
          </cell>
          <cell r="D9984">
            <v>1392</v>
          </cell>
        </row>
        <row r="9985">
          <cell r="C9985" t="str">
            <v>JL8066</v>
          </cell>
          <cell r="D9985">
            <v>389</v>
          </cell>
        </row>
        <row r="9986">
          <cell r="C9986" t="str">
            <v>JL2272</v>
          </cell>
          <cell r="D9986">
            <v>5346</v>
          </cell>
        </row>
        <row r="9987">
          <cell r="C9987" t="str">
            <v>RSDL22007</v>
          </cell>
          <cell r="D9987">
            <v>4250</v>
          </cell>
        </row>
        <row r="9988">
          <cell r="C9988" t="str">
            <v>JL99</v>
          </cell>
          <cell r="D9988">
            <v>28</v>
          </cell>
        </row>
        <row r="9989">
          <cell r="C9989" t="str">
            <v>JL10624</v>
          </cell>
          <cell r="D9989">
            <v>4834</v>
          </cell>
        </row>
        <row r="9990">
          <cell r="C9990" t="str">
            <v>JL495</v>
          </cell>
          <cell r="D9990">
            <v>5138</v>
          </cell>
        </row>
        <row r="9991">
          <cell r="C9991" t="str">
            <v>JL11425</v>
          </cell>
          <cell r="D9991">
            <v>6918</v>
          </cell>
        </row>
        <row r="9992">
          <cell r="C9992" t="str">
            <v>JL546</v>
          </cell>
          <cell r="D9992">
            <v>248</v>
          </cell>
        </row>
        <row r="9993">
          <cell r="C9993" t="str">
            <v>JL4810</v>
          </cell>
          <cell r="D9993">
            <v>35</v>
          </cell>
        </row>
        <row r="9994">
          <cell r="C9994" t="str">
            <v>BLKRSDL24286</v>
          </cell>
          <cell r="D9994">
            <v>3384</v>
          </cell>
        </row>
        <row r="9995">
          <cell r="C9995" t="str">
            <v>JL10350</v>
          </cell>
          <cell r="D9995">
            <v>87</v>
          </cell>
        </row>
        <row r="9996">
          <cell r="C9996" t="str">
            <v>JL8767</v>
          </cell>
          <cell r="D9996">
            <v>233</v>
          </cell>
        </row>
        <row r="9997">
          <cell r="C9997" t="str">
            <v>JL752</v>
          </cell>
          <cell r="D9997">
            <v>13</v>
          </cell>
        </row>
        <row r="9998">
          <cell r="C9998" t="str">
            <v>JL8814</v>
          </cell>
          <cell r="D9998">
            <v>4666</v>
          </cell>
        </row>
        <row r="9999">
          <cell r="C9999" t="str">
            <v>BJJL4465</v>
          </cell>
          <cell r="D9999">
            <v>6545</v>
          </cell>
        </row>
        <row r="10000">
          <cell r="C10000" t="str">
            <v>JL54</v>
          </cell>
          <cell r="D10000">
            <v>52</v>
          </cell>
        </row>
        <row r="10001">
          <cell r="C10001" t="str">
            <v>JL10627</v>
          </cell>
          <cell r="D10001">
            <v>7898</v>
          </cell>
        </row>
        <row r="10002">
          <cell r="C10002" t="str">
            <v>JL113</v>
          </cell>
          <cell r="D10002">
            <v>3700</v>
          </cell>
        </row>
        <row r="10003">
          <cell r="C10003" t="str">
            <v>JL42</v>
          </cell>
          <cell r="D10003">
            <v>935</v>
          </cell>
        </row>
        <row r="10004">
          <cell r="C10004" t="str">
            <v>KJJL5711</v>
          </cell>
          <cell r="D10004">
            <v>8850</v>
          </cell>
        </row>
        <row r="10005">
          <cell r="C10005" t="str">
            <v>BJJL10405</v>
          </cell>
          <cell r="D10005">
            <v>171</v>
          </cell>
        </row>
        <row r="10006">
          <cell r="C10006" t="str">
            <v>JL2031</v>
          </cell>
          <cell r="D10006">
            <v>5690</v>
          </cell>
        </row>
        <row r="10007">
          <cell r="C10007" t="str">
            <v>BJJL4081</v>
          </cell>
          <cell r="D10007">
            <v>2168</v>
          </cell>
        </row>
        <row r="10008">
          <cell r="C10008" t="str">
            <v>JL251</v>
          </cell>
          <cell r="D10008">
            <v>264</v>
          </cell>
        </row>
        <row r="10009">
          <cell r="C10009" t="str">
            <v>JL447</v>
          </cell>
          <cell r="D10009">
            <v>167</v>
          </cell>
        </row>
        <row r="10010">
          <cell r="C10010" t="str">
            <v>DDUGJVYRSDL22419</v>
          </cell>
          <cell r="D10010">
            <v>402</v>
          </cell>
        </row>
        <row r="10011">
          <cell r="C10011" t="str">
            <v>JL372</v>
          </cell>
          <cell r="D10011">
            <v>2690</v>
          </cell>
        </row>
        <row r="10012">
          <cell r="C10012" t="str">
            <v>BJJL4789</v>
          </cell>
          <cell r="D10012">
            <v>316</v>
          </cell>
        </row>
        <row r="10013">
          <cell r="C10013" t="str">
            <v>KJJL3719</v>
          </cell>
          <cell r="D10013">
            <v>9250</v>
          </cell>
        </row>
        <row r="10014">
          <cell r="C10014" t="str">
            <v>JL418</v>
          </cell>
          <cell r="D10014">
            <v>154</v>
          </cell>
        </row>
        <row r="10015">
          <cell r="C10015" t="str">
            <v>JL10443</v>
          </cell>
          <cell r="D10015">
            <v>1576</v>
          </cell>
        </row>
        <row r="10016">
          <cell r="C10016" t="str">
            <v>JL329</v>
          </cell>
          <cell r="D10016">
            <v>22</v>
          </cell>
        </row>
        <row r="10017">
          <cell r="C10017" t="str">
            <v>BJJL4084</v>
          </cell>
          <cell r="D10017">
            <v>507</v>
          </cell>
        </row>
        <row r="10018">
          <cell r="C10018" t="str">
            <v>BJJL10394</v>
          </cell>
          <cell r="D10018">
            <v>214</v>
          </cell>
        </row>
        <row r="10019">
          <cell r="C10019" t="str">
            <v>BJJL4466</v>
          </cell>
          <cell r="D10019">
            <v>6270</v>
          </cell>
        </row>
        <row r="10020">
          <cell r="C10020" t="str">
            <v>BJJL4112</v>
          </cell>
          <cell r="D10020">
            <v>148</v>
          </cell>
        </row>
        <row r="10021">
          <cell r="C10021" t="str">
            <v>KJJL5674</v>
          </cell>
          <cell r="D10021">
            <v>2840</v>
          </cell>
        </row>
        <row r="10022">
          <cell r="C10022" t="str">
            <v>JL10551</v>
          </cell>
          <cell r="D10022">
            <v>1924</v>
          </cell>
        </row>
        <row r="10023">
          <cell r="C10023" t="str">
            <v>JL382</v>
          </cell>
          <cell r="D10023">
            <v>4134</v>
          </cell>
        </row>
        <row r="10024">
          <cell r="C10024" t="str">
            <v>RSDL21699</v>
          </cell>
          <cell r="D10024">
            <v>2592</v>
          </cell>
        </row>
        <row r="10025">
          <cell r="C10025" t="str">
            <v>JL381</v>
          </cell>
          <cell r="D10025">
            <v>601</v>
          </cell>
        </row>
        <row r="10026">
          <cell r="C10026" t="str">
            <v>JL11126</v>
          </cell>
          <cell r="D10026">
            <v>3612</v>
          </cell>
        </row>
        <row r="10027">
          <cell r="C10027" t="str">
            <v>JL359</v>
          </cell>
          <cell r="D10027">
            <v>108</v>
          </cell>
        </row>
        <row r="10028">
          <cell r="C10028" t="str">
            <v>JL1560</v>
          </cell>
          <cell r="D10028">
            <v>2621</v>
          </cell>
        </row>
        <row r="10029">
          <cell r="C10029" t="str">
            <v>KJJL3739</v>
          </cell>
          <cell r="D10029">
            <v>8475</v>
          </cell>
        </row>
        <row r="10030">
          <cell r="C10030" t="str">
            <v>RSDL15127</v>
          </cell>
          <cell r="D10030">
            <v>5955</v>
          </cell>
        </row>
        <row r="10031">
          <cell r="C10031" t="str">
            <v>RSDL18703</v>
          </cell>
          <cell r="D10031">
            <v>3740</v>
          </cell>
        </row>
        <row r="10032">
          <cell r="C10032" t="str">
            <v>RSDL21710</v>
          </cell>
          <cell r="D10032">
            <v>325</v>
          </cell>
        </row>
        <row r="10033">
          <cell r="C10033" t="str">
            <v>JL7090</v>
          </cell>
          <cell r="D10033">
            <v>105</v>
          </cell>
        </row>
        <row r="10034">
          <cell r="C10034" t="str">
            <v>RSDL21611</v>
          </cell>
          <cell r="D10034">
            <v>2455</v>
          </cell>
        </row>
        <row r="10035">
          <cell r="C10035" t="str">
            <v>KJJL5712</v>
          </cell>
          <cell r="D10035">
            <v>100</v>
          </cell>
        </row>
        <row r="10036">
          <cell r="C10036" t="str">
            <v>BLKRSDL24277</v>
          </cell>
          <cell r="D10036">
            <v>815</v>
          </cell>
        </row>
        <row r="10037">
          <cell r="C10037" t="str">
            <v>JL7976</v>
          </cell>
          <cell r="D10037">
            <v>156</v>
          </cell>
        </row>
        <row r="10038">
          <cell r="C10038" t="str">
            <v>BJJL4793</v>
          </cell>
          <cell r="D10038">
            <v>50</v>
          </cell>
        </row>
        <row r="10039">
          <cell r="C10039" t="str">
            <v>RSDL21663</v>
          </cell>
          <cell r="D10039">
            <v>2440</v>
          </cell>
        </row>
        <row r="10040">
          <cell r="C10040" t="str">
            <v>BJJL4089</v>
          </cell>
          <cell r="D10040">
            <v>6655</v>
          </cell>
        </row>
        <row r="10041">
          <cell r="C10041" t="str">
            <v>JL404</v>
          </cell>
          <cell r="D10041">
            <v>141</v>
          </cell>
        </row>
        <row r="10042">
          <cell r="C10042" t="str">
            <v>BJJL4467</v>
          </cell>
          <cell r="D10042">
            <v>114</v>
          </cell>
        </row>
        <row r="10043">
          <cell r="C10043" t="str">
            <v>JL8374</v>
          </cell>
          <cell r="D10043">
            <v>3809</v>
          </cell>
        </row>
        <row r="10044">
          <cell r="C10044" t="str">
            <v>JL10466</v>
          </cell>
          <cell r="D10044">
            <v>6061</v>
          </cell>
        </row>
        <row r="10045">
          <cell r="C10045" t="str">
            <v>KJJL5111</v>
          </cell>
          <cell r="D10045">
            <v>5550</v>
          </cell>
        </row>
        <row r="10046">
          <cell r="C10046" t="str">
            <v>JL10138</v>
          </cell>
          <cell r="D10046">
            <v>68</v>
          </cell>
        </row>
        <row r="10047">
          <cell r="C10047" t="str">
            <v>JL11287</v>
          </cell>
          <cell r="D10047">
            <v>4790</v>
          </cell>
        </row>
        <row r="10048">
          <cell r="C10048" t="str">
            <v>BJJL9265</v>
          </cell>
          <cell r="D10048">
            <v>24</v>
          </cell>
        </row>
        <row r="10049">
          <cell r="C10049" t="str">
            <v>BJJL4806</v>
          </cell>
          <cell r="D10049">
            <v>9045</v>
          </cell>
        </row>
        <row r="10050">
          <cell r="C10050" t="str">
            <v>KJJL5708</v>
          </cell>
          <cell r="D10050">
            <v>8010</v>
          </cell>
        </row>
        <row r="10051">
          <cell r="C10051" t="str">
            <v>BJJL2388</v>
          </cell>
          <cell r="D10051">
            <v>5380</v>
          </cell>
        </row>
        <row r="10052">
          <cell r="C10052" t="str">
            <v>KJJL3717</v>
          </cell>
          <cell r="D10052">
            <v>138</v>
          </cell>
        </row>
        <row r="10053">
          <cell r="C10053" t="str">
            <v>BJJL9263</v>
          </cell>
          <cell r="D10053">
            <v>2810</v>
          </cell>
        </row>
        <row r="10054">
          <cell r="C10054" t="str">
            <v>JL1871</v>
          </cell>
          <cell r="D10054">
            <v>4700</v>
          </cell>
        </row>
        <row r="10055">
          <cell r="C10055" t="str">
            <v>JL5025</v>
          </cell>
          <cell r="D10055">
            <v>198</v>
          </cell>
        </row>
        <row r="10056">
          <cell r="C10056" t="str">
            <v>BJJL4083</v>
          </cell>
          <cell r="D10056">
            <v>87</v>
          </cell>
        </row>
        <row r="10057">
          <cell r="C10057" t="str">
            <v>BJJL4107</v>
          </cell>
          <cell r="D10057">
            <v>241</v>
          </cell>
        </row>
        <row r="10058">
          <cell r="C10058" t="str">
            <v>JL11209</v>
          </cell>
          <cell r="D10058">
            <v>1</v>
          </cell>
        </row>
        <row r="10059">
          <cell r="C10059" t="str">
            <v>BJJL10402</v>
          </cell>
          <cell r="D10059">
            <v>188</v>
          </cell>
        </row>
        <row r="10060">
          <cell r="C10060" t="str">
            <v>JL470</v>
          </cell>
          <cell r="D10060">
            <v>3448</v>
          </cell>
        </row>
        <row r="10061">
          <cell r="C10061" t="str">
            <v>KJJL5118</v>
          </cell>
          <cell r="D10061">
            <v>5890</v>
          </cell>
        </row>
        <row r="10062">
          <cell r="C10062" t="str">
            <v>JL5822</v>
          </cell>
          <cell r="D10062">
            <v>200</v>
          </cell>
        </row>
        <row r="10063">
          <cell r="C10063" t="str">
            <v>JL10810</v>
          </cell>
          <cell r="D10063">
            <v>3227</v>
          </cell>
        </row>
        <row r="10064">
          <cell r="C10064" t="str">
            <v>KJJL5109</v>
          </cell>
          <cell r="D10064">
            <v>102</v>
          </cell>
        </row>
        <row r="10065">
          <cell r="C10065" t="str">
            <v>JL246</v>
          </cell>
          <cell r="D10065">
            <v>155</v>
          </cell>
        </row>
        <row r="10066">
          <cell r="C10066" t="str">
            <v>JL217</v>
          </cell>
          <cell r="D10066">
            <v>2390</v>
          </cell>
        </row>
        <row r="10067">
          <cell r="C10067" t="str">
            <v>JL9928</v>
          </cell>
          <cell r="D10067">
            <v>254</v>
          </cell>
        </row>
        <row r="10068">
          <cell r="C10068" t="str">
            <v>KJJL5405</v>
          </cell>
          <cell r="D10068">
            <v>209</v>
          </cell>
        </row>
        <row r="10069">
          <cell r="C10069" t="str">
            <v>JL244</v>
          </cell>
          <cell r="D10069">
            <v>45</v>
          </cell>
        </row>
        <row r="10070">
          <cell r="C10070" t="str">
            <v>BJJL10377</v>
          </cell>
          <cell r="D10070">
            <v>2</v>
          </cell>
        </row>
        <row r="10071">
          <cell r="C10071" t="str">
            <v>JL245</v>
          </cell>
          <cell r="D10071">
            <v>425</v>
          </cell>
        </row>
        <row r="10072">
          <cell r="C10072" t="str">
            <v>JL3423</v>
          </cell>
          <cell r="D10072">
            <v>263</v>
          </cell>
        </row>
        <row r="10073">
          <cell r="C10073" t="str">
            <v>JP497</v>
          </cell>
          <cell r="D10073">
            <v>20516</v>
          </cell>
        </row>
        <row r="10074">
          <cell r="C10074" t="str">
            <v>BJJL4808</v>
          </cell>
          <cell r="D10074">
            <v>7465</v>
          </cell>
        </row>
        <row r="10075">
          <cell r="C10075" t="str">
            <v>DDUGJVYRSDL22527</v>
          </cell>
          <cell r="D10075">
            <v>2100</v>
          </cell>
        </row>
        <row r="10076">
          <cell r="C10076" t="str">
            <v>JL1877</v>
          </cell>
          <cell r="D10076">
            <v>177</v>
          </cell>
        </row>
        <row r="10077">
          <cell r="C10077" t="str">
            <v>JL1208</v>
          </cell>
          <cell r="D10077">
            <v>292</v>
          </cell>
        </row>
        <row r="10078">
          <cell r="C10078" t="str">
            <v>DDUGJVYRSDL22516</v>
          </cell>
          <cell r="D10078">
            <v>2560</v>
          </cell>
        </row>
        <row r="10079">
          <cell r="C10079" t="str">
            <v>JL10912</v>
          </cell>
          <cell r="D10079">
            <v>11166</v>
          </cell>
        </row>
        <row r="10080">
          <cell r="C10080" t="str">
            <v>JL434</v>
          </cell>
          <cell r="D10080">
            <v>97</v>
          </cell>
        </row>
        <row r="10081">
          <cell r="C10081" t="str">
            <v>RGYJL10330</v>
          </cell>
          <cell r="D10081">
            <v>3390</v>
          </cell>
        </row>
        <row r="10082">
          <cell r="C10082" t="str">
            <v>JP709</v>
          </cell>
          <cell r="D10082">
            <v>12050</v>
          </cell>
        </row>
        <row r="10083">
          <cell r="C10083" t="str">
            <v>RSDL21071</v>
          </cell>
          <cell r="D10083">
            <v>1850</v>
          </cell>
        </row>
        <row r="10084">
          <cell r="C10084" t="str">
            <v>BJJL9266</v>
          </cell>
          <cell r="D10084">
            <v>167</v>
          </cell>
        </row>
        <row r="10085">
          <cell r="C10085" t="str">
            <v>JL387</v>
          </cell>
          <cell r="D10085">
            <v>140</v>
          </cell>
        </row>
        <row r="10086">
          <cell r="C10086" t="str">
            <v>JL55</v>
          </cell>
          <cell r="D10086">
            <v>0</v>
          </cell>
        </row>
        <row r="10087">
          <cell r="C10087" t="str">
            <v>JL4393</v>
          </cell>
          <cell r="D10087">
            <v>0</v>
          </cell>
        </row>
        <row r="10088">
          <cell r="C10088" t="str">
            <v>JL409</v>
          </cell>
          <cell r="D10088">
            <v>1</v>
          </cell>
        </row>
        <row r="10089">
          <cell r="C10089" t="str">
            <v>JL52</v>
          </cell>
          <cell r="D10089">
            <v>106</v>
          </cell>
        </row>
        <row r="10090">
          <cell r="C10090" t="str">
            <v>JL102</v>
          </cell>
          <cell r="D10090">
            <v>2774</v>
          </cell>
        </row>
        <row r="10091">
          <cell r="C10091" t="str">
            <v>JL3213</v>
          </cell>
          <cell r="D10091">
            <v>44</v>
          </cell>
        </row>
        <row r="10092">
          <cell r="C10092" t="str">
            <v>JL572</v>
          </cell>
          <cell r="D10092">
            <v>144</v>
          </cell>
        </row>
        <row r="10093">
          <cell r="C10093" t="str">
            <v>JL173</v>
          </cell>
          <cell r="D10093">
            <v>134</v>
          </cell>
        </row>
        <row r="10094">
          <cell r="C10094" t="str">
            <v>JL43</v>
          </cell>
          <cell r="D10094">
            <v>73</v>
          </cell>
        </row>
        <row r="10095">
          <cell r="C10095" t="str">
            <v>RSDL22761</v>
          </cell>
          <cell r="D10095">
            <v>1498</v>
          </cell>
        </row>
        <row r="10096">
          <cell r="C10096" t="str">
            <v>JL44</v>
          </cell>
          <cell r="D10096">
            <v>4939</v>
          </cell>
        </row>
        <row r="10097">
          <cell r="C10097" t="str">
            <v>KJJL7493</v>
          </cell>
          <cell r="D10097">
            <v>123</v>
          </cell>
        </row>
        <row r="10098">
          <cell r="C10098" t="str">
            <v>JL384</v>
          </cell>
          <cell r="D10098">
            <v>835</v>
          </cell>
        </row>
        <row r="10099">
          <cell r="C10099" t="str">
            <v>BJJL4459</v>
          </cell>
          <cell r="D10099">
            <v>142</v>
          </cell>
        </row>
        <row r="10100">
          <cell r="C10100" t="str">
            <v>JL9943</v>
          </cell>
          <cell r="D10100">
            <v>0</v>
          </cell>
        </row>
        <row r="10101">
          <cell r="C10101" t="str">
            <v>JL221</v>
          </cell>
          <cell r="D10101">
            <v>55</v>
          </cell>
        </row>
        <row r="10102">
          <cell r="C10102" t="str">
            <v>BJJL4100</v>
          </cell>
          <cell r="D10102">
            <v>230</v>
          </cell>
        </row>
        <row r="10103">
          <cell r="C10103" t="str">
            <v>JL531</v>
          </cell>
          <cell r="D10103">
            <v>181</v>
          </cell>
        </row>
        <row r="10104">
          <cell r="C10104" t="str">
            <v>JL7947</v>
          </cell>
          <cell r="D10104">
            <v>144</v>
          </cell>
        </row>
        <row r="10105">
          <cell r="C10105" t="str">
            <v>JL2822</v>
          </cell>
          <cell r="D10105">
            <v>308</v>
          </cell>
        </row>
        <row r="10106">
          <cell r="C10106" t="str">
            <v>JL6834</v>
          </cell>
          <cell r="D10106">
            <v>157</v>
          </cell>
        </row>
        <row r="10107">
          <cell r="C10107" t="str">
            <v>JL450</v>
          </cell>
          <cell r="D10107">
            <v>164</v>
          </cell>
        </row>
        <row r="10108">
          <cell r="C10108" t="str">
            <v>JP521</v>
          </cell>
          <cell r="D10108">
            <v>11675</v>
          </cell>
        </row>
        <row r="10109">
          <cell r="C10109" t="str">
            <v>KJJL7483</v>
          </cell>
          <cell r="D10109">
            <v>156</v>
          </cell>
        </row>
        <row r="10110">
          <cell r="C10110" t="str">
            <v>KJJL5397</v>
          </cell>
          <cell r="D10110">
            <v>550</v>
          </cell>
        </row>
        <row r="10111">
          <cell r="C10111" t="str">
            <v>KJJL7235</v>
          </cell>
          <cell r="D10111">
            <v>250</v>
          </cell>
        </row>
        <row r="10112">
          <cell r="C10112" t="str">
            <v>DDUGJVYRSDL22469</v>
          </cell>
          <cell r="D10112">
            <v>92</v>
          </cell>
        </row>
        <row r="10113">
          <cell r="C10113" t="str">
            <v>RGYRSDL15522</v>
          </cell>
          <cell r="D10113">
            <v>3555</v>
          </cell>
        </row>
        <row r="10114">
          <cell r="C10114" t="str">
            <v>RGYRSDL15528</v>
          </cell>
          <cell r="D10114">
            <v>150</v>
          </cell>
        </row>
        <row r="10115">
          <cell r="C10115" t="str">
            <v>KJJL5398</v>
          </cell>
          <cell r="D10115">
            <v>35</v>
          </cell>
        </row>
        <row r="10116">
          <cell r="C10116" t="str">
            <v>RSDL14692</v>
          </cell>
          <cell r="D10116">
            <v>7325</v>
          </cell>
        </row>
        <row r="10117">
          <cell r="C10117" t="str">
            <v>RGYRSDL20021</v>
          </cell>
          <cell r="D10117">
            <v>3465</v>
          </cell>
        </row>
        <row r="10118">
          <cell r="C10118" t="str">
            <v>RGYRSDL15540</v>
          </cell>
          <cell r="D10118">
            <v>2962</v>
          </cell>
        </row>
        <row r="10119">
          <cell r="C10119" t="str">
            <v>RGYRSDL20019</v>
          </cell>
          <cell r="D10119">
            <v>3421</v>
          </cell>
        </row>
        <row r="10120">
          <cell r="C10120" t="str">
            <v>RGYRSDL15521</v>
          </cell>
          <cell r="D10120">
            <v>3411</v>
          </cell>
        </row>
        <row r="10121">
          <cell r="C10121" t="str">
            <v>RGYRSDL15545</v>
          </cell>
          <cell r="D10121">
            <v>3165</v>
          </cell>
        </row>
        <row r="10122">
          <cell r="C10122" t="str">
            <v>RGYRSDL15543</v>
          </cell>
          <cell r="D10122">
            <v>3555</v>
          </cell>
        </row>
        <row r="10123">
          <cell r="C10123" t="str">
            <v>RSDL15128</v>
          </cell>
          <cell r="D10123">
            <v>6935</v>
          </cell>
        </row>
        <row r="10124">
          <cell r="C10124" t="str">
            <v>RGYRSDL15542</v>
          </cell>
          <cell r="D10124">
            <v>3655</v>
          </cell>
        </row>
        <row r="10125">
          <cell r="C10125" t="str">
            <v>KJJL7248</v>
          </cell>
          <cell r="D10125">
            <v>81</v>
          </cell>
        </row>
        <row r="10126">
          <cell r="C10126" t="str">
            <v>KJJL7239</v>
          </cell>
          <cell r="D10126">
            <v>220</v>
          </cell>
        </row>
        <row r="10127">
          <cell r="C10127" t="str">
            <v>BJJL1628</v>
          </cell>
          <cell r="D10127">
            <v>550</v>
          </cell>
        </row>
        <row r="10128">
          <cell r="C10128" t="str">
            <v>BJJL4474</v>
          </cell>
          <cell r="D10128">
            <v>135</v>
          </cell>
        </row>
        <row r="10129">
          <cell r="C10129" t="str">
            <v>JL10030</v>
          </cell>
          <cell r="D10129">
            <v>154</v>
          </cell>
        </row>
        <row r="10130">
          <cell r="C10130" t="str">
            <v>RGYRSDL15544</v>
          </cell>
          <cell r="D10130">
            <v>3345</v>
          </cell>
        </row>
        <row r="10131">
          <cell r="C10131" t="str">
            <v>RGYRSDL15530</v>
          </cell>
          <cell r="D10131">
            <v>3045</v>
          </cell>
        </row>
        <row r="10132">
          <cell r="C10132" t="str">
            <v>BJJL1162</v>
          </cell>
          <cell r="D10132">
            <v>6690</v>
          </cell>
        </row>
        <row r="10133">
          <cell r="C10133" t="str">
            <v>JL1523</v>
          </cell>
          <cell r="D10133">
            <v>233</v>
          </cell>
        </row>
        <row r="10134">
          <cell r="C10134" t="str">
            <v>BJJL3202</v>
          </cell>
          <cell r="D10134">
            <v>65</v>
          </cell>
        </row>
        <row r="10135">
          <cell r="C10135" t="str">
            <v>RSDL24170</v>
          </cell>
          <cell r="D10135">
            <v>2160</v>
          </cell>
        </row>
        <row r="10136">
          <cell r="C10136" t="str">
            <v>RSDL24169</v>
          </cell>
          <cell r="D10136">
            <v>1280</v>
          </cell>
        </row>
        <row r="10137">
          <cell r="C10137" t="str">
            <v>JL7889</v>
          </cell>
          <cell r="D10137">
            <v>198</v>
          </cell>
        </row>
        <row r="10138">
          <cell r="C10138" t="str">
            <v>RSDL25563</v>
          </cell>
          <cell r="D10138">
            <v>494</v>
          </cell>
        </row>
        <row r="10139">
          <cell r="C10139" t="str">
            <v>KJJL5115</v>
          </cell>
          <cell r="D10139">
            <v>79</v>
          </cell>
        </row>
        <row r="10140">
          <cell r="C10140" t="str">
            <v>RSDL15281</v>
          </cell>
          <cell r="D10140">
            <v>2691</v>
          </cell>
        </row>
        <row r="10141">
          <cell r="C10141" t="str">
            <v>RSDL15282</v>
          </cell>
          <cell r="D10141">
            <v>5148</v>
          </cell>
        </row>
        <row r="10142">
          <cell r="C10142" t="str">
            <v>KJJL3715</v>
          </cell>
          <cell r="D10142">
            <v>4490</v>
          </cell>
        </row>
        <row r="10143">
          <cell r="C10143" t="str">
            <v>JL11143</v>
          </cell>
          <cell r="D10143">
            <v>152</v>
          </cell>
        </row>
        <row r="10144">
          <cell r="C10144" t="str">
            <v>JL5253</v>
          </cell>
          <cell r="D10144">
            <v>2300</v>
          </cell>
        </row>
        <row r="10145">
          <cell r="C10145" t="str">
            <v>JL8890</v>
          </cell>
          <cell r="D10145">
            <v>230</v>
          </cell>
        </row>
        <row r="10146">
          <cell r="C10146" t="str">
            <v>JL69</v>
          </cell>
          <cell r="D10146">
            <v>150</v>
          </cell>
        </row>
        <row r="10147">
          <cell r="C10147" t="str">
            <v>JL6128</v>
          </cell>
          <cell r="D10147">
            <v>61</v>
          </cell>
        </row>
        <row r="10148">
          <cell r="C10148" t="str">
            <v>JP391</v>
          </cell>
          <cell r="D10148">
            <v>25364</v>
          </cell>
        </row>
        <row r="10149">
          <cell r="C10149" t="str">
            <v>JL216</v>
          </cell>
          <cell r="D10149">
            <v>300</v>
          </cell>
        </row>
        <row r="10150">
          <cell r="C10150" t="str">
            <v>JL422</v>
          </cell>
          <cell r="D10150">
            <v>3696</v>
          </cell>
        </row>
        <row r="10151">
          <cell r="C10151" t="str">
            <v>JL215</v>
          </cell>
          <cell r="D10151">
            <v>0</v>
          </cell>
        </row>
        <row r="10152">
          <cell r="C10152" t="str">
            <v>JP632</v>
          </cell>
          <cell r="D10152">
            <v>3095</v>
          </cell>
        </row>
        <row r="10153">
          <cell r="C10153" t="str">
            <v>JL1817</v>
          </cell>
          <cell r="D10153">
            <v>265</v>
          </cell>
        </row>
        <row r="10154">
          <cell r="C10154" t="str">
            <v>JL10593</v>
          </cell>
          <cell r="D10154">
            <v>6988</v>
          </cell>
        </row>
        <row r="10155">
          <cell r="C10155" t="str">
            <v>JL6905</v>
          </cell>
          <cell r="D10155">
            <v>0</v>
          </cell>
        </row>
        <row r="10156">
          <cell r="C10156" t="str">
            <v>BJJL4802</v>
          </cell>
          <cell r="D10156">
            <v>6990</v>
          </cell>
        </row>
        <row r="10157">
          <cell r="C10157" t="str">
            <v>RSDP1608</v>
          </cell>
          <cell r="D10157">
            <v>1355</v>
          </cell>
        </row>
        <row r="10158">
          <cell r="C10158" t="str">
            <v>JL477</v>
          </cell>
          <cell r="D10158">
            <v>2130</v>
          </cell>
        </row>
        <row r="10159">
          <cell r="C10159" t="str">
            <v>JL45</v>
          </cell>
          <cell r="D10159">
            <v>143</v>
          </cell>
        </row>
        <row r="10160">
          <cell r="C10160" t="str">
            <v>JL3565</v>
          </cell>
          <cell r="D10160">
            <v>550</v>
          </cell>
        </row>
        <row r="10161">
          <cell r="C10161" t="str">
            <v>JL324</v>
          </cell>
          <cell r="D10161">
            <v>438</v>
          </cell>
        </row>
        <row r="10162">
          <cell r="C10162" t="str">
            <v>JL1178</v>
          </cell>
          <cell r="D10162">
            <v>166</v>
          </cell>
        </row>
        <row r="10163">
          <cell r="C10163" t="str">
            <v>JL1329</v>
          </cell>
          <cell r="D10163">
            <v>4</v>
          </cell>
        </row>
        <row r="10164">
          <cell r="C10164" t="str">
            <v>JL6</v>
          </cell>
          <cell r="D10164">
            <v>180</v>
          </cell>
        </row>
        <row r="10165">
          <cell r="C10165" t="str">
            <v>RSDL21614</v>
          </cell>
          <cell r="D10165">
            <v>1633</v>
          </cell>
        </row>
        <row r="10166">
          <cell r="C10166" t="str">
            <v>RSDL15465</v>
          </cell>
          <cell r="D10166">
            <v>1294</v>
          </cell>
        </row>
        <row r="10167">
          <cell r="C10167" t="str">
            <v>JL29</v>
          </cell>
          <cell r="D10167">
            <v>6200</v>
          </cell>
        </row>
        <row r="10168">
          <cell r="C10168" t="str">
            <v>JL2855</v>
          </cell>
          <cell r="D10168">
            <v>2</v>
          </cell>
        </row>
        <row r="10169">
          <cell r="C10169" t="str">
            <v>RSDL24207</v>
          </cell>
          <cell r="D10169">
            <v>398</v>
          </cell>
        </row>
        <row r="10170">
          <cell r="C10170" t="str">
            <v>JL7186</v>
          </cell>
          <cell r="D10170">
            <v>37</v>
          </cell>
        </row>
        <row r="10171">
          <cell r="C10171" t="str">
            <v>JL4669</v>
          </cell>
          <cell r="D10171">
            <v>206</v>
          </cell>
        </row>
        <row r="10172">
          <cell r="C10172" t="str">
            <v>RSDL18726</v>
          </cell>
          <cell r="D10172">
            <v>815</v>
          </cell>
        </row>
        <row r="10173">
          <cell r="C10173" t="str">
            <v>JP357</v>
          </cell>
          <cell r="D10173">
            <v>39811</v>
          </cell>
        </row>
        <row r="10174">
          <cell r="C10174" t="str">
            <v>JL459</v>
          </cell>
          <cell r="D10174">
            <v>91</v>
          </cell>
        </row>
        <row r="10175">
          <cell r="C10175" t="str">
            <v>JL2257</v>
          </cell>
          <cell r="D10175">
            <v>104</v>
          </cell>
        </row>
        <row r="10176">
          <cell r="C10176" t="str">
            <v>RSDL16280</v>
          </cell>
          <cell r="D10176">
            <v>1235</v>
          </cell>
        </row>
        <row r="10177">
          <cell r="C10177" t="str">
            <v>DDUGJVYRSDL22471</v>
          </cell>
          <cell r="D10177">
            <v>2811</v>
          </cell>
        </row>
        <row r="10178">
          <cell r="C10178" t="str">
            <v>JL10599</v>
          </cell>
          <cell r="D10178">
            <v>10993</v>
          </cell>
        </row>
        <row r="10179">
          <cell r="C10179" t="str">
            <v>RSDL21712</v>
          </cell>
          <cell r="D10179">
            <v>5900</v>
          </cell>
        </row>
        <row r="10180">
          <cell r="C10180" t="str">
            <v>BJJL3193</v>
          </cell>
          <cell r="D10180">
            <v>98</v>
          </cell>
        </row>
        <row r="10181">
          <cell r="C10181" t="str">
            <v>JP321</v>
          </cell>
          <cell r="D10181">
            <v>13879</v>
          </cell>
        </row>
        <row r="10182">
          <cell r="C10182" t="str">
            <v>JL2687</v>
          </cell>
          <cell r="D10182">
            <v>111</v>
          </cell>
        </row>
        <row r="10183">
          <cell r="C10183" t="str">
            <v>RSDL16284</v>
          </cell>
          <cell r="D10183">
            <v>3724</v>
          </cell>
        </row>
        <row r="10184">
          <cell r="C10184" t="str">
            <v>JL11136</v>
          </cell>
          <cell r="D10184">
            <v>3148</v>
          </cell>
        </row>
        <row r="10185">
          <cell r="C10185" t="str">
            <v>KJJL3724</v>
          </cell>
          <cell r="D10185">
            <v>135</v>
          </cell>
        </row>
        <row r="10186">
          <cell r="C10186" t="str">
            <v>RGYRSDL15520</v>
          </cell>
          <cell r="D10186">
            <v>3500</v>
          </cell>
        </row>
        <row r="10187">
          <cell r="C10187" t="str">
            <v>JL10612</v>
          </cell>
          <cell r="D10187">
            <v>3432</v>
          </cell>
        </row>
        <row r="10188">
          <cell r="C10188" t="str">
            <v>JL10590</v>
          </cell>
          <cell r="D10188">
            <v>9521</v>
          </cell>
        </row>
        <row r="10189">
          <cell r="C10189" t="str">
            <v>RGYRSDL15523</v>
          </cell>
          <cell r="D10189">
            <v>1945</v>
          </cell>
        </row>
        <row r="10190">
          <cell r="C10190" t="str">
            <v>RGYRSDL15536</v>
          </cell>
          <cell r="D10190">
            <v>2845</v>
          </cell>
        </row>
        <row r="10191">
          <cell r="C10191" t="str">
            <v>RGYRSDL15538</v>
          </cell>
          <cell r="D10191">
            <v>3355</v>
          </cell>
        </row>
        <row r="10192">
          <cell r="C10192" t="str">
            <v>RSDP1499</v>
          </cell>
          <cell r="D10192">
            <v>2492</v>
          </cell>
        </row>
        <row r="10193">
          <cell r="C10193" t="str">
            <v>RSDL18203</v>
          </cell>
          <cell r="D10193">
            <v>6280</v>
          </cell>
        </row>
        <row r="10194">
          <cell r="C10194" t="str">
            <v>RGYRSDL15525</v>
          </cell>
          <cell r="D10194">
            <v>3655</v>
          </cell>
        </row>
        <row r="10195">
          <cell r="C10195" t="str">
            <v>RSDL22743</v>
          </cell>
          <cell r="D10195">
            <v>11113</v>
          </cell>
        </row>
        <row r="10196">
          <cell r="C10196" t="str">
            <v>JL10649</v>
          </cell>
          <cell r="D10196">
            <v>5135</v>
          </cell>
        </row>
        <row r="10197">
          <cell r="C10197" t="str">
            <v>JL11443</v>
          </cell>
          <cell r="D10197">
            <v>9355</v>
          </cell>
        </row>
        <row r="10198">
          <cell r="C10198" t="str">
            <v>RSDL21713</v>
          </cell>
          <cell r="D10198">
            <v>6790</v>
          </cell>
        </row>
        <row r="10199">
          <cell r="C10199" t="str">
            <v>RSDP1745</v>
          </cell>
          <cell r="D10199">
            <v>235</v>
          </cell>
        </row>
        <row r="10200">
          <cell r="C10200" t="str">
            <v>BJJL4096</v>
          </cell>
          <cell r="D10200">
            <v>400</v>
          </cell>
        </row>
        <row r="10201">
          <cell r="C10201" t="str">
            <v>JL196</v>
          </cell>
          <cell r="D10201">
            <v>332</v>
          </cell>
        </row>
        <row r="10202">
          <cell r="C10202" t="str">
            <v>JL10651</v>
          </cell>
          <cell r="D10202">
            <v>213</v>
          </cell>
        </row>
        <row r="10203">
          <cell r="C10203" t="str">
            <v>JL10650</v>
          </cell>
          <cell r="D10203">
            <v>4365</v>
          </cell>
        </row>
        <row r="10204">
          <cell r="C10204" t="str">
            <v>JL2959</v>
          </cell>
          <cell r="D10204">
            <v>187</v>
          </cell>
        </row>
        <row r="10205">
          <cell r="C10205" t="str">
            <v>JP526</v>
          </cell>
          <cell r="D10205">
            <v>340</v>
          </cell>
        </row>
        <row r="10206">
          <cell r="C10206" t="str">
            <v>JL10186</v>
          </cell>
          <cell r="D10206">
            <v>197</v>
          </cell>
        </row>
        <row r="10207">
          <cell r="C10207" t="str">
            <v>JL1700</v>
          </cell>
          <cell r="D10207">
            <v>91</v>
          </cell>
        </row>
        <row r="10208">
          <cell r="C10208" t="str">
            <v>DDUGJVYRSDL22458</v>
          </cell>
          <cell r="D10208">
            <v>2872</v>
          </cell>
        </row>
        <row r="10209">
          <cell r="C10209" t="str">
            <v>JL7673</v>
          </cell>
          <cell r="D10209">
            <v>6930</v>
          </cell>
        </row>
        <row r="10210">
          <cell r="C10210" t="str">
            <v>BJJL4102</v>
          </cell>
          <cell r="D10210">
            <v>5900</v>
          </cell>
        </row>
        <row r="10211">
          <cell r="C10211" t="str">
            <v>JL7728</v>
          </cell>
          <cell r="D10211">
            <v>135</v>
          </cell>
        </row>
        <row r="10212">
          <cell r="C10212" t="str">
            <v>JL429</v>
          </cell>
          <cell r="D10212">
            <v>106</v>
          </cell>
        </row>
        <row r="10213">
          <cell r="C10213" t="str">
            <v>BJJL4455</v>
          </cell>
          <cell r="D10213">
            <v>66</v>
          </cell>
        </row>
        <row r="10214">
          <cell r="C10214" t="str">
            <v>JL4724</v>
          </cell>
          <cell r="D10214">
            <v>64</v>
          </cell>
        </row>
        <row r="10215">
          <cell r="C10215" t="str">
            <v>DDUGJVYRSDL22464</v>
          </cell>
          <cell r="D10215">
            <v>4095</v>
          </cell>
        </row>
        <row r="10216">
          <cell r="C10216" t="str">
            <v>JL11032</v>
          </cell>
          <cell r="D10216">
            <v>128</v>
          </cell>
        </row>
        <row r="10217">
          <cell r="C10217" t="str">
            <v>RSDL14964</v>
          </cell>
          <cell r="D10217">
            <v>1681</v>
          </cell>
        </row>
        <row r="10218">
          <cell r="C10218" t="str">
            <v>JP406</v>
          </cell>
          <cell r="D10218">
            <v>68188</v>
          </cell>
        </row>
        <row r="10219">
          <cell r="C10219" t="str">
            <v>JP302</v>
          </cell>
          <cell r="D10219">
            <v>2811</v>
          </cell>
        </row>
        <row r="10220">
          <cell r="C10220" t="str">
            <v>BLKRSDL24285</v>
          </cell>
          <cell r="D10220">
            <v>3000</v>
          </cell>
        </row>
        <row r="10221">
          <cell r="C10221" t="str">
            <v>BLKRSDL24284</v>
          </cell>
          <cell r="D10221">
            <v>22</v>
          </cell>
        </row>
        <row r="10222">
          <cell r="C10222" t="str">
            <v>RSDL19457</v>
          </cell>
          <cell r="D10222">
            <v>4112</v>
          </cell>
        </row>
        <row r="10223">
          <cell r="C10223" t="str">
            <v>JL3370</v>
          </cell>
          <cell r="D10223">
            <v>124</v>
          </cell>
        </row>
        <row r="10224">
          <cell r="C10224" t="str">
            <v>JL469</v>
          </cell>
          <cell r="D10224">
            <v>38</v>
          </cell>
        </row>
        <row r="10225">
          <cell r="C10225" t="str">
            <v>JL6070</v>
          </cell>
          <cell r="D10225">
            <v>32</v>
          </cell>
        </row>
        <row r="10226">
          <cell r="C10226" t="str">
            <v>JL7140</v>
          </cell>
          <cell r="D10226">
            <v>60</v>
          </cell>
        </row>
        <row r="10227">
          <cell r="C10227" t="str">
            <v>JSL1K</v>
          </cell>
          <cell r="D10227">
            <v>110680</v>
          </cell>
        </row>
        <row r="10228">
          <cell r="C10228" t="str">
            <v>JL1470</v>
          </cell>
          <cell r="D10228">
            <v>169</v>
          </cell>
        </row>
        <row r="10229">
          <cell r="C10229" t="str">
            <v>JL6910</v>
          </cell>
          <cell r="D10229">
            <v>82</v>
          </cell>
        </row>
        <row r="10230">
          <cell r="C10230" t="str">
            <v>RSDL15160</v>
          </cell>
          <cell r="D10230">
            <v>4250</v>
          </cell>
        </row>
        <row r="10231">
          <cell r="C10231" t="str">
            <v>JL2213</v>
          </cell>
          <cell r="D10231">
            <v>5</v>
          </cell>
        </row>
        <row r="10232">
          <cell r="C10232" t="str">
            <v>JL206</v>
          </cell>
          <cell r="D10232">
            <v>187</v>
          </cell>
        </row>
        <row r="10233">
          <cell r="C10233" t="str">
            <v>JL10246</v>
          </cell>
          <cell r="D10233">
            <v>199</v>
          </cell>
        </row>
        <row r="10234">
          <cell r="C10234" t="str">
            <v>JL9909</v>
          </cell>
          <cell r="D10234">
            <v>141</v>
          </cell>
        </row>
        <row r="10235">
          <cell r="C10235" t="str">
            <v>JL774</v>
          </cell>
          <cell r="D10235">
            <v>530</v>
          </cell>
        </row>
        <row r="10236">
          <cell r="C10236" t="str">
            <v>JL1438</v>
          </cell>
          <cell r="D10236">
            <v>7</v>
          </cell>
        </row>
        <row r="10237">
          <cell r="C10237" t="str">
            <v>JL1437</v>
          </cell>
          <cell r="D10237">
            <v>10</v>
          </cell>
        </row>
        <row r="10238">
          <cell r="C10238" t="str">
            <v>JL1687</v>
          </cell>
          <cell r="D10238">
            <v>2925</v>
          </cell>
        </row>
        <row r="10239">
          <cell r="C10239" t="str">
            <v>RSDL23469</v>
          </cell>
          <cell r="D10239">
            <v>1666</v>
          </cell>
        </row>
        <row r="10240">
          <cell r="C10240" t="str">
            <v>JL10625</v>
          </cell>
          <cell r="D10240">
            <v>7960</v>
          </cell>
        </row>
        <row r="10241">
          <cell r="C10241" t="str">
            <v>JL1902</v>
          </cell>
          <cell r="D10241">
            <v>561</v>
          </cell>
        </row>
        <row r="10242">
          <cell r="C10242" t="str">
            <v>DDUGJVYRSDL22491</v>
          </cell>
          <cell r="D10242">
            <v>2540</v>
          </cell>
        </row>
        <row r="10243">
          <cell r="C10243" t="str">
            <v>BJJL10368</v>
          </cell>
          <cell r="D10243">
            <v>142</v>
          </cell>
        </row>
        <row r="10244">
          <cell r="C10244" t="str">
            <v>JL4689</v>
          </cell>
          <cell r="D10244">
            <v>400</v>
          </cell>
        </row>
        <row r="10245">
          <cell r="C10245" t="str">
            <v>KJJL5385</v>
          </cell>
          <cell r="D10245">
            <v>7290</v>
          </cell>
        </row>
        <row r="10246">
          <cell r="C10246" t="str">
            <v>BJJL4097</v>
          </cell>
          <cell r="D10246">
            <v>455</v>
          </cell>
        </row>
        <row r="10247">
          <cell r="C10247" t="str">
            <v>BJJL1632</v>
          </cell>
          <cell r="D10247">
            <v>5198</v>
          </cell>
        </row>
        <row r="10248">
          <cell r="C10248" t="str">
            <v>JL2003</v>
          </cell>
          <cell r="D10248">
            <v>1119</v>
          </cell>
        </row>
        <row r="10249">
          <cell r="C10249" t="str">
            <v>JL2005</v>
          </cell>
          <cell r="D10249">
            <v>3076</v>
          </cell>
        </row>
        <row r="10250">
          <cell r="C10250" t="str">
            <v>RSDL26234</v>
          </cell>
          <cell r="D10250">
            <v>9</v>
          </cell>
        </row>
        <row r="10251">
          <cell r="C10251" t="str">
            <v>BJJL4456</v>
          </cell>
          <cell r="D10251">
            <v>220</v>
          </cell>
        </row>
        <row r="10252">
          <cell r="C10252" t="str">
            <v>KJJL7497</v>
          </cell>
          <cell r="D10252">
            <v>7990</v>
          </cell>
        </row>
        <row r="10253">
          <cell r="C10253" t="str">
            <v>RSDL21789</v>
          </cell>
          <cell r="D10253">
            <v>3911</v>
          </cell>
        </row>
        <row r="10254">
          <cell r="C10254" t="str">
            <v>KJJL7484</v>
          </cell>
          <cell r="D10254">
            <v>5768</v>
          </cell>
        </row>
        <row r="10255">
          <cell r="C10255" t="str">
            <v>BJJL925</v>
          </cell>
          <cell r="D10255">
            <v>210</v>
          </cell>
        </row>
        <row r="10256">
          <cell r="C10256" t="str">
            <v>BJJL924</v>
          </cell>
          <cell r="D10256">
            <v>119</v>
          </cell>
        </row>
        <row r="10257">
          <cell r="C10257" t="str">
            <v>RGYRSDL20023</v>
          </cell>
          <cell r="D10257">
            <v>3455</v>
          </cell>
        </row>
        <row r="10258">
          <cell r="C10258" t="str">
            <v>BJJL2801</v>
          </cell>
          <cell r="D10258">
            <v>4451</v>
          </cell>
        </row>
        <row r="10259">
          <cell r="C10259" t="str">
            <v>BJJL921</v>
          </cell>
          <cell r="D10259">
            <v>191</v>
          </cell>
        </row>
        <row r="10260">
          <cell r="C10260" t="str">
            <v>BJJL922</v>
          </cell>
          <cell r="D10260">
            <v>5121</v>
          </cell>
        </row>
        <row r="10261">
          <cell r="C10261" t="str">
            <v>BJJL923</v>
          </cell>
          <cell r="D10261">
            <v>400</v>
          </cell>
        </row>
        <row r="10262">
          <cell r="C10262" t="str">
            <v>DDUGJVYRSDL22420</v>
          </cell>
          <cell r="D10262">
            <v>262</v>
          </cell>
        </row>
        <row r="10263">
          <cell r="C10263" t="str">
            <v>DDUGJVYRSDL22525</v>
          </cell>
          <cell r="D10263">
            <v>38</v>
          </cell>
        </row>
        <row r="10264">
          <cell r="C10264" t="str">
            <v>RGYRSDL15526</v>
          </cell>
          <cell r="D10264">
            <v>3555</v>
          </cell>
        </row>
        <row r="10265">
          <cell r="C10265" t="str">
            <v>JL2002</v>
          </cell>
          <cell r="D10265">
            <v>3748</v>
          </cell>
        </row>
        <row r="10266">
          <cell r="C10266" t="str">
            <v>JL2004</v>
          </cell>
          <cell r="D10266">
            <v>6317</v>
          </cell>
        </row>
        <row r="10267">
          <cell r="C10267" t="str">
            <v>JL1440</v>
          </cell>
          <cell r="D10267">
            <v>1292</v>
          </cell>
        </row>
        <row r="10268">
          <cell r="C10268" t="str">
            <v>BJJL1631</v>
          </cell>
          <cell r="D10268">
            <v>197</v>
          </cell>
        </row>
        <row r="10269">
          <cell r="C10269" t="str">
            <v>KJJL3723</v>
          </cell>
          <cell r="D10269">
            <v>6468</v>
          </cell>
        </row>
        <row r="10270">
          <cell r="C10270" t="str">
            <v>JL11256</v>
          </cell>
          <cell r="D10270">
            <v>7256</v>
          </cell>
        </row>
        <row r="10271">
          <cell r="C10271" t="str">
            <v>BJJL1630</v>
          </cell>
          <cell r="D10271">
            <v>0</v>
          </cell>
        </row>
        <row r="10272">
          <cell r="C10272" t="str">
            <v>JL186</v>
          </cell>
          <cell r="D10272">
            <v>34</v>
          </cell>
        </row>
        <row r="10273">
          <cell r="C10273" t="str">
            <v>DDUGJVYRSDL22529</v>
          </cell>
          <cell r="D10273">
            <v>220</v>
          </cell>
        </row>
        <row r="10274">
          <cell r="C10274" t="str">
            <v>JL10768</v>
          </cell>
          <cell r="D10274">
            <v>15</v>
          </cell>
        </row>
        <row r="10275">
          <cell r="C10275" t="str">
            <v>RGYRSDL15529</v>
          </cell>
          <cell r="D10275">
            <v>3351</v>
          </cell>
        </row>
        <row r="10276">
          <cell r="C10276" t="str">
            <v>JL10767</v>
          </cell>
          <cell r="D10276">
            <v>24</v>
          </cell>
        </row>
        <row r="10277">
          <cell r="C10277" t="str">
            <v>JL4928</v>
          </cell>
          <cell r="D10277">
            <v>5</v>
          </cell>
        </row>
        <row r="10278">
          <cell r="C10278" t="str">
            <v>JL4929</v>
          </cell>
          <cell r="D10278">
            <v>87</v>
          </cell>
        </row>
        <row r="10279">
          <cell r="C10279" t="str">
            <v>BJJL928</v>
          </cell>
          <cell r="D10279">
            <v>5100</v>
          </cell>
        </row>
        <row r="10280">
          <cell r="C10280" t="str">
            <v>JL10784</v>
          </cell>
          <cell r="D10280">
            <v>4821</v>
          </cell>
        </row>
        <row r="10281">
          <cell r="C10281" t="str">
            <v>JL9796</v>
          </cell>
          <cell r="D10281">
            <v>61</v>
          </cell>
        </row>
        <row r="10282">
          <cell r="C10282" t="str">
            <v>BJJL929</v>
          </cell>
          <cell r="D10282">
            <v>182</v>
          </cell>
        </row>
        <row r="10283">
          <cell r="C10283" t="str">
            <v>BJJL10396</v>
          </cell>
          <cell r="D10283">
            <v>3190</v>
          </cell>
        </row>
        <row r="10284">
          <cell r="C10284" t="str">
            <v>BJJL1639</v>
          </cell>
          <cell r="D10284">
            <v>6258</v>
          </cell>
        </row>
        <row r="10285">
          <cell r="C10285" t="str">
            <v>RSDL14435</v>
          </cell>
          <cell r="D10285">
            <v>2545</v>
          </cell>
        </row>
        <row r="10286">
          <cell r="C10286" t="str">
            <v>BJJL1640</v>
          </cell>
          <cell r="D10286">
            <v>5810</v>
          </cell>
        </row>
        <row r="10287">
          <cell r="C10287" t="str">
            <v>RSDL14965</v>
          </cell>
          <cell r="D10287">
            <v>8090</v>
          </cell>
        </row>
        <row r="10288">
          <cell r="C10288" t="str">
            <v>KJJL7243</v>
          </cell>
          <cell r="D10288">
            <v>7492</v>
          </cell>
        </row>
        <row r="10289">
          <cell r="C10289" t="str">
            <v>DDUGJVYRSDL22472</v>
          </cell>
          <cell r="D10289">
            <v>611</v>
          </cell>
        </row>
        <row r="10290">
          <cell r="C10290" t="str">
            <v>RSDL14387</v>
          </cell>
          <cell r="D10290">
            <v>3255</v>
          </cell>
        </row>
        <row r="10291">
          <cell r="C10291" t="str">
            <v>RSDL14783</v>
          </cell>
          <cell r="D10291">
            <v>7090</v>
          </cell>
        </row>
        <row r="10292">
          <cell r="C10292" t="str">
            <v>JL8683</v>
          </cell>
          <cell r="D10292">
            <v>11</v>
          </cell>
        </row>
        <row r="10293">
          <cell r="C10293" t="str">
            <v>RGYRSDL20020</v>
          </cell>
          <cell r="D10293">
            <v>3565</v>
          </cell>
        </row>
        <row r="10294">
          <cell r="C10294" t="str">
            <v>JL2152</v>
          </cell>
          <cell r="D10294">
            <v>8760</v>
          </cell>
        </row>
        <row r="10295">
          <cell r="C10295" t="str">
            <v>JP10</v>
          </cell>
          <cell r="D10295">
            <v>6692</v>
          </cell>
        </row>
        <row r="10296">
          <cell r="C10296" t="str">
            <v>JL1940</v>
          </cell>
          <cell r="D10296">
            <v>315</v>
          </cell>
        </row>
        <row r="10297">
          <cell r="C10297" t="str">
            <v>JL139</v>
          </cell>
          <cell r="D10297">
            <v>5790</v>
          </cell>
        </row>
        <row r="10298">
          <cell r="C10298" t="str">
            <v>KJJL5117</v>
          </cell>
          <cell r="D10298">
            <v>6140</v>
          </cell>
        </row>
        <row r="10299">
          <cell r="C10299" t="str">
            <v>KJJL7241</v>
          </cell>
          <cell r="D10299">
            <v>5538</v>
          </cell>
        </row>
        <row r="10300">
          <cell r="C10300" t="str">
            <v>BJJL1634</v>
          </cell>
          <cell r="D10300">
            <v>355</v>
          </cell>
        </row>
        <row r="10301">
          <cell r="C10301" t="str">
            <v>BJJL926</v>
          </cell>
          <cell r="D10301">
            <v>4905</v>
          </cell>
        </row>
        <row r="10302">
          <cell r="C10302" t="str">
            <v>JL1436</v>
          </cell>
          <cell r="D10302">
            <v>37</v>
          </cell>
        </row>
        <row r="10303">
          <cell r="C10303" t="str">
            <v>JL1435</v>
          </cell>
          <cell r="D10303">
            <v>61</v>
          </cell>
        </row>
        <row r="10304">
          <cell r="C10304" t="str">
            <v>JL2638</v>
          </cell>
          <cell r="D10304">
            <v>8</v>
          </cell>
        </row>
        <row r="10305">
          <cell r="C10305" t="str">
            <v>RSDL25658</v>
          </cell>
          <cell r="D10305">
            <v>1735</v>
          </cell>
        </row>
        <row r="10306">
          <cell r="C10306" t="str">
            <v>RSDL25657</v>
          </cell>
          <cell r="D10306">
            <v>1663</v>
          </cell>
        </row>
        <row r="10307">
          <cell r="C10307" t="str">
            <v>KJJL3727</v>
          </cell>
          <cell r="D10307">
            <v>5321</v>
          </cell>
        </row>
        <row r="10308">
          <cell r="C10308" t="str">
            <v>RSDL25656</v>
          </cell>
          <cell r="D10308">
            <v>836</v>
          </cell>
        </row>
        <row r="10309">
          <cell r="C10309" t="str">
            <v>JSL1J</v>
          </cell>
          <cell r="D10309">
            <v>106255</v>
          </cell>
        </row>
        <row r="10310">
          <cell r="C10310" t="str">
            <v>JL10179</v>
          </cell>
          <cell r="D10310">
            <v>6890</v>
          </cell>
        </row>
        <row r="10311">
          <cell r="C10311" t="str">
            <v>RGYRSDL15527</v>
          </cell>
          <cell r="D10311">
            <v>2835</v>
          </cell>
        </row>
        <row r="10312">
          <cell r="C10312" t="str">
            <v>RGYRSDL15524</v>
          </cell>
          <cell r="D10312">
            <v>2845</v>
          </cell>
        </row>
        <row r="10313">
          <cell r="C10313" t="str">
            <v>JL1439</v>
          </cell>
          <cell r="D10313">
            <v>3574</v>
          </cell>
        </row>
        <row r="10314">
          <cell r="C10314" t="str">
            <v>JL266</v>
          </cell>
          <cell r="D10314">
            <v>155</v>
          </cell>
        </row>
        <row r="10315">
          <cell r="C10315" t="str">
            <v>JL125</v>
          </cell>
          <cell r="D10315">
            <v>0</v>
          </cell>
        </row>
        <row r="10316">
          <cell r="C10316" t="str">
            <v>BJJL4454</v>
          </cell>
          <cell r="D10316">
            <v>135</v>
          </cell>
        </row>
        <row r="10317">
          <cell r="C10317" t="str">
            <v>RGYRSDL20031</v>
          </cell>
          <cell r="D10317">
            <v>3305</v>
          </cell>
        </row>
        <row r="10318">
          <cell r="C10318" t="str">
            <v>DDUGJVYRSDL22530</v>
          </cell>
          <cell r="D10318">
            <v>38</v>
          </cell>
        </row>
        <row r="10319">
          <cell r="C10319" t="str">
            <v>RGYRSDL20017</v>
          </cell>
          <cell r="D10319">
            <v>3351</v>
          </cell>
        </row>
        <row r="10320">
          <cell r="C10320" t="str">
            <v>DDUGJVYRSDL22515</v>
          </cell>
          <cell r="D10320">
            <v>32</v>
          </cell>
        </row>
        <row r="10321">
          <cell r="C10321" t="str">
            <v>RGYRSDL20028</v>
          </cell>
          <cell r="D10321">
            <v>3352</v>
          </cell>
        </row>
        <row r="10322">
          <cell r="C10322" t="str">
            <v>RGYRSDL20027</v>
          </cell>
          <cell r="D10322">
            <v>3468</v>
          </cell>
        </row>
        <row r="10323">
          <cell r="C10323" t="str">
            <v>RGYRSDL20030</v>
          </cell>
          <cell r="D10323">
            <v>3445</v>
          </cell>
        </row>
        <row r="10324">
          <cell r="C10324" t="str">
            <v>RSDL15280</v>
          </cell>
          <cell r="D10324">
            <v>1346</v>
          </cell>
        </row>
        <row r="10325">
          <cell r="C10325" t="str">
            <v>RSDL25655</v>
          </cell>
          <cell r="D10325">
            <v>0</v>
          </cell>
        </row>
        <row r="10326">
          <cell r="C10326" t="str">
            <v>RGYRSDL20029</v>
          </cell>
          <cell r="D10326">
            <v>3385</v>
          </cell>
        </row>
        <row r="10327">
          <cell r="C10327" t="str">
            <v>DDUGJVYRSDL22531</v>
          </cell>
          <cell r="D10327">
            <v>32</v>
          </cell>
        </row>
        <row r="10328">
          <cell r="C10328" t="str">
            <v>BJJL10374</v>
          </cell>
          <cell r="D10328">
            <v>6121</v>
          </cell>
        </row>
        <row r="10329">
          <cell r="C10329" t="str">
            <v>RGYRSDL20025</v>
          </cell>
          <cell r="D10329">
            <v>3311</v>
          </cell>
        </row>
        <row r="10330">
          <cell r="C10330" t="str">
            <v>DDUGJVYRSDL22532</v>
          </cell>
          <cell r="D10330">
            <v>26</v>
          </cell>
        </row>
        <row r="10331">
          <cell r="C10331" t="str">
            <v>RGYRSDL20018</v>
          </cell>
          <cell r="D10331">
            <v>3455</v>
          </cell>
        </row>
        <row r="10332">
          <cell r="C10332" t="str">
            <v>RGYRSDL20032</v>
          </cell>
          <cell r="D10332">
            <v>3435</v>
          </cell>
        </row>
        <row r="10333">
          <cell r="C10333" t="str">
            <v>BJJL9280</v>
          </cell>
          <cell r="D10333">
            <v>5521</v>
          </cell>
        </row>
        <row r="10334">
          <cell r="C10334" t="str">
            <v>JL684</v>
          </cell>
          <cell r="D10334">
            <v>0</v>
          </cell>
        </row>
        <row r="10335">
          <cell r="C10335" t="str">
            <v>KJJL5671</v>
          </cell>
          <cell r="D10335">
            <v>6211</v>
          </cell>
        </row>
        <row r="10336">
          <cell r="C10336" t="str">
            <v>BJJL10395</v>
          </cell>
          <cell r="D10336">
            <v>5862</v>
          </cell>
        </row>
        <row r="10337">
          <cell r="C10337" t="str">
            <v>KJJL7240</v>
          </cell>
          <cell r="D10337">
            <v>5311</v>
          </cell>
        </row>
        <row r="10338">
          <cell r="C10338" t="str">
            <v>JSL1H</v>
          </cell>
          <cell r="D10338">
            <v>104211</v>
          </cell>
        </row>
        <row r="10339">
          <cell r="C10339" t="str">
            <v>JP492</v>
          </cell>
          <cell r="D10339">
            <v>44932</v>
          </cell>
        </row>
        <row r="10340">
          <cell r="C10340" t="str">
            <v>RGYRSDL20722</v>
          </cell>
          <cell r="D10340">
            <v>3245</v>
          </cell>
        </row>
        <row r="10341">
          <cell r="C10341" t="str">
            <v>JL2000</v>
          </cell>
          <cell r="D10341">
            <v>1697</v>
          </cell>
        </row>
        <row r="10342">
          <cell r="C10342" t="str">
            <v>KJJL5394</v>
          </cell>
          <cell r="D10342">
            <v>5435</v>
          </cell>
        </row>
        <row r="10343">
          <cell r="C10343" t="str">
            <v>BJJL1626</v>
          </cell>
          <cell r="D10343">
            <v>5421</v>
          </cell>
        </row>
        <row r="10344">
          <cell r="C10344" t="str">
            <v>BJJL1627</v>
          </cell>
          <cell r="D10344">
            <v>9538</v>
          </cell>
        </row>
        <row r="10345">
          <cell r="C10345" t="str">
            <v>JP602</v>
          </cell>
          <cell r="D10345">
            <v>5891</v>
          </cell>
        </row>
        <row r="10346">
          <cell r="C10346" t="str">
            <v>JL721</v>
          </cell>
          <cell r="D10346">
            <v>177</v>
          </cell>
        </row>
        <row r="10347">
          <cell r="C10347" t="str">
            <v>RSDP860</v>
          </cell>
          <cell r="D10347">
            <v>30183</v>
          </cell>
        </row>
        <row r="10348">
          <cell r="C10348" t="str">
            <v>JL342</v>
          </cell>
          <cell r="D10348">
            <v>68</v>
          </cell>
        </row>
        <row r="10349">
          <cell r="C10349" t="str">
            <v>JL11331</v>
          </cell>
          <cell r="D10349">
            <v>680</v>
          </cell>
        </row>
        <row r="10350">
          <cell r="C10350" t="str">
            <v>JL11332</v>
          </cell>
          <cell r="D10350">
            <v>5398</v>
          </cell>
        </row>
        <row r="10351">
          <cell r="C10351" t="str">
            <v>BLKRSDL24271</v>
          </cell>
          <cell r="D10351">
            <v>135</v>
          </cell>
        </row>
        <row r="10352">
          <cell r="C10352" t="str">
            <v>KJJL7236</v>
          </cell>
          <cell r="D10352">
            <v>4611</v>
          </cell>
        </row>
        <row r="10353">
          <cell r="C10353" t="str">
            <v>KJJL5399</v>
          </cell>
          <cell r="D10353">
            <v>5490</v>
          </cell>
        </row>
        <row r="10354">
          <cell r="C10354" t="str">
            <v>BJJL4790</v>
          </cell>
          <cell r="D10354">
            <v>5524</v>
          </cell>
        </row>
        <row r="10355">
          <cell r="C10355" t="str">
            <v>BJJL4469</v>
          </cell>
          <cell r="D10355">
            <v>5542</v>
          </cell>
        </row>
        <row r="10356">
          <cell r="C10356" t="str">
            <v>DDUGJVYRSDL22450</v>
          </cell>
          <cell r="D10356">
            <v>135</v>
          </cell>
        </row>
        <row r="10357">
          <cell r="C10357" t="str">
            <v>RGYRSDL20723</v>
          </cell>
          <cell r="D10357">
            <v>3245</v>
          </cell>
        </row>
        <row r="10358">
          <cell r="C10358" t="str">
            <v>KJJL7253</v>
          </cell>
          <cell r="D10358">
            <v>5398</v>
          </cell>
        </row>
        <row r="10359">
          <cell r="C10359" t="str">
            <v>JL6143</v>
          </cell>
          <cell r="D10359">
            <v>4435</v>
          </cell>
        </row>
        <row r="10360">
          <cell r="C10360" t="str">
            <v>BJJL1629</v>
          </cell>
          <cell r="D10360">
            <v>5048</v>
          </cell>
        </row>
        <row r="10361">
          <cell r="C10361" t="str">
            <v>BJJL1633</v>
          </cell>
          <cell r="D10361">
            <v>5081</v>
          </cell>
        </row>
        <row r="10362">
          <cell r="C10362" t="str">
            <v>KJJL5121</v>
          </cell>
          <cell r="D10362">
            <v>4041</v>
          </cell>
        </row>
        <row r="10363">
          <cell r="C10363" t="str">
            <v>BJJL3198</v>
          </cell>
          <cell r="D10363">
            <v>86</v>
          </cell>
        </row>
        <row r="10364">
          <cell r="C10364" t="str">
            <v>KJJL7245</v>
          </cell>
          <cell r="D10364">
            <v>5000</v>
          </cell>
        </row>
        <row r="10365">
          <cell r="C10365" t="str">
            <v>KJJL5392</v>
          </cell>
          <cell r="D10365">
            <v>5468</v>
          </cell>
        </row>
        <row r="10366">
          <cell r="C10366" t="str">
            <v>BJJL4800</v>
          </cell>
          <cell r="D10366">
            <v>7135</v>
          </cell>
        </row>
        <row r="10367">
          <cell r="C10367" t="str">
            <v>KJJL3734</v>
          </cell>
          <cell r="D10367">
            <v>9480</v>
          </cell>
        </row>
        <row r="10368">
          <cell r="C10368" t="str">
            <v>BJJL3203</v>
          </cell>
          <cell r="D10368">
            <v>45</v>
          </cell>
        </row>
        <row r="10369">
          <cell r="C10369" t="str">
            <v>KJJL3728</v>
          </cell>
          <cell r="D10369">
            <v>5442</v>
          </cell>
        </row>
        <row r="10370">
          <cell r="C10370" t="str">
            <v>BJJL3196</v>
          </cell>
          <cell r="D10370">
            <v>5345</v>
          </cell>
        </row>
        <row r="10371">
          <cell r="C10371" t="str">
            <v>BJJL1641</v>
          </cell>
          <cell r="D10371">
            <v>6232</v>
          </cell>
        </row>
        <row r="10372">
          <cell r="C10372" t="str">
            <v>BJJL3195</v>
          </cell>
          <cell r="D10372">
            <v>5345</v>
          </cell>
        </row>
        <row r="10373">
          <cell r="C10373" t="str">
            <v>JL10468</v>
          </cell>
          <cell r="D10373">
            <v>6668</v>
          </cell>
        </row>
        <row r="10374">
          <cell r="C10374" t="str">
            <v>KJJL3722</v>
          </cell>
          <cell r="D10374">
            <v>135</v>
          </cell>
        </row>
        <row r="10375">
          <cell r="C10375" t="str">
            <v>BJJL1158</v>
          </cell>
          <cell r="D10375">
            <v>5590</v>
          </cell>
        </row>
        <row r="10376">
          <cell r="C10376" t="str">
            <v>RSDL21790</v>
          </cell>
          <cell r="D10376">
            <v>1753</v>
          </cell>
        </row>
        <row r="10377">
          <cell r="C10377" t="str">
            <v>KJJL3726</v>
          </cell>
          <cell r="D10377">
            <v>5438</v>
          </cell>
        </row>
        <row r="10378">
          <cell r="C10378" t="str">
            <v>BJJL4785</v>
          </cell>
          <cell r="D10378">
            <v>5565</v>
          </cell>
        </row>
        <row r="10379">
          <cell r="C10379" t="str">
            <v>DDUGJVYRSDL22428</v>
          </cell>
          <cell r="D10379">
            <v>48</v>
          </cell>
        </row>
        <row r="10380">
          <cell r="C10380" t="str">
            <v>BLKRSDL24275</v>
          </cell>
          <cell r="D10380">
            <v>1400</v>
          </cell>
        </row>
        <row r="10381">
          <cell r="C10381" t="str">
            <v>BJJL1635</v>
          </cell>
          <cell r="D10381">
            <v>214</v>
          </cell>
        </row>
        <row r="10382">
          <cell r="C10382" t="str">
            <v>BJJL2804</v>
          </cell>
          <cell r="D10382">
            <v>239</v>
          </cell>
        </row>
        <row r="10383">
          <cell r="C10383" t="str">
            <v>DDUGJVYRSDL22467</v>
          </cell>
          <cell r="D10383">
            <v>800</v>
          </cell>
        </row>
        <row r="10384">
          <cell r="C10384" t="str">
            <v>RSDL14869</v>
          </cell>
          <cell r="D10384">
            <v>5760</v>
          </cell>
        </row>
        <row r="10385">
          <cell r="C10385" t="str">
            <v>BJJL3194</v>
          </cell>
          <cell r="D10385">
            <v>5455</v>
          </cell>
        </row>
        <row r="10386">
          <cell r="C10386" t="str">
            <v>BJJL1637</v>
          </cell>
          <cell r="D10386">
            <v>5468</v>
          </cell>
        </row>
        <row r="10387">
          <cell r="C10387" t="str">
            <v>RSDL25441</v>
          </cell>
          <cell r="D10387">
            <v>525</v>
          </cell>
        </row>
        <row r="10388">
          <cell r="C10388" t="str">
            <v>KJJL3725</v>
          </cell>
          <cell r="D10388">
            <v>150</v>
          </cell>
        </row>
        <row r="10389">
          <cell r="C10389" t="str">
            <v>KJJL5396</v>
          </cell>
          <cell r="D10389">
            <v>5245</v>
          </cell>
        </row>
        <row r="10390">
          <cell r="C10390" t="str">
            <v>KJJL7498</v>
          </cell>
          <cell r="D10390">
            <v>6690</v>
          </cell>
        </row>
        <row r="10391">
          <cell r="C10391" t="str">
            <v>BJJL1160</v>
          </cell>
          <cell r="D10391">
            <v>4845</v>
          </cell>
        </row>
        <row r="10392">
          <cell r="C10392" t="str">
            <v>RGYRSDL20016</v>
          </cell>
          <cell r="D10392">
            <v>3351</v>
          </cell>
        </row>
        <row r="10393">
          <cell r="C10393" t="str">
            <v>RGYRSDL20015</v>
          </cell>
          <cell r="D10393">
            <v>3411</v>
          </cell>
        </row>
        <row r="10394">
          <cell r="C10394" t="str">
            <v>RGYRSDL20014</v>
          </cell>
          <cell r="D10394">
            <v>3385</v>
          </cell>
        </row>
        <row r="10395">
          <cell r="C10395" t="str">
            <v>JL478</v>
          </cell>
          <cell r="D10395">
            <v>345</v>
          </cell>
        </row>
        <row r="10396">
          <cell r="C10396" t="str">
            <v>RSDL22931</v>
          </cell>
          <cell r="D10396">
            <v>530</v>
          </cell>
        </row>
        <row r="10397">
          <cell r="C10397" t="str">
            <v>RSDL22930</v>
          </cell>
          <cell r="D10397">
            <v>182</v>
          </cell>
        </row>
        <row r="10398">
          <cell r="C10398" t="str">
            <v>KJJL7244</v>
          </cell>
          <cell r="D10398">
            <v>5021</v>
          </cell>
        </row>
        <row r="10399">
          <cell r="C10399" t="str">
            <v>KJJL7230</v>
          </cell>
          <cell r="D10399">
            <v>5210</v>
          </cell>
        </row>
        <row r="10400">
          <cell r="C10400" t="str">
            <v>BJJL4473</v>
          </cell>
          <cell r="D10400">
            <v>5410</v>
          </cell>
        </row>
        <row r="10401">
          <cell r="C10401" t="str">
            <v>BJJL1638</v>
          </cell>
          <cell r="D10401">
            <v>5180</v>
          </cell>
        </row>
        <row r="10402">
          <cell r="C10402" t="str">
            <v>RSDP970</v>
          </cell>
          <cell r="D10402">
            <v>8343</v>
          </cell>
        </row>
        <row r="10403">
          <cell r="C10403" t="str">
            <v>JL7141</v>
          </cell>
          <cell r="D10403">
            <v>14921</v>
          </cell>
        </row>
        <row r="10404">
          <cell r="C10404" t="str">
            <v>RSDL20938</v>
          </cell>
          <cell r="D10404">
            <v>6845</v>
          </cell>
        </row>
        <row r="10405">
          <cell r="C10405" t="str">
            <v>RSDL23907</v>
          </cell>
          <cell r="D10405">
            <v>1306</v>
          </cell>
        </row>
        <row r="10406">
          <cell r="C10406" t="str">
            <v>RSDL23422</v>
          </cell>
          <cell r="D10406">
            <v>999</v>
          </cell>
        </row>
        <row r="10407">
          <cell r="C10407" t="str">
            <v>KJJL5113</v>
          </cell>
          <cell r="D10407">
            <v>8135</v>
          </cell>
        </row>
        <row r="10408">
          <cell r="C10408" t="str">
            <v>JL6153</v>
          </cell>
          <cell r="D10408">
            <v>213</v>
          </cell>
        </row>
        <row r="10409">
          <cell r="C10409" t="str">
            <v>RSDL15228</v>
          </cell>
          <cell r="D10409">
            <v>4995</v>
          </cell>
        </row>
        <row r="10410">
          <cell r="C10410" t="str">
            <v>JL11330</v>
          </cell>
          <cell r="D10410">
            <v>450</v>
          </cell>
        </row>
        <row r="10411">
          <cell r="C10411" t="str">
            <v>JP627</v>
          </cell>
          <cell r="D10411">
            <v>51843</v>
          </cell>
        </row>
        <row r="10412">
          <cell r="C10412" t="str">
            <v>JL11059</v>
          </cell>
          <cell r="D10412">
            <v>7980</v>
          </cell>
        </row>
        <row r="10413">
          <cell r="C10413" t="str">
            <v>JSL1P</v>
          </cell>
          <cell r="D10413">
            <v>106890</v>
          </cell>
        </row>
        <row r="10414">
          <cell r="C10414" t="str">
            <v>RSDP1632</v>
          </cell>
          <cell r="D10414">
            <v>2111</v>
          </cell>
        </row>
        <row r="10415">
          <cell r="C10415" t="str">
            <v>DDUGJVYRSDL22434</v>
          </cell>
          <cell r="D10415">
            <v>30</v>
          </cell>
        </row>
        <row r="10416">
          <cell r="C10416" t="str">
            <v>DDUGJVYRSDL22468</v>
          </cell>
          <cell r="D10416">
            <v>27</v>
          </cell>
        </row>
        <row r="10417">
          <cell r="C10417" t="str">
            <v>RSDL25838</v>
          </cell>
          <cell r="D10417">
            <v>6</v>
          </cell>
        </row>
        <row r="10418">
          <cell r="C10418" t="str">
            <v>BJJL1642</v>
          </cell>
          <cell r="D10418">
            <v>5186</v>
          </cell>
        </row>
        <row r="10419">
          <cell r="C10419" t="str">
            <v>JL166</v>
          </cell>
          <cell r="D10419">
            <v>82</v>
          </cell>
        </row>
        <row r="10420">
          <cell r="C10420" t="str">
            <v>BJJL3211</v>
          </cell>
          <cell r="D10420">
            <v>11286</v>
          </cell>
        </row>
        <row r="10421">
          <cell r="C10421" t="str">
            <v>KJJL7227</v>
          </cell>
          <cell r="D10421">
            <v>11311</v>
          </cell>
        </row>
        <row r="10422">
          <cell r="C10422" t="str">
            <v>KJJL7250</v>
          </cell>
          <cell r="D10422">
            <v>9325</v>
          </cell>
        </row>
        <row r="10423">
          <cell r="C10423" t="str">
            <v>RSDL21791</v>
          </cell>
          <cell r="D10423">
            <v>721</v>
          </cell>
        </row>
        <row r="10424">
          <cell r="C10424" t="str">
            <v>JL262</v>
          </cell>
          <cell r="D10424">
            <v>2</v>
          </cell>
        </row>
        <row r="10425">
          <cell r="C10425" t="str">
            <v>JL268</v>
          </cell>
          <cell r="D10425">
            <v>4603</v>
          </cell>
        </row>
        <row r="10426">
          <cell r="C10426" t="str">
            <v>JL8800</v>
          </cell>
          <cell r="D10426">
            <v>4</v>
          </cell>
        </row>
        <row r="10427">
          <cell r="C10427" t="str">
            <v>JL11217</v>
          </cell>
          <cell r="D10427">
            <v>8568</v>
          </cell>
        </row>
        <row r="10428">
          <cell r="C10428" t="str">
            <v>JL2279</v>
          </cell>
          <cell r="D10428">
            <v>271</v>
          </cell>
        </row>
        <row r="10429">
          <cell r="C10429" t="str">
            <v>BJJL4470</v>
          </cell>
          <cell r="D10429">
            <v>5100</v>
          </cell>
        </row>
        <row r="10430">
          <cell r="C10430" t="str">
            <v>JL4592</v>
          </cell>
          <cell r="D10430">
            <v>12</v>
          </cell>
        </row>
        <row r="10431">
          <cell r="C10431" t="str">
            <v>KJJL5393</v>
          </cell>
          <cell r="D10431">
            <v>400</v>
          </cell>
        </row>
        <row r="10432">
          <cell r="C10432" t="str">
            <v>RSDL15301</v>
          </cell>
          <cell r="D10432">
            <v>5208</v>
          </cell>
        </row>
        <row r="10433">
          <cell r="C10433" t="str">
            <v>JL389</v>
          </cell>
          <cell r="D10433">
            <v>68</v>
          </cell>
        </row>
        <row r="10434">
          <cell r="C10434" t="str">
            <v>DDUGJVYRSDL22497</v>
          </cell>
          <cell r="D10434">
            <v>421</v>
          </cell>
        </row>
        <row r="10435">
          <cell r="C10435" t="str">
            <v>JL1463</v>
          </cell>
          <cell r="D10435">
            <v>332</v>
          </cell>
        </row>
        <row r="10436">
          <cell r="C10436" t="str">
            <v>RSDL15304</v>
          </cell>
          <cell r="D10436">
            <v>580</v>
          </cell>
        </row>
        <row r="10437">
          <cell r="C10437" t="str">
            <v>JL2692</v>
          </cell>
          <cell r="D10437">
            <v>46</v>
          </cell>
        </row>
        <row r="10438">
          <cell r="C10438" t="str">
            <v>JL390</v>
          </cell>
          <cell r="D10438">
            <v>226</v>
          </cell>
        </row>
        <row r="10439">
          <cell r="C10439" t="str">
            <v>RGYRSDL15541</v>
          </cell>
          <cell r="D10439">
            <v>3598</v>
          </cell>
        </row>
        <row r="10440">
          <cell r="C10440" t="str">
            <v>JL5807</v>
          </cell>
          <cell r="D10440">
            <v>182</v>
          </cell>
        </row>
        <row r="10441">
          <cell r="C10441" t="str">
            <v>JL4354</v>
          </cell>
          <cell r="D10441">
            <v>15</v>
          </cell>
        </row>
        <row r="10442">
          <cell r="C10442" t="str">
            <v>JL236</v>
          </cell>
          <cell r="D10442">
            <v>7165</v>
          </cell>
        </row>
        <row r="10443">
          <cell r="C10443" t="str">
            <v>RSDL15303</v>
          </cell>
          <cell r="D10443">
            <v>3825</v>
          </cell>
        </row>
        <row r="10444">
          <cell r="C10444" t="str">
            <v>RSDL16955</v>
          </cell>
          <cell r="D10444">
            <v>4687</v>
          </cell>
        </row>
        <row r="10445">
          <cell r="C10445" t="str">
            <v>RSDL21709</v>
          </cell>
          <cell r="D10445">
            <v>3134</v>
          </cell>
        </row>
        <row r="10446">
          <cell r="C10446" t="str">
            <v>JP488</v>
          </cell>
          <cell r="D10446">
            <v>38624</v>
          </cell>
        </row>
        <row r="10447">
          <cell r="C10447" t="str">
            <v>JL2824</v>
          </cell>
          <cell r="D10447">
            <v>97</v>
          </cell>
        </row>
        <row r="10448">
          <cell r="C10448" t="str">
            <v>JL3455</v>
          </cell>
          <cell r="D10448">
            <v>515</v>
          </cell>
        </row>
        <row r="10449">
          <cell r="C10449" t="str">
            <v>RSDL14619</v>
          </cell>
          <cell r="D10449">
            <v>4255</v>
          </cell>
        </row>
        <row r="10450">
          <cell r="C10450" t="str">
            <v>RSDL14371</v>
          </cell>
          <cell r="D10450">
            <v>5050</v>
          </cell>
        </row>
        <row r="10451">
          <cell r="C10451" t="str">
            <v>JL119</v>
          </cell>
          <cell r="D10451">
            <v>128</v>
          </cell>
        </row>
        <row r="10452">
          <cell r="C10452" t="str">
            <v>KJJL5683</v>
          </cell>
          <cell r="D10452">
            <v>118</v>
          </cell>
        </row>
        <row r="10453">
          <cell r="C10453" t="str">
            <v>RSDL25561</v>
          </cell>
          <cell r="D10453">
            <v>1260</v>
          </cell>
        </row>
        <row r="10454">
          <cell r="C10454" t="str">
            <v>JL6833</v>
          </cell>
          <cell r="D10454">
            <v>52</v>
          </cell>
        </row>
        <row r="10455">
          <cell r="C10455" t="str">
            <v>KJJL7225</v>
          </cell>
          <cell r="D10455">
            <v>1390</v>
          </cell>
        </row>
        <row r="10456">
          <cell r="C10456" t="str">
            <v>RSDP1616</v>
          </cell>
          <cell r="D10456">
            <v>17473</v>
          </cell>
        </row>
        <row r="10457">
          <cell r="C10457" t="str">
            <v>JL200</v>
          </cell>
          <cell r="D10457">
            <v>217</v>
          </cell>
        </row>
        <row r="10458">
          <cell r="C10458" t="str">
            <v>RGYRSDL20026</v>
          </cell>
          <cell r="D10458">
            <v>2821</v>
          </cell>
        </row>
        <row r="10459">
          <cell r="C10459" t="str">
            <v>DDUGJVYRSDL22437</v>
          </cell>
          <cell r="D10459">
            <v>1215</v>
          </cell>
        </row>
        <row r="10460">
          <cell r="C10460" t="str">
            <v>JL402</v>
          </cell>
          <cell r="D10460">
            <v>479</v>
          </cell>
        </row>
        <row r="10461">
          <cell r="C10461" t="str">
            <v>RGYRSDL20024</v>
          </cell>
          <cell r="D10461">
            <v>3435</v>
          </cell>
        </row>
        <row r="10462">
          <cell r="C10462" t="str">
            <v>JL6152</v>
          </cell>
          <cell r="D10462">
            <v>53</v>
          </cell>
        </row>
        <row r="10463">
          <cell r="C10463" t="str">
            <v>RSDL14137</v>
          </cell>
          <cell r="D10463">
            <v>12632</v>
          </cell>
        </row>
        <row r="10464">
          <cell r="C10464" t="str">
            <v>RGYRSDL20033</v>
          </cell>
          <cell r="D10464">
            <v>3590</v>
          </cell>
        </row>
        <row r="10465">
          <cell r="C10465" t="str">
            <v>KJJL7229</v>
          </cell>
          <cell r="D10465">
            <v>380</v>
          </cell>
        </row>
        <row r="10466">
          <cell r="C10466" t="str">
            <v>JL10029</v>
          </cell>
          <cell r="D10466">
            <v>97</v>
          </cell>
        </row>
        <row r="10467">
          <cell r="C10467" t="str">
            <v>JSL1</v>
          </cell>
          <cell r="D10467">
            <v>100650</v>
          </cell>
        </row>
        <row r="10468">
          <cell r="C10468" t="str">
            <v>JL11243</v>
          </cell>
          <cell r="D10468">
            <v>3635</v>
          </cell>
        </row>
        <row r="10469">
          <cell r="C10469" t="str">
            <v>JP502</v>
          </cell>
          <cell r="D10469">
            <v>15985</v>
          </cell>
        </row>
        <row r="10470">
          <cell r="C10470" t="str">
            <v>JL2012</v>
          </cell>
          <cell r="D10470">
            <v>152</v>
          </cell>
        </row>
        <row r="10471">
          <cell r="C10471" t="str">
            <v>JL5469</v>
          </cell>
          <cell r="D10471">
            <v>251</v>
          </cell>
        </row>
        <row r="10472">
          <cell r="C10472" t="str">
            <v>JL1887</v>
          </cell>
          <cell r="D10472">
            <v>1089</v>
          </cell>
        </row>
        <row r="10473">
          <cell r="C10473" t="str">
            <v>JL438</v>
          </cell>
          <cell r="D10473">
            <v>7713</v>
          </cell>
        </row>
        <row r="10474">
          <cell r="C10474" t="str">
            <v>RSDL24921</v>
          </cell>
          <cell r="D10474">
            <v>1773</v>
          </cell>
        </row>
        <row r="10475">
          <cell r="C10475" t="str">
            <v>JL1998</v>
          </cell>
          <cell r="D10475">
            <v>334</v>
          </cell>
        </row>
        <row r="10476">
          <cell r="C10476" t="str">
            <v>JL259</v>
          </cell>
          <cell r="D10476">
            <v>224</v>
          </cell>
        </row>
        <row r="10477">
          <cell r="C10477" t="str">
            <v>JL8889</v>
          </cell>
          <cell r="D10477">
            <v>233</v>
          </cell>
        </row>
        <row r="10478">
          <cell r="C10478" t="str">
            <v>JL2825</v>
          </cell>
          <cell r="D10478">
            <v>7198</v>
          </cell>
        </row>
        <row r="10479">
          <cell r="C10479" t="str">
            <v>RSDL23905</v>
          </cell>
          <cell r="D10479">
            <v>1990</v>
          </cell>
        </row>
        <row r="10480">
          <cell r="C10480" t="str">
            <v>JL10496</v>
          </cell>
          <cell r="D10480">
            <v>110</v>
          </cell>
        </row>
        <row r="10481">
          <cell r="C10481" t="str">
            <v>JL1005</v>
          </cell>
          <cell r="D10481">
            <v>6</v>
          </cell>
        </row>
        <row r="10482">
          <cell r="C10482" t="str">
            <v>JL2363</v>
          </cell>
          <cell r="D10482">
            <v>15</v>
          </cell>
        </row>
        <row r="10483">
          <cell r="C10483" t="str">
            <v>JP554</v>
          </cell>
          <cell r="D10483">
            <v>3590</v>
          </cell>
        </row>
        <row r="10484">
          <cell r="C10484" t="str">
            <v>BJJL4782</v>
          </cell>
          <cell r="D10484">
            <v>4445</v>
          </cell>
        </row>
        <row r="10485">
          <cell r="C10485" t="str">
            <v>DDUGJVYRSDL22426</v>
          </cell>
          <cell r="D10485">
            <v>2600</v>
          </cell>
        </row>
        <row r="10486">
          <cell r="C10486" t="str">
            <v>RSDL14670</v>
          </cell>
          <cell r="D10486">
            <v>3900</v>
          </cell>
        </row>
        <row r="10487">
          <cell r="C10487" t="str">
            <v>BLKRSDL24273</v>
          </cell>
          <cell r="D10487">
            <v>1283</v>
          </cell>
        </row>
        <row r="10488">
          <cell r="C10488" t="str">
            <v>JL7190</v>
          </cell>
          <cell r="D10488">
            <v>50</v>
          </cell>
        </row>
        <row r="10489">
          <cell r="C10489" t="str">
            <v>JL6682</v>
          </cell>
          <cell r="D10489">
            <v>81</v>
          </cell>
        </row>
        <row r="10490">
          <cell r="C10490" t="str">
            <v>DDUGJVYRSDL22455</v>
          </cell>
          <cell r="D10490">
            <v>1690</v>
          </cell>
        </row>
        <row r="10491">
          <cell r="C10491" t="str">
            <v>RSDL19458</v>
          </cell>
          <cell r="D10491">
            <v>800</v>
          </cell>
        </row>
        <row r="10492">
          <cell r="C10492" t="str">
            <v>JL10854</v>
          </cell>
          <cell r="D10492">
            <v>3281</v>
          </cell>
        </row>
        <row r="10493">
          <cell r="C10493" t="str">
            <v>RSDL19459</v>
          </cell>
          <cell r="D10493">
            <v>2165</v>
          </cell>
        </row>
        <row r="10494">
          <cell r="C10494" t="str">
            <v>RSDL15302</v>
          </cell>
          <cell r="D10494">
            <v>2087</v>
          </cell>
        </row>
        <row r="10495">
          <cell r="C10495" t="str">
            <v>JL115</v>
          </cell>
          <cell r="D10495">
            <v>1</v>
          </cell>
        </row>
        <row r="10496">
          <cell r="C10496" t="str">
            <v>JL212</v>
          </cell>
          <cell r="D10496">
            <v>10</v>
          </cell>
        </row>
        <row r="10497">
          <cell r="C10497" t="str">
            <v>JL7215</v>
          </cell>
          <cell r="D10497">
            <v>10</v>
          </cell>
        </row>
        <row r="10498">
          <cell r="C10498" t="str">
            <v>BLKRSDL24272</v>
          </cell>
          <cell r="D10498">
            <v>2035</v>
          </cell>
        </row>
        <row r="10499">
          <cell r="C10499" t="str">
            <v>JL4971</v>
          </cell>
          <cell r="D10499">
            <v>386</v>
          </cell>
        </row>
        <row r="10500">
          <cell r="C10500" t="str">
            <v>JL10700</v>
          </cell>
          <cell r="D10500">
            <v>8284</v>
          </cell>
        </row>
        <row r="10501">
          <cell r="C10501" t="str">
            <v>JL11</v>
          </cell>
          <cell r="D10501">
            <v>300</v>
          </cell>
        </row>
        <row r="10502">
          <cell r="C10502" t="str">
            <v>RSDL26168</v>
          </cell>
          <cell r="D10502">
            <v>231</v>
          </cell>
        </row>
        <row r="10503">
          <cell r="C10503" t="str">
            <v>JL6145</v>
          </cell>
          <cell r="D10503">
            <v>238</v>
          </cell>
        </row>
        <row r="10504">
          <cell r="C10504" t="str">
            <v>JL6151</v>
          </cell>
          <cell r="D10504">
            <v>75</v>
          </cell>
        </row>
        <row r="10505">
          <cell r="C10505" t="str">
            <v>JL1559</v>
          </cell>
          <cell r="D10505">
            <v>0</v>
          </cell>
        </row>
        <row r="10506">
          <cell r="C10506" t="str">
            <v>BLKRSDL24276</v>
          </cell>
          <cell r="D10506">
            <v>468</v>
          </cell>
        </row>
        <row r="10507">
          <cell r="C10507" t="str">
            <v>JL6146</v>
          </cell>
          <cell r="D10507">
            <v>49</v>
          </cell>
        </row>
        <row r="10508">
          <cell r="C10508" t="str">
            <v>JL218</v>
          </cell>
          <cell r="D10508">
            <v>1121</v>
          </cell>
        </row>
        <row r="10509">
          <cell r="C10509" t="str">
            <v>JL133</v>
          </cell>
          <cell r="D10509">
            <v>46</v>
          </cell>
        </row>
        <row r="10510">
          <cell r="C10510" t="str">
            <v>JL1390</v>
          </cell>
          <cell r="D10510">
            <v>128</v>
          </cell>
        </row>
        <row r="10511">
          <cell r="C10511" t="str">
            <v>JP83</v>
          </cell>
          <cell r="D10511">
            <v>30247</v>
          </cell>
        </row>
        <row r="10512">
          <cell r="C10512" t="str">
            <v>BJJL10388</v>
          </cell>
          <cell r="D10512">
            <v>17</v>
          </cell>
        </row>
        <row r="10513">
          <cell r="C10513" t="str">
            <v>JL5525</v>
          </cell>
          <cell r="D10513">
            <v>60</v>
          </cell>
        </row>
        <row r="10514">
          <cell r="C10514" t="str">
            <v>JL645</v>
          </cell>
          <cell r="D10514">
            <v>455</v>
          </cell>
        </row>
        <row r="10515">
          <cell r="C10515" t="str">
            <v>RSDP1160</v>
          </cell>
          <cell r="D10515">
            <v>1001925</v>
          </cell>
        </row>
        <row r="10516">
          <cell r="C10516" t="str">
            <v>JP290</v>
          </cell>
          <cell r="D10516">
            <v>268465</v>
          </cell>
        </row>
        <row r="10517">
          <cell r="C10517" t="str">
            <v>RSDP1320</v>
          </cell>
          <cell r="D10517">
            <v>69884</v>
          </cell>
        </row>
        <row r="10518">
          <cell r="C10518" t="str">
            <v>RGYJL8925</v>
          </cell>
          <cell r="D10518">
            <v>6312</v>
          </cell>
        </row>
        <row r="10519">
          <cell r="C10519" t="str">
            <v>RGYJL8926</v>
          </cell>
          <cell r="D10519">
            <v>6490</v>
          </cell>
        </row>
        <row r="10520">
          <cell r="C10520" t="str">
            <v>RGYJL8924</v>
          </cell>
          <cell r="D10520">
            <v>5900</v>
          </cell>
        </row>
        <row r="10521">
          <cell r="C10521" t="str">
            <v>KJJL3641</v>
          </cell>
          <cell r="D10521">
            <v>4500</v>
          </cell>
        </row>
        <row r="10522">
          <cell r="C10522" t="str">
            <v>MSRSDL25257</v>
          </cell>
          <cell r="D10522">
            <v>1564</v>
          </cell>
        </row>
        <row r="10523">
          <cell r="C10523" t="str">
            <v>MSRSDL25258</v>
          </cell>
          <cell r="D10523">
            <v>2610</v>
          </cell>
        </row>
        <row r="10524">
          <cell r="C10524" t="str">
            <v>MSRSDL25260</v>
          </cell>
          <cell r="D10524">
            <v>706</v>
          </cell>
        </row>
        <row r="10525">
          <cell r="C10525" t="str">
            <v>MSRSDL25238</v>
          </cell>
          <cell r="D10525">
            <v>1117</v>
          </cell>
        </row>
        <row r="10526">
          <cell r="C10526" t="str">
            <v>MSRSDL25241</v>
          </cell>
          <cell r="D10526">
            <v>1438</v>
          </cell>
        </row>
        <row r="10527">
          <cell r="C10527" t="str">
            <v>MSRSDL25236</v>
          </cell>
          <cell r="D10527">
            <v>1093</v>
          </cell>
        </row>
        <row r="10528">
          <cell r="C10528" t="str">
            <v>MSRSDL25222</v>
          </cell>
          <cell r="D10528">
            <v>1439</v>
          </cell>
        </row>
        <row r="10529">
          <cell r="C10529" t="str">
            <v>MSRSDL25261</v>
          </cell>
          <cell r="D10529">
            <v>698</v>
          </cell>
        </row>
        <row r="10530">
          <cell r="C10530" t="str">
            <v>MSRSDL25259</v>
          </cell>
          <cell r="D10530">
            <v>1196</v>
          </cell>
        </row>
        <row r="10531">
          <cell r="C10531" t="str">
            <v>MSRSDL25223</v>
          </cell>
          <cell r="D10531">
            <v>2291</v>
          </cell>
        </row>
        <row r="10532">
          <cell r="C10532" t="str">
            <v>MSRSDL25232</v>
          </cell>
          <cell r="D10532">
            <v>333</v>
          </cell>
        </row>
        <row r="10533">
          <cell r="C10533" t="str">
            <v>MSRSDL25233</v>
          </cell>
          <cell r="D10533">
            <v>1239</v>
          </cell>
        </row>
        <row r="10534">
          <cell r="C10534" t="str">
            <v>MSRSDL25239</v>
          </cell>
          <cell r="D10534">
            <v>621</v>
          </cell>
        </row>
        <row r="10535">
          <cell r="C10535" t="str">
            <v>MSRSDL25225</v>
          </cell>
          <cell r="D10535">
            <v>429</v>
          </cell>
        </row>
        <row r="10536">
          <cell r="C10536" t="str">
            <v>MSRSDL25237</v>
          </cell>
          <cell r="D10536">
            <v>366</v>
          </cell>
        </row>
        <row r="10537">
          <cell r="C10537" t="str">
            <v>MSRSDL25224</v>
          </cell>
          <cell r="D10537">
            <v>543</v>
          </cell>
        </row>
        <row r="10538">
          <cell r="C10538" t="str">
            <v>MSRSDL25235</v>
          </cell>
          <cell r="D10538">
            <v>902</v>
          </cell>
        </row>
        <row r="10539">
          <cell r="C10539" t="str">
            <v>MSRSDL25245</v>
          </cell>
          <cell r="D10539">
            <v>197</v>
          </cell>
        </row>
        <row r="10540">
          <cell r="C10540" t="str">
            <v>MSRSDL25244</v>
          </cell>
          <cell r="D10540">
            <v>1322</v>
          </cell>
        </row>
        <row r="10541">
          <cell r="C10541" t="str">
            <v>MSRSDL25243</v>
          </cell>
          <cell r="D10541">
            <v>208</v>
          </cell>
        </row>
        <row r="10542">
          <cell r="C10542" t="str">
            <v>MSRSDL25242</v>
          </cell>
          <cell r="D10542">
            <v>419</v>
          </cell>
        </row>
        <row r="10543">
          <cell r="C10543" t="str">
            <v>MSRSDL25249</v>
          </cell>
          <cell r="D10543">
            <v>715</v>
          </cell>
        </row>
        <row r="10544">
          <cell r="C10544" t="str">
            <v>MSRSDL25248</v>
          </cell>
          <cell r="D10544">
            <v>834</v>
          </cell>
        </row>
        <row r="10545">
          <cell r="C10545" t="str">
            <v>MSRSDL25247</v>
          </cell>
          <cell r="D10545">
            <v>697</v>
          </cell>
        </row>
        <row r="10546">
          <cell r="C10546" t="str">
            <v>MSRSDL25246</v>
          </cell>
          <cell r="D10546">
            <v>1364</v>
          </cell>
        </row>
        <row r="10547">
          <cell r="C10547" t="str">
            <v>MSRSDAEH244</v>
          </cell>
          <cell r="D10547">
            <v>1100</v>
          </cell>
        </row>
        <row r="10548">
          <cell r="C10548" t="str">
            <v>MSRSDAEH243</v>
          </cell>
          <cell r="D10548">
            <v>160</v>
          </cell>
        </row>
        <row r="10549">
          <cell r="C10549" t="str">
            <v>RSDL26052</v>
          </cell>
          <cell r="D10549">
            <v>55</v>
          </cell>
        </row>
        <row r="10550">
          <cell r="C10550" t="str">
            <v>JL8138</v>
          </cell>
          <cell r="D10550">
            <v>98</v>
          </cell>
        </row>
        <row r="10551">
          <cell r="C10551" t="str">
            <v>RSDTP961</v>
          </cell>
          <cell r="D10551">
            <v>680</v>
          </cell>
        </row>
        <row r="10552">
          <cell r="C10552" t="str">
            <v>RSDTP1039</v>
          </cell>
          <cell r="D10552">
            <v>100</v>
          </cell>
        </row>
        <row r="10553">
          <cell r="C10553" t="str">
            <v>DDUGJYRSDL21464</v>
          </cell>
          <cell r="D10553">
            <v>535</v>
          </cell>
        </row>
        <row r="10554">
          <cell r="C10554" t="str">
            <v>DDUGJYRSDL21462</v>
          </cell>
          <cell r="D10554">
            <v>0</v>
          </cell>
        </row>
        <row r="10555">
          <cell r="C10555" t="str">
            <v>DDUGJYRSDL21463</v>
          </cell>
          <cell r="D10555">
            <v>611</v>
          </cell>
        </row>
        <row r="10556">
          <cell r="C10556" t="str">
            <v>RGYRSDL19660</v>
          </cell>
          <cell r="D10556">
            <v>3021</v>
          </cell>
        </row>
        <row r="10557">
          <cell r="C10557" t="str">
            <v>BJJL4844</v>
          </cell>
          <cell r="D10557">
            <v>2280</v>
          </cell>
        </row>
        <row r="10558">
          <cell r="C10558" t="str">
            <v>RGYRSDL19647</v>
          </cell>
          <cell r="D10558">
            <v>3145</v>
          </cell>
        </row>
        <row r="10559">
          <cell r="C10559" t="str">
            <v>KJJL3642</v>
          </cell>
          <cell r="D10559">
            <v>2880</v>
          </cell>
        </row>
        <row r="10560">
          <cell r="C10560" t="str">
            <v>KJJL7317</v>
          </cell>
          <cell r="D10560">
            <v>2735</v>
          </cell>
        </row>
        <row r="10561">
          <cell r="C10561" t="str">
            <v>BJJL4849</v>
          </cell>
          <cell r="D10561">
            <v>2255</v>
          </cell>
        </row>
        <row r="10562">
          <cell r="C10562" t="str">
            <v>BJJL4854</v>
          </cell>
          <cell r="D10562">
            <v>5580</v>
          </cell>
        </row>
        <row r="10563">
          <cell r="C10563" t="str">
            <v>BJJL4255</v>
          </cell>
          <cell r="D10563">
            <v>2210</v>
          </cell>
        </row>
        <row r="10564">
          <cell r="C10564" t="str">
            <v>JP344</v>
          </cell>
          <cell r="D10564">
            <v>7994</v>
          </cell>
        </row>
        <row r="10565">
          <cell r="C10565" t="str">
            <v>BJJL1950</v>
          </cell>
          <cell r="D10565">
            <v>5765</v>
          </cell>
        </row>
        <row r="10566">
          <cell r="C10566" t="str">
            <v>BJJL4852</v>
          </cell>
          <cell r="D10566">
            <v>2385</v>
          </cell>
        </row>
        <row r="10567">
          <cell r="C10567" t="str">
            <v>RSDTP902</v>
          </cell>
          <cell r="D10567">
            <v>275</v>
          </cell>
        </row>
        <row r="10568">
          <cell r="C10568" t="str">
            <v>JL1245</v>
          </cell>
          <cell r="D10568">
            <v>4189</v>
          </cell>
        </row>
        <row r="10569">
          <cell r="C10569" t="str">
            <v>RGYRSDL19643</v>
          </cell>
          <cell r="D10569">
            <v>985</v>
          </cell>
        </row>
        <row r="10570">
          <cell r="C10570" t="str">
            <v>JL11368</v>
          </cell>
          <cell r="D10570">
            <v>561</v>
          </cell>
        </row>
        <row r="10571">
          <cell r="C10571" t="str">
            <v>RSDL14653</v>
          </cell>
          <cell r="D10571">
            <v>3012</v>
          </cell>
        </row>
        <row r="10572">
          <cell r="C10572" t="str">
            <v>JL10942</v>
          </cell>
          <cell r="D10572">
            <v>0</v>
          </cell>
        </row>
        <row r="10573">
          <cell r="C10573" t="str">
            <v>RGYRSDL19642</v>
          </cell>
          <cell r="D10573">
            <v>3251</v>
          </cell>
        </row>
        <row r="10574">
          <cell r="C10574" t="str">
            <v>RGYRSDL19661</v>
          </cell>
          <cell r="D10574">
            <v>3213</v>
          </cell>
        </row>
        <row r="10575">
          <cell r="C10575" t="str">
            <v>RGYRSDL19644</v>
          </cell>
          <cell r="D10575">
            <v>921</v>
          </cell>
        </row>
        <row r="10576">
          <cell r="C10576" t="str">
            <v>RGYRSDL19650</v>
          </cell>
          <cell r="D10576">
            <v>2981</v>
          </cell>
        </row>
        <row r="10577">
          <cell r="C10577" t="str">
            <v>RGYRSDL19648</v>
          </cell>
          <cell r="D10577">
            <v>3305</v>
          </cell>
        </row>
        <row r="10578">
          <cell r="C10578" t="str">
            <v>RGYRSDL19654</v>
          </cell>
          <cell r="D10578">
            <v>3655</v>
          </cell>
        </row>
        <row r="10579">
          <cell r="C10579" t="str">
            <v>RGYRSDL19651</v>
          </cell>
          <cell r="D10579">
            <v>3048</v>
          </cell>
        </row>
        <row r="10580">
          <cell r="C10580" t="str">
            <v>MSRSDL25228</v>
          </cell>
          <cell r="D10580">
            <v>1262</v>
          </cell>
        </row>
        <row r="10581">
          <cell r="C10581" t="str">
            <v>MSRSDL25240</v>
          </cell>
          <cell r="D10581">
            <v>974</v>
          </cell>
        </row>
        <row r="10582">
          <cell r="C10582" t="str">
            <v>MSRSDL25234</v>
          </cell>
          <cell r="D10582">
            <v>933</v>
          </cell>
        </row>
        <row r="10583">
          <cell r="C10583" t="str">
            <v>MSRSDL25230</v>
          </cell>
          <cell r="D10583">
            <v>702</v>
          </cell>
        </row>
        <row r="10584">
          <cell r="C10584" t="str">
            <v>RSDTP1055</v>
          </cell>
          <cell r="D10584">
            <v>1956</v>
          </cell>
        </row>
        <row r="10585">
          <cell r="C10585" t="str">
            <v>RSDTP1025</v>
          </cell>
          <cell r="D10585">
            <v>332</v>
          </cell>
        </row>
        <row r="10586">
          <cell r="C10586" t="str">
            <v>MSRSDL25229</v>
          </cell>
          <cell r="D10586">
            <v>1233</v>
          </cell>
        </row>
        <row r="10587">
          <cell r="C10587" t="str">
            <v>RSDL25301</v>
          </cell>
          <cell r="D10587">
            <v>384</v>
          </cell>
        </row>
        <row r="10588">
          <cell r="C10588" t="str">
            <v>MSRSDL25231</v>
          </cell>
          <cell r="D10588">
            <v>574</v>
          </cell>
        </row>
        <row r="10589">
          <cell r="C10589" t="str">
            <v>MSRSDL25227</v>
          </cell>
          <cell r="D10589">
            <v>1584</v>
          </cell>
        </row>
        <row r="10590">
          <cell r="C10590" t="str">
            <v>MSRSDL25226</v>
          </cell>
          <cell r="D10590">
            <v>1037</v>
          </cell>
        </row>
        <row r="10591">
          <cell r="C10591" t="str">
            <v>RGYRSDL19649</v>
          </cell>
          <cell r="D10591">
            <v>3562</v>
          </cell>
        </row>
        <row r="10592">
          <cell r="C10592" t="str">
            <v>MSRSDL25256</v>
          </cell>
          <cell r="D10592">
            <v>230</v>
          </cell>
        </row>
        <row r="10593">
          <cell r="C10593" t="str">
            <v>MSRSDL25254</v>
          </cell>
          <cell r="D10593">
            <v>619</v>
          </cell>
        </row>
        <row r="10594">
          <cell r="C10594" t="str">
            <v>JL11064</v>
          </cell>
          <cell r="D10594">
            <v>5545</v>
          </cell>
        </row>
        <row r="10595">
          <cell r="C10595" t="str">
            <v>MSRSDL25252</v>
          </cell>
          <cell r="D10595">
            <v>1140</v>
          </cell>
        </row>
        <row r="10596">
          <cell r="C10596" t="str">
            <v>RGYRSDL19646</v>
          </cell>
          <cell r="D10596">
            <v>3470</v>
          </cell>
        </row>
        <row r="10597">
          <cell r="C10597" t="str">
            <v>RSDL23001</v>
          </cell>
          <cell r="D10597">
            <v>1715</v>
          </cell>
        </row>
        <row r="10598">
          <cell r="C10598" t="str">
            <v>MSRSDL25250</v>
          </cell>
          <cell r="D10598">
            <v>895</v>
          </cell>
        </row>
        <row r="10599">
          <cell r="C10599" t="str">
            <v>MSRSDL25251</v>
          </cell>
          <cell r="D10599">
            <v>1049</v>
          </cell>
        </row>
        <row r="10600">
          <cell r="C10600" t="str">
            <v>BJJL1949</v>
          </cell>
          <cell r="D10600">
            <v>6790</v>
          </cell>
        </row>
        <row r="10601">
          <cell r="C10601" t="str">
            <v>RGYRSDL19658</v>
          </cell>
          <cell r="D10601">
            <v>3760</v>
          </cell>
        </row>
        <row r="10602">
          <cell r="C10602" t="str">
            <v>RSDP1399</v>
          </cell>
          <cell r="D10602">
            <v>2631</v>
          </cell>
        </row>
        <row r="10603">
          <cell r="C10603" t="str">
            <v>JL11145</v>
          </cell>
          <cell r="D10603">
            <v>136</v>
          </cell>
        </row>
        <row r="10604">
          <cell r="C10604" t="str">
            <v>BJJL3187</v>
          </cell>
          <cell r="D10604">
            <v>7525</v>
          </cell>
        </row>
        <row r="10605">
          <cell r="C10605" t="str">
            <v>RGYRSDL19641</v>
          </cell>
          <cell r="D10605">
            <v>3255</v>
          </cell>
        </row>
        <row r="10606">
          <cell r="C10606" t="str">
            <v>MSRSDL25253</v>
          </cell>
          <cell r="D10606">
            <v>899</v>
          </cell>
        </row>
        <row r="10607">
          <cell r="C10607" t="str">
            <v>RGYJL8922</v>
          </cell>
          <cell r="D10607">
            <v>5048</v>
          </cell>
        </row>
        <row r="10608">
          <cell r="C10608" t="str">
            <v>MSRSDL25255</v>
          </cell>
          <cell r="D10608">
            <v>373</v>
          </cell>
        </row>
        <row r="10609">
          <cell r="C10609" t="str">
            <v>JL6629</v>
          </cell>
          <cell r="D10609">
            <v>1560</v>
          </cell>
        </row>
        <row r="10610">
          <cell r="C10610" t="str">
            <v>JL882</v>
          </cell>
          <cell r="D10610">
            <v>2568</v>
          </cell>
        </row>
        <row r="10611">
          <cell r="C10611" t="str">
            <v>JL2141</v>
          </cell>
          <cell r="D10611">
            <v>2812</v>
          </cell>
        </row>
        <row r="10612">
          <cell r="C10612" t="str">
            <v>DDUGJYRSDL21471</v>
          </cell>
          <cell r="D10612">
            <v>1925</v>
          </cell>
        </row>
        <row r="10613">
          <cell r="C10613" t="str">
            <v>RGYJL8923</v>
          </cell>
          <cell r="D10613">
            <v>5990</v>
          </cell>
        </row>
        <row r="10614">
          <cell r="C10614" t="str">
            <v>RGYRSDL19657</v>
          </cell>
          <cell r="D10614">
            <v>3385</v>
          </cell>
        </row>
        <row r="10615">
          <cell r="C10615" t="str">
            <v>RGYRSDL19656</v>
          </cell>
          <cell r="D10615">
            <v>3025</v>
          </cell>
        </row>
        <row r="10616">
          <cell r="C10616" t="str">
            <v>RGYRSDL19655</v>
          </cell>
          <cell r="D10616">
            <v>2485</v>
          </cell>
        </row>
        <row r="10617">
          <cell r="C10617" t="str">
            <v>RGYRSDL19652</v>
          </cell>
          <cell r="D10617">
            <v>3768</v>
          </cell>
        </row>
        <row r="10618">
          <cell r="C10618" t="str">
            <v>JL11203</v>
          </cell>
          <cell r="D10618">
            <v>7390</v>
          </cell>
        </row>
        <row r="10619">
          <cell r="C10619" t="str">
            <v>RGYRSDL19659</v>
          </cell>
          <cell r="D10619">
            <v>2311</v>
          </cell>
        </row>
        <row r="10620">
          <cell r="C10620" t="str">
            <v>BJJL3188</v>
          </cell>
          <cell r="D10620">
            <v>2868</v>
          </cell>
        </row>
        <row r="10621">
          <cell r="C10621" t="str">
            <v>BJJL1948</v>
          </cell>
          <cell r="D10621">
            <v>5125</v>
          </cell>
        </row>
        <row r="10622">
          <cell r="C10622" t="str">
            <v>RSDP1541</v>
          </cell>
          <cell r="D10622">
            <v>0</v>
          </cell>
        </row>
        <row r="10623">
          <cell r="C10623" t="str">
            <v>JL3220</v>
          </cell>
          <cell r="D10623">
            <v>7331</v>
          </cell>
        </row>
        <row r="10624">
          <cell r="C10624" t="str">
            <v>RSDL22906</v>
          </cell>
          <cell r="D10624">
            <v>949</v>
          </cell>
        </row>
        <row r="10625">
          <cell r="C10625" t="str">
            <v>JL9325</v>
          </cell>
          <cell r="D10625">
            <v>8605</v>
          </cell>
        </row>
        <row r="10626">
          <cell r="C10626" t="str">
            <v>BJJL1951</v>
          </cell>
          <cell r="D10626">
            <v>6690</v>
          </cell>
        </row>
        <row r="10627">
          <cell r="C10627" t="str">
            <v>KJJL5600</v>
          </cell>
          <cell r="D10627">
            <v>5845</v>
          </cell>
        </row>
        <row r="10628">
          <cell r="C10628" t="str">
            <v>RGYRSDL19645</v>
          </cell>
          <cell r="D10628">
            <v>3275</v>
          </cell>
        </row>
        <row r="10629">
          <cell r="C10629" t="str">
            <v>JL11063</v>
          </cell>
          <cell r="D10629">
            <v>3212</v>
          </cell>
        </row>
        <row r="10630">
          <cell r="C10630" t="str">
            <v>RSDL24393</v>
          </cell>
          <cell r="D10630">
            <v>489</v>
          </cell>
        </row>
        <row r="10631">
          <cell r="C10631" t="str">
            <v>RSDL24392</v>
          </cell>
          <cell r="D10631">
            <v>535</v>
          </cell>
        </row>
        <row r="10632">
          <cell r="C10632" t="str">
            <v>RSDL24391</v>
          </cell>
          <cell r="D10632">
            <v>1265</v>
          </cell>
        </row>
        <row r="10633">
          <cell r="C10633" t="str">
            <v>BJJL4254</v>
          </cell>
          <cell r="D10633">
            <v>3545</v>
          </cell>
        </row>
        <row r="10634">
          <cell r="C10634" t="str">
            <v>JL11202</v>
          </cell>
          <cell r="D10634">
            <v>6635</v>
          </cell>
        </row>
        <row r="10635">
          <cell r="C10635" t="str">
            <v>JL6626</v>
          </cell>
          <cell r="D10635">
            <v>8336</v>
          </cell>
        </row>
        <row r="10636">
          <cell r="C10636" t="str">
            <v>SLS3</v>
          </cell>
          <cell r="D10636">
            <v>99215</v>
          </cell>
        </row>
        <row r="10637">
          <cell r="C10637" t="str">
            <v>BJJL1952</v>
          </cell>
          <cell r="D10637">
            <v>1875</v>
          </cell>
        </row>
        <row r="10638">
          <cell r="C10638" t="str">
            <v>RSDL24062</v>
          </cell>
          <cell r="D10638">
            <v>3453</v>
          </cell>
        </row>
        <row r="10639">
          <cell r="C10639" t="str">
            <v>JL11127</v>
          </cell>
          <cell r="D10639">
            <v>4311</v>
          </cell>
        </row>
        <row r="10640">
          <cell r="C10640" t="str">
            <v>RSDL26177</v>
          </cell>
          <cell r="D10640">
            <v>0</v>
          </cell>
        </row>
        <row r="10641">
          <cell r="C10641" t="str">
            <v>KJJL7231</v>
          </cell>
          <cell r="D10641">
            <v>135</v>
          </cell>
        </row>
        <row r="10642">
          <cell r="C10642" t="str">
            <v>BJJL4105</v>
          </cell>
          <cell r="D10642">
            <v>6398</v>
          </cell>
        </row>
        <row r="10643">
          <cell r="C10643" t="str">
            <v>RSDL23449</v>
          </cell>
          <cell r="D10643">
            <v>1935</v>
          </cell>
        </row>
        <row r="10644">
          <cell r="C10644" t="str">
            <v>JL10678</v>
          </cell>
          <cell r="D10644">
            <v>2812</v>
          </cell>
        </row>
        <row r="10645">
          <cell r="C10645" t="str">
            <v>RSDL24931</v>
          </cell>
          <cell r="D10645">
            <v>485</v>
          </cell>
        </row>
        <row r="10646">
          <cell r="C10646" t="str">
            <v>RSDL21070</v>
          </cell>
          <cell r="D10646">
            <v>2538</v>
          </cell>
        </row>
        <row r="10647">
          <cell r="C10647" t="str">
            <v>RSDL23009</v>
          </cell>
          <cell r="D10647">
            <v>1435</v>
          </cell>
        </row>
        <row r="10648">
          <cell r="C10648" t="str">
            <v>RSDL18707</v>
          </cell>
          <cell r="D10648">
            <v>4500</v>
          </cell>
        </row>
        <row r="10649">
          <cell r="C10649" t="str">
            <v>RSDL20609</v>
          </cell>
          <cell r="D10649">
            <v>490</v>
          </cell>
        </row>
        <row r="10650">
          <cell r="C10650" t="str">
            <v>JL10682</v>
          </cell>
          <cell r="D10650">
            <v>6098</v>
          </cell>
        </row>
        <row r="10651">
          <cell r="C10651" t="str">
            <v>JP702</v>
          </cell>
          <cell r="D10651">
            <v>30125</v>
          </cell>
        </row>
        <row r="10652">
          <cell r="C10652" t="str">
            <v>JL6901</v>
          </cell>
          <cell r="D10652">
            <v>155</v>
          </cell>
        </row>
        <row r="10653">
          <cell r="C10653" t="str">
            <v>RSDTP1022</v>
          </cell>
          <cell r="D10653">
            <v>55</v>
          </cell>
        </row>
        <row r="10654">
          <cell r="C10654" t="str">
            <v>RSDL21610</v>
          </cell>
          <cell r="D10654">
            <v>2255</v>
          </cell>
        </row>
        <row r="10655">
          <cell r="C10655" t="str">
            <v>BJJL9264</v>
          </cell>
          <cell r="D10655">
            <v>175</v>
          </cell>
        </row>
        <row r="10656">
          <cell r="C10656" t="str">
            <v>JL8818</v>
          </cell>
          <cell r="D10656">
            <v>155</v>
          </cell>
        </row>
        <row r="10657">
          <cell r="C10657" t="str">
            <v>KJJL3735</v>
          </cell>
          <cell r="D10657">
            <v>89</v>
          </cell>
        </row>
        <row r="10658">
          <cell r="C10658" t="str">
            <v>KJJL5400</v>
          </cell>
          <cell r="D10658">
            <v>135</v>
          </cell>
        </row>
        <row r="10659">
          <cell r="C10659" t="str">
            <v>RSDL15041</v>
          </cell>
          <cell r="D10659">
            <v>655</v>
          </cell>
        </row>
        <row r="10660">
          <cell r="C10660" t="str">
            <v>RSDTP923</v>
          </cell>
          <cell r="D10660">
            <v>10</v>
          </cell>
        </row>
        <row r="10661">
          <cell r="C10661" t="str">
            <v>BJJL4784</v>
          </cell>
          <cell r="D10661">
            <v>10525</v>
          </cell>
        </row>
        <row r="10662">
          <cell r="C10662" t="str">
            <v>RSDL24194</v>
          </cell>
          <cell r="D10662">
            <v>235</v>
          </cell>
        </row>
        <row r="10663">
          <cell r="C10663" t="str">
            <v>RSDTP954</v>
          </cell>
          <cell r="D10663">
            <v>55</v>
          </cell>
        </row>
        <row r="10664">
          <cell r="C10664" t="str">
            <v>RSDL26407</v>
          </cell>
          <cell r="D10664">
            <v>36</v>
          </cell>
        </row>
        <row r="10665">
          <cell r="C10665" t="str">
            <v>JP157</v>
          </cell>
          <cell r="D10665">
            <v>458231</v>
          </cell>
        </row>
        <row r="10666">
          <cell r="C10666" t="str">
            <v>RSDL25096</v>
          </cell>
          <cell r="D10666">
            <v>3945</v>
          </cell>
        </row>
        <row r="10667">
          <cell r="C10667" t="str">
            <v>RSDP1615</v>
          </cell>
          <cell r="D10667">
            <v>1600</v>
          </cell>
        </row>
        <row r="10668">
          <cell r="C10668" t="str">
            <v>RSDP1114</v>
          </cell>
          <cell r="D10668">
            <v>482111</v>
          </cell>
        </row>
        <row r="10669">
          <cell r="C10669" t="str">
            <v>RSDL26408</v>
          </cell>
          <cell r="D10669">
            <v>18</v>
          </cell>
        </row>
        <row r="10670">
          <cell r="C10670" t="str">
            <v>RSDP469</v>
          </cell>
          <cell r="D10670">
            <v>862373</v>
          </cell>
        </row>
        <row r="10671">
          <cell r="C10671" t="str">
            <v>RSDL20951</v>
          </cell>
          <cell r="D10671">
            <v>10</v>
          </cell>
        </row>
        <row r="10672">
          <cell r="C10672" t="str">
            <v>JL484</v>
          </cell>
          <cell r="D10672">
            <v>2620</v>
          </cell>
        </row>
        <row r="10673">
          <cell r="C10673" t="str">
            <v>RSDL23108</v>
          </cell>
          <cell r="D10673">
            <v>2397</v>
          </cell>
        </row>
        <row r="10674">
          <cell r="C10674" t="str">
            <v>BJJL4479</v>
          </cell>
          <cell r="D10674">
            <v>7710</v>
          </cell>
        </row>
        <row r="10675">
          <cell r="C10675" t="str">
            <v>BJJL2391</v>
          </cell>
          <cell r="D10675">
            <v>4655</v>
          </cell>
        </row>
        <row r="10676">
          <cell r="C10676" t="str">
            <v>RSDP1534</v>
          </cell>
          <cell r="D10676">
            <v>4206</v>
          </cell>
        </row>
        <row r="10677">
          <cell r="C10677" t="str">
            <v>RSDP1357</v>
          </cell>
          <cell r="D10677">
            <v>3345</v>
          </cell>
        </row>
        <row r="10678">
          <cell r="C10678" t="str">
            <v>KJJL5707</v>
          </cell>
          <cell r="D10678">
            <v>6690</v>
          </cell>
        </row>
        <row r="10679">
          <cell r="C10679" t="str">
            <v>KJJL5704</v>
          </cell>
          <cell r="D10679">
            <v>135</v>
          </cell>
        </row>
        <row r="10680">
          <cell r="C10680" t="str">
            <v>KJJL5701</v>
          </cell>
          <cell r="D10680">
            <v>55</v>
          </cell>
        </row>
        <row r="10681">
          <cell r="C10681" t="str">
            <v>KJJL5700</v>
          </cell>
          <cell r="D10681">
            <v>56</v>
          </cell>
        </row>
        <row r="10682">
          <cell r="C10682" t="str">
            <v>KJJL5699</v>
          </cell>
          <cell r="D10682">
            <v>6400</v>
          </cell>
        </row>
        <row r="10683">
          <cell r="C10683" t="str">
            <v>KJJL5695</v>
          </cell>
          <cell r="D10683">
            <v>5698</v>
          </cell>
        </row>
        <row r="10684">
          <cell r="C10684" t="str">
            <v>KJJL5693</v>
          </cell>
          <cell r="D10684">
            <v>8125</v>
          </cell>
        </row>
        <row r="10685">
          <cell r="C10685" t="str">
            <v>KJJL5691</v>
          </cell>
          <cell r="D10685">
            <v>4211</v>
          </cell>
        </row>
        <row r="10686">
          <cell r="C10686" t="str">
            <v>JP586</v>
          </cell>
          <cell r="D10686">
            <v>47211</v>
          </cell>
        </row>
        <row r="10687">
          <cell r="C10687" t="str">
            <v>JL10217</v>
          </cell>
          <cell r="D10687">
            <v>7645</v>
          </cell>
        </row>
        <row r="10688">
          <cell r="C10688" t="str">
            <v>JL503</v>
          </cell>
          <cell r="D10688">
            <v>1445</v>
          </cell>
        </row>
        <row r="10689">
          <cell r="C10689" t="str">
            <v>JSL1F</v>
          </cell>
          <cell r="D10689">
            <v>89450</v>
          </cell>
        </row>
        <row r="10690">
          <cell r="C10690" t="str">
            <v>RSDL21711</v>
          </cell>
          <cell r="D10690">
            <v>527</v>
          </cell>
        </row>
        <row r="10691">
          <cell r="C10691" t="str">
            <v>JL1424</v>
          </cell>
          <cell r="D10691">
            <v>365</v>
          </cell>
        </row>
        <row r="10692">
          <cell r="C10692" t="str">
            <v>JL968</v>
          </cell>
          <cell r="D10692">
            <v>2071</v>
          </cell>
        </row>
        <row r="10693">
          <cell r="C10693" t="str">
            <v>JL969</v>
          </cell>
          <cell r="D10693">
            <v>112</v>
          </cell>
        </row>
        <row r="10694">
          <cell r="C10694" t="str">
            <v>BLKRSDL24332</v>
          </cell>
          <cell r="D10694">
            <v>863</v>
          </cell>
        </row>
        <row r="10695">
          <cell r="C10695" t="str">
            <v>JL412</v>
          </cell>
          <cell r="D10695">
            <v>6060</v>
          </cell>
        </row>
        <row r="10696">
          <cell r="C10696" t="str">
            <v>JL10787</v>
          </cell>
          <cell r="D10696">
            <v>867</v>
          </cell>
        </row>
        <row r="10697">
          <cell r="C10697" t="str">
            <v>JL2114</v>
          </cell>
          <cell r="D10697">
            <v>182</v>
          </cell>
        </row>
        <row r="10698">
          <cell r="C10698" t="str">
            <v>JL3469</v>
          </cell>
          <cell r="D10698">
            <v>7600</v>
          </cell>
        </row>
        <row r="10699">
          <cell r="C10699" t="str">
            <v>JL7089</v>
          </cell>
          <cell r="D10699">
            <v>154</v>
          </cell>
        </row>
        <row r="10700">
          <cell r="C10700" t="str">
            <v>BJJL10382</v>
          </cell>
          <cell r="D10700">
            <v>3101</v>
          </cell>
        </row>
        <row r="10701">
          <cell r="C10701" t="str">
            <v>JL7088</v>
          </cell>
          <cell r="D10701">
            <v>50</v>
          </cell>
        </row>
        <row r="10702">
          <cell r="C10702" t="str">
            <v>BJJL10389</v>
          </cell>
          <cell r="D10702">
            <v>38</v>
          </cell>
        </row>
        <row r="10703">
          <cell r="C10703" t="str">
            <v>KJJL7507</v>
          </cell>
          <cell r="D10703">
            <v>218</v>
          </cell>
        </row>
        <row r="10704">
          <cell r="C10704" t="str">
            <v>BJJL10359</v>
          </cell>
          <cell r="D10704">
            <v>42</v>
          </cell>
        </row>
        <row r="10705">
          <cell r="C10705" t="str">
            <v>BLKRSDL24331</v>
          </cell>
          <cell r="D10705">
            <v>555</v>
          </cell>
        </row>
        <row r="10706">
          <cell r="C10706" t="str">
            <v>KJJL5689</v>
          </cell>
          <cell r="D10706">
            <v>4490</v>
          </cell>
        </row>
        <row r="10707">
          <cell r="C10707" t="str">
            <v>BJJL4791</v>
          </cell>
          <cell r="D10707">
            <v>6411</v>
          </cell>
        </row>
        <row r="10708">
          <cell r="C10708" t="str">
            <v>BJJL2392</v>
          </cell>
          <cell r="D10708">
            <v>6060</v>
          </cell>
        </row>
        <row r="10709">
          <cell r="C10709" t="str">
            <v>KJJL5706</v>
          </cell>
          <cell r="D10709">
            <v>22</v>
          </cell>
        </row>
        <row r="10710">
          <cell r="C10710" t="str">
            <v>BJJL4477</v>
          </cell>
          <cell r="D10710">
            <v>200</v>
          </cell>
        </row>
        <row r="10711">
          <cell r="C10711" t="str">
            <v>BJJL10367</v>
          </cell>
          <cell r="D10711">
            <v>2</v>
          </cell>
        </row>
        <row r="10712">
          <cell r="C10712" t="str">
            <v>BJJL10380</v>
          </cell>
          <cell r="D10712">
            <v>306</v>
          </cell>
        </row>
        <row r="10713">
          <cell r="C10713" t="str">
            <v>JL1819</v>
          </cell>
          <cell r="D10713">
            <v>5047</v>
          </cell>
        </row>
        <row r="10714">
          <cell r="C10714" t="str">
            <v>JL8832</v>
          </cell>
          <cell r="D10714">
            <v>22343</v>
          </cell>
        </row>
        <row r="10715">
          <cell r="C10715" t="str">
            <v>JL10683</v>
          </cell>
          <cell r="D10715">
            <v>9965</v>
          </cell>
        </row>
        <row r="10716">
          <cell r="C10716" t="str">
            <v>RSDTP808</v>
          </cell>
          <cell r="D10716">
            <v>348</v>
          </cell>
        </row>
        <row r="10717">
          <cell r="C10717" t="str">
            <v>JL10873</v>
          </cell>
          <cell r="D10717">
            <v>11188</v>
          </cell>
        </row>
        <row r="10718">
          <cell r="C10718" t="str">
            <v>JL1409</v>
          </cell>
          <cell r="D10718">
            <v>10544</v>
          </cell>
        </row>
        <row r="10719">
          <cell r="C10719" t="str">
            <v>JL10663</v>
          </cell>
          <cell r="D10719">
            <v>2629</v>
          </cell>
        </row>
        <row r="10720">
          <cell r="C10720" t="str">
            <v>BJJL4104</v>
          </cell>
          <cell r="D10720">
            <v>31</v>
          </cell>
        </row>
        <row r="10721">
          <cell r="C10721" t="str">
            <v>BJJL4094</v>
          </cell>
          <cell r="D10721">
            <v>83</v>
          </cell>
        </row>
        <row r="10722">
          <cell r="C10722" t="str">
            <v>JL35</v>
          </cell>
          <cell r="D10722">
            <v>130</v>
          </cell>
        </row>
        <row r="10723">
          <cell r="C10723" t="str">
            <v>JL5451</v>
          </cell>
          <cell r="D10723">
            <v>107</v>
          </cell>
        </row>
        <row r="10724">
          <cell r="C10724" t="str">
            <v>RSDL23724</v>
          </cell>
          <cell r="D10724">
            <v>1658</v>
          </cell>
        </row>
        <row r="10725">
          <cell r="C10725" t="str">
            <v>JL10467</v>
          </cell>
          <cell r="D10725">
            <v>3662</v>
          </cell>
        </row>
        <row r="10726">
          <cell r="C10726" t="str">
            <v>JL1423</v>
          </cell>
          <cell r="D10726">
            <v>130</v>
          </cell>
        </row>
        <row r="10727">
          <cell r="C10727" t="str">
            <v>JL9793</v>
          </cell>
          <cell r="D10727">
            <v>218</v>
          </cell>
        </row>
        <row r="10728">
          <cell r="C10728" t="str">
            <v>RSDL19770</v>
          </cell>
          <cell r="D10728">
            <v>6649</v>
          </cell>
        </row>
        <row r="10729">
          <cell r="C10729" t="str">
            <v>JL11279</v>
          </cell>
          <cell r="D10729">
            <v>5188</v>
          </cell>
        </row>
        <row r="10730">
          <cell r="C10730" t="str">
            <v>RSDL19118</v>
          </cell>
          <cell r="D10730">
            <v>8338</v>
          </cell>
        </row>
        <row r="10731">
          <cell r="C10731" t="str">
            <v>JL6790</v>
          </cell>
          <cell r="D10731">
            <v>270</v>
          </cell>
        </row>
        <row r="10732">
          <cell r="C10732" t="str">
            <v>JL10149</v>
          </cell>
          <cell r="D10732">
            <v>267</v>
          </cell>
        </row>
        <row r="10733">
          <cell r="C10733" t="str">
            <v>BJJL4106</v>
          </cell>
          <cell r="D10733">
            <v>90</v>
          </cell>
        </row>
        <row r="10734">
          <cell r="C10734" t="str">
            <v>JL10934</v>
          </cell>
          <cell r="D10734">
            <v>7790</v>
          </cell>
        </row>
        <row r="10735">
          <cell r="C10735" t="str">
            <v>BJJL4476</v>
          </cell>
          <cell r="D10735">
            <v>64</v>
          </cell>
        </row>
        <row r="10736">
          <cell r="C10736" t="str">
            <v>JL3985</v>
          </cell>
          <cell r="D10736">
            <v>7</v>
          </cell>
        </row>
        <row r="10737">
          <cell r="C10737" t="str">
            <v>DDUGJYRSDL21470</v>
          </cell>
          <cell r="D10737">
            <v>2445</v>
          </cell>
        </row>
        <row r="10738">
          <cell r="C10738" t="str">
            <v>JL1825</v>
          </cell>
          <cell r="D10738">
            <v>106</v>
          </cell>
        </row>
        <row r="10739">
          <cell r="C10739" t="str">
            <v>KJJL7234</v>
          </cell>
          <cell r="D10739">
            <v>6380</v>
          </cell>
        </row>
        <row r="10740">
          <cell r="C10740" t="str">
            <v>BJJL2393</v>
          </cell>
          <cell r="D10740">
            <v>146</v>
          </cell>
        </row>
        <row r="10741">
          <cell r="C10741" t="str">
            <v>RSDL23083</v>
          </cell>
          <cell r="D10741">
            <v>1179</v>
          </cell>
        </row>
        <row r="10742">
          <cell r="C10742" t="str">
            <v>KJJL5703</v>
          </cell>
          <cell r="D10742">
            <v>105</v>
          </cell>
        </row>
        <row r="10743">
          <cell r="C10743" t="str">
            <v>KJJL5410</v>
          </cell>
          <cell r="D10743">
            <v>5062</v>
          </cell>
        </row>
        <row r="10744">
          <cell r="C10744" t="str">
            <v>KJJL5409</v>
          </cell>
          <cell r="D10744">
            <v>80</v>
          </cell>
        </row>
        <row r="10745">
          <cell r="C10745" t="str">
            <v>RSDL23498</v>
          </cell>
          <cell r="D10745">
            <v>706</v>
          </cell>
        </row>
        <row r="10746">
          <cell r="C10746" t="str">
            <v>JL8816</v>
          </cell>
          <cell r="D10746">
            <v>30</v>
          </cell>
        </row>
        <row r="10747">
          <cell r="C10747" t="str">
            <v>RSDL20854</v>
          </cell>
          <cell r="D10747">
            <v>1271</v>
          </cell>
        </row>
        <row r="10748">
          <cell r="C10748" t="str">
            <v>BJJL9283</v>
          </cell>
          <cell r="D10748">
            <v>195</v>
          </cell>
        </row>
        <row r="10749">
          <cell r="C10749" t="str">
            <v>BJJL9282</v>
          </cell>
          <cell r="D10749">
            <v>25</v>
          </cell>
        </row>
        <row r="10750">
          <cell r="C10750" t="str">
            <v>JL11208</v>
          </cell>
          <cell r="D10750">
            <v>1919</v>
          </cell>
        </row>
        <row r="10751">
          <cell r="C10751" t="str">
            <v>JL9996</v>
          </cell>
          <cell r="D10751">
            <v>163</v>
          </cell>
        </row>
        <row r="10752">
          <cell r="C10752" t="str">
            <v>JL9945</v>
          </cell>
          <cell r="D10752">
            <v>169</v>
          </cell>
        </row>
        <row r="10753">
          <cell r="C10753" t="str">
            <v>KJJL7502</v>
          </cell>
          <cell r="D10753">
            <v>3800</v>
          </cell>
        </row>
        <row r="10754">
          <cell r="C10754" t="str">
            <v>JL11176</v>
          </cell>
          <cell r="D10754">
            <v>5207</v>
          </cell>
        </row>
        <row r="10755">
          <cell r="C10755" t="str">
            <v>JL5439</v>
          </cell>
          <cell r="D10755">
            <v>20</v>
          </cell>
        </row>
        <row r="10756">
          <cell r="C10756" t="str">
            <v>RSDL15293</v>
          </cell>
          <cell r="D10756">
            <v>1295</v>
          </cell>
        </row>
        <row r="10757">
          <cell r="C10757" t="str">
            <v>BJJL2390</v>
          </cell>
          <cell r="D10757">
            <v>6244</v>
          </cell>
        </row>
        <row r="10758">
          <cell r="C10758" t="str">
            <v>JL8870</v>
          </cell>
          <cell r="D10758">
            <v>690</v>
          </cell>
        </row>
        <row r="10759">
          <cell r="C10759" t="str">
            <v>KJJL5687</v>
          </cell>
          <cell r="D10759">
            <v>3411</v>
          </cell>
        </row>
        <row r="10760">
          <cell r="C10760" t="str">
            <v>JL7814</v>
          </cell>
          <cell r="D10760">
            <v>56</v>
          </cell>
        </row>
        <row r="10761">
          <cell r="C10761" t="str">
            <v>JL10533</v>
          </cell>
          <cell r="D10761">
            <v>0</v>
          </cell>
        </row>
        <row r="10762">
          <cell r="C10762" t="str">
            <v>JL9792</v>
          </cell>
          <cell r="D10762">
            <v>620</v>
          </cell>
        </row>
        <row r="10763">
          <cell r="C10763" t="str">
            <v>RSDTP769</v>
          </cell>
          <cell r="D10763">
            <v>842</v>
          </cell>
        </row>
        <row r="10764">
          <cell r="C10764" t="str">
            <v>KJJL7232</v>
          </cell>
          <cell r="D10764">
            <v>267</v>
          </cell>
        </row>
        <row r="10765">
          <cell r="C10765" t="str">
            <v>JL157</v>
          </cell>
          <cell r="D10765">
            <v>145</v>
          </cell>
        </row>
        <row r="10766">
          <cell r="C10766" t="str">
            <v>RSDL21731</v>
          </cell>
          <cell r="D10766">
            <v>2845</v>
          </cell>
        </row>
        <row r="10767">
          <cell r="C10767" t="str">
            <v>RSDL25735</v>
          </cell>
          <cell r="D10767">
            <v>258</v>
          </cell>
        </row>
        <row r="10768">
          <cell r="C10768" t="str">
            <v>RSDL21241</v>
          </cell>
          <cell r="D10768">
            <v>2600</v>
          </cell>
        </row>
        <row r="10769">
          <cell r="C10769" t="str">
            <v>JL7808</v>
          </cell>
          <cell r="D10769">
            <v>280</v>
          </cell>
        </row>
        <row r="10770">
          <cell r="C10770" t="str">
            <v>RSDL23188</v>
          </cell>
          <cell r="D10770">
            <v>2092</v>
          </cell>
        </row>
        <row r="10771">
          <cell r="C10771" t="str">
            <v>JL7148</v>
          </cell>
          <cell r="D10771">
            <v>165</v>
          </cell>
        </row>
        <row r="10772">
          <cell r="C10772" t="str">
            <v>JL3505</v>
          </cell>
          <cell r="D10772">
            <v>10</v>
          </cell>
        </row>
        <row r="10773">
          <cell r="C10773" t="str">
            <v>JL8257</v>
          </cell>
          <cell r="D10773">
            <v>154</v>
          </cell>
        </row>
        <row r="10774">
          <cell r="C10774" t="str">
            <v>JL10844</v>
          </cell>
          <cell r="D10774">
            <v>755</v>
          </cell>
        </row>
        <row r="10775">
          <cell r="C10775" t="str">
            <v>RSDL24226</v>
          </cell>
          <cell r="D10775">
            <v>455</v>
          </cell>
        </row>
        <row r="10776">
          <cell r="C10776" t="str">
            <v>JAEH118</v>
          </cell>
          <cell r="D10776">
            <v>52866</v>
          </cell>
        </row>
        <row r="10777">
          <cell r="C10777" t="str">
            <v>RSDL26343</v>
          </cell>
          <cell r="D10777">
            <v>388</v>
          </cell>
        </row>
        <row r="10778">
          <cell r="C10778" t="str">
            <v>JL11442</v>
          </cell>
          <cell r="D10778">
            <v>3162</v>
          </cell>
        </row>
        <row r="10779">
          <cell r="C10779" t="str">
            <v>BJJL4794</v>
          </cell>
          <cell r="D10779">
            <v>33</v>
          </cell>
        </row>
        <row r="10780">
          <cell r="C10780" t="str">
            <v>BJJL3200</v>
          </cell>
          <cell r="D10780">
            <v>85</v>
          </cell>
        </row>
        <row r="10781">
          <cell r="C10781" t="str">
            <v>JL1831</v>
          </cell>
          <cell r="D10781">
            <v>191</v>
          </cell>
        </row>
        <row r="10782">
          <cell r="C10782" t="str">
            <v>JL10735</v>
          </cell>
          <cell r="D10782">
            <v>3405</v>
          </cell>
        </row>
        <row r="10783">
          <cell r="C10783" t="str">
            <v>RSDL14805</v>
          </cell>
          <cell r="D10783">
            <v>7869</v>
          </cell>
        </row>
        <row r="10784">
          <cell r="C10784" t="str">
            <v>BJJL10379</v>
          </cell>
          <cell r="D10784">
            <v>206</v>
          </cell>
        </row>
        <row r="10785">
          <cell r="C10785" t="str">
            <v>JL5794</v>
          </cell>
          <cell r="D10785">
            <v>0</v>
          </cell>
        </row>
        <row r="10786">
          <cell r="C10786" t="str">
            <v>JL2010</v>
          </cell>
          <cell r="D10786">
            <v>220</v>
          </cell>
        </row>
        <row r="10787">
          <cell r="C10787" t="str">
            <v>KJJL5402</v>
          </cell>
          <cell r="D10787">
            <v>150</v>
          </cell>
        </row>
        <row r="10788">
          <cell r="C10788" t="str">
            <v>JL1704</v>
          </cell>
          <cell r="D10788">
            <v>3425</v>
          </cell>
        </row>
        <row r="10789">
          <cell r="C10789" t="str">
            <v>JL11454</v>
          </cell>
          <cell r="D10789">
            <v>3298</v>
          </cell>
        </row>
        <row r="10790">
          <cell r="C10790" t="str">
            <v>JL9830</v>
          </cell>
          <cell r="D10790">
            <v>66</v>
          </cell>
        </row>
        <row r="10791">
          <cell r="C10791" t="str">
            <v>JL4351</v>
          </cell>
          <cell r="D10791">
            <v>29</v>
          </cell>
        </row>
        <row r="10792">
          <cell r="C10792" t="str">
            <v>RSDL25438</v>
          </cell>
          <cell r="D10792">
            <v>265</v>
          </cell>
        </row>
        <row r="10793">
          <cell r="C10793" t="str">
            <v>RSDL25439</v>
          </cell>
          <cell r="D10793">
            <v>900</v>
          </cell>
        </row>
        <row r="10794">
          <cell r="C10794" t="str">
            <v>KJJL3733</v>
          </cell>
          <cell r="D10794">
            <v>5300</v>
          </cell>
        </row>
        <row r="10795">
          <cell r="C10795" t="str">
            <v>RSDL21641</v>
          </cell>
          <cell r="D10795">
            <v>1528</v>
          </cell>
        </row>
        <row r="10796">
          <cell r="C10796" t="str">
            <v>DDUGJYRSDL21469</v>
          </cell>
          <cell r="D10796">
            <v>2690</v>
          </cell>
        </row>
        <row r="10797">
          <cell r="C10797" t="str">
            <v>JL3164</v>
          </cell>
          <cell r="D10797">
            <v>36</v>
          </cell>
        </row>
        <row r="10798">
          <cell r="C10798" t="str">
            <v>DDUGJVYRSDL22456</v>
          </cell>
          <cell r="D10798">
            <v>2380</v>
          </cell>
        </row>
        <row r="10799">
          <cell r="C10799" t="str">
            <v>BJJL4797</v>
          </cell>
          <cell r="D10799">
            <v>53</v>
          </cell>
        </row>
        <row r="10800">
          <cell r="C10800" t="str">
            <v>BJJL10378</v>
          </cell>
          <cell r="D10800">
            <v>3660</v>
          </cell>
        </row>
        <row r="10801">
          <cell r="C10801" t="str">
            <v>JL2697</v>
          </cell>
          <cell r="D10801">
            <v>10308</v>
          </cell>
        </row>
        <row r="10802">
          <cell r="C10802" t="str">
            <v>BJJL2389</v>
          </cell>
          <cell r="D10802">
            <v>7690</v>
          </cell>
        </row>
        <row r="10803">
          <cell r="C10803" t="str">
            <v>RSDL15478</v>
          </cell>
          <cell r="D10803">
            <v>4315</v>
          </cell>
        </row>
        <row r="10804">
          <cell r="C10804" t="str">
            <v>JL7091</v>
          </cell>
          <cell r="D10804">
            <v>71</v>
          </cell>
        </row>
        <row r="10805">
          <cell r="C10805" t="str">
            <v>RSDL25538</v>
          </cell>
          <cell r="D10805">
            <v>83</v>
          </cell>
        </row>
        <row r="10806">
          <cell r="C10806" t="str">
            <v>JL2115</v>
          </cell>
          <cell r="D10806">
            <v>198</v>
          </cell>
        </row>
        <row r="10807">
          <cell r="C10807" t="str">
            <v>JL5246</v>
          </cell>
          <cell r="D10807">
            <v>172</v>
          </cell>
        </row>
        <row r="10808">
          <cell r="C10808" t="str">
            <v>JL7671</v>
          </cell>
          <cell r="D10808">
            <v>273</v>
          </cell>
        </row>
        <row r="10809">
          <cell r="C10809" t="str">
            <v>RSDL14494</v>
          </cell>
          <cell r="D10809">
            <v>1767</v>
          </cell>
        </row>
        <row r="10810">
          <cell r="C10810" t="str">
            <v>BJJL4475</v>
          </cell>
          <cell r="D10810">
            <v>30</v>
          </cell>
        </row>
        <row r="10811">
          <cell r="C10811" t="str">
            <v>RSDL24826</v>
          </cell>
          <cell r="D10811">
            <v>1782</v>
          </cell>
        </row>
        <row r="10812">
          <cell r="C10812" t="str">
            <v>JL10261</v>
          </cell>
          <cell r="D10812">
            <v>3419</v>
          </cell>
        </row>
        <row r="10813">
          <cell r="C10813" t="str">
            <v>JSL1E</v>
          </cell>
          <cell r="D10813">
            <v>93122</v>
          </cell>
        </row>
        <row r="10814">
          <cell r="C10814" t="str">
            <v>JL10275</v>
          </cell>
          <cell r="D10814">
            <v>63</v>
          </cell>
        </row>
        <row r="10815">
          <cell r="C10815" t="str">
            <v>JL8796</v>
          </cell>
          <cell r="D10815">
            <v>35</v>
          </cell>
        </row>
        <row r="10816">
          <cell r="C10816" t="str">
            <v>JL414</v>
          </cell>
          <cell r="D10816">
            <v>0</v>
          </cell>
        </row>
        <row r="10817">
          <cell r="C10817" t="str">
            <v>RSDL14322</v>
          </cell>
          <cell r="D10817">
            <v>5425</v>
          </cell>
        </row>
        <row r="10818">
          <cell r="C10818" t="str">
            <v>RSDL14671</v>
          </cell>
          <cell r="D10818">
            <v>8639</v>
          </cell>
        </row>
        <row r="10819">
          <cell r="C10819" t="str">
            <v>RSDL14244</v>
          </cell>
          <cell r="D10819">
            <v>1805</v>
          </cell>
        </row>
        <row r="10820">
          <cell r="C10820" t="str">
            <v>RSDL24906</v>
          </cell>
          <cell r="D10820">
            <v>3400</v>
          </cell>
        </row>
        <row r="10821">
          <cell r="C10821" t="str">
            <v>RSDL25604</v>
          </cell>
          <cell r="D10821">
            <v>1585</v>
          </cell>
        </row>
        <row r="10822">
          <cell r="C10822" t="str">
            <v>RSDL21997</v>
          </cell>
          <cell r="D10822">
            <v>1446</v>
          </cell>
        </row>
        <row r="10823">
          <cell r="C10823" t="str">
            <v>DDUGJVYRSDL22470</v>
          </cell>
          <cell r="D10823">
            <v>1935</v>
          </cell>
        </row>
        <row r="10824">
          <cell r="C10824" t="str">
            <v>RSDL21104</v>
          </cell>
          <cell r="D10824">
            <v>3740</v>
          </cell>
        </row>
        <row r="10825">
          <cell r="C10825" t="str">
            <v>RSDL26288</v>
          </cell>
          <cell r="D10825">
            <v>81</v>
          </cell>
        </row>
        <row r="10826">
          <cell r="C10826" t="str">
            <v>JL9233</v>
          </cell>
          <cell r="D10826">
            <v>82</v>
          </cell>
        </row>
        <row r="10827">
          <cell r="C10827" t="str">
            <v>RSDL23272</v>
          </cell>
          <cell r="D10827">
            <v>635</v>
          </cell>
        </row>
        <row r="10828">
          <cell r="C10828" t="str">
            <v>RSDL20658</v>
          </cell>
          <cell r="D10828">
            <v>508</v>
          </cell>
        </row>
        <row r="10829">
          <cell r="C10829" t="str">
            <v>JL337</v>
          </cell>
          <cell r="D10829">
            <v>5142</v>
          </cell>
        </row>
        <row r="10830">
          <cell r="C10830" t="str">
            <v>RSDL22060</v>
          </cell>
          <cell r="D10830">
            <v>192</v>
          </cell>
        </row>
        <row r="10831">
          <cell r="C10831" t="str">
            <v>RSDL22274</v>
          </cell>
          <cell r="D10831">
            <v>159</v>
          </cell>
        </row>
        <row r="10832">
          <cell r="C10832" t="str">
            <v>RSDL19093</v>
          </cell>
          <cell r="D10832">
            <v>3559</v>
          </cell>
        </row>
        <row r="10833">
          <cell r="C10833" t="str">
            <v>BJJL4471</v>
          </cell>
          <cell r="D10833">
            <v>75</v>
          </cell>
        </row>
        <row r="10834">
          <cell r="C10834" t="str">
            <v>BJJL10366</v>
          </cell>
          <cell r="D10834">
            <v>6390</v>
          </cell>
        </row>
        <row r="10835">
          <cell r="C10835" t="str">
            <v>JL1200</v>
          </cell>
          <cell r="D10835">
            <v>5303</v>
          </cell>
        </row>
        <row r="10836">
          <cell r="C10836" t="str">
            <v>JL5441</v>
          </cell>
          <cell r="D10836">
            <v>4846</v>
          </cell>
        </row>
        <row r="10837">
          <cell r="C10837" t="str">
            <v>JL413</v>
          </cell>
          <cell r="D10837">
            <v>19</v>
          </cell>
        </row>
        <row r="10838">
          <cell r="C10838" t="str">
            <v>KJJL5120</v>
          </cell>
          <cell r="D10838">
            <v>5245</v>
          </cell>
        </row>
        <row r="10839">
          <cell r="C10839" t="str">
            <v>BJJL10403</v>
          </cell>
          <cell r="D10839">
            <v>4945</v>
          </cell>
        </row>
        <row r="10840">
          <cell r="C10840" t="str">
            <v>JL335</v>
          </cell>
          <cell r="D10840">
            <v>3129</v>
          </cell>
        </row>
        <row r="10841">
          <cell r="C10841" t="str">
            <v>JL6312</v>
          </cell>
          <cell r="D10841">
            <v>4577</v>
          </cell>
        </row>
        <row r="10842">
          <cell r="C10842" t="str">
            <v>DDUGJYRSDL21467</v>
          </cell>
          <cell r="D10842">
            <v>2210</v>
          </cell>
        </row>
        <row r="10843">
          <cell r="C10843" t="str">
            <v>JL2912</v>
          </cell>
          <cell r="D10843">
            <v>297</v>
          </cell>
        </row>
        <row r="10844">
          <cell r="C10844" t="str">
            <v>RSDL23499</v>
          </cell>
          <cell r="D10844">
            <v>480</v>
          </cell>
        </row>
        <row r="10845">
          <cell r="C10845" t="str">
            <v>BLKRSDL24290</v>
          </cell>
          <cell r="D10845">
            <v>3680</v>
          </cell>
        </row>
        <row r="10846">
          <cell r="C10846" t="str">
            <v>BJJL10360</v>
          </cell>
          <cell r="D10846">
            <v>146</v>
          </cell>
        </row>
        <row r="10847">
          <cell r="C10847" t="str">
            <v>BJJL4108</v>
          </cell>
          <cell r="D10847">
            <v>4090</v>
          </cell>
        </row>
        <row r="10848">
          <cell r="C10848" t="str">
            <v>JL6939</v>
          </cell>
          <cell r="D10848">
            <v>279</v>
          </cell>
        </row>
        <row r="10849">
          <cell r="C10849" t="str">
            <v>BJJL4699</v>
          </cell>
          <cell r="D10849">
            <v>7870</v>
          </cell>
        </row>
        <row r="10850">
          <cell r="C10850" t="str">
            <v>KJJL5698</v>
          </cell>
          <cell r="D10850">
            <v>7462</v>
          </cell>
        </row>
        <row r="10851">
          <cell r="C10851" t="str">
            <v>KJJL7505</v>
          </cell>
          <cell r="D10851">
            <v>7765</v>
          </cell>
        </row>
        <row r="10852">
          <cell r="C10852" t="str">
            <v>DDUGJVYRSDL22454</v>
          </cell>
          <cell r="D10852">
            <v>2568</v>
          </cell>
        </row>
        <row r="10853">
          <cell r="C10853" t="str">
            <v>BJJL10375</v>
          </cell>
          <cell r="D10853">
            <v>7382</v>
          </cell>
        </row>
        <row r="10854">
          <cell r="C10854" t="str">
            <v>JL8387</v>
          </cell>
          <cell r="D10854">
            <v>2897</v>
          </cell>
        </row>
        <row r="10855">
          <cell r="C10855" t="str">
            <v>DDUGJVYRSDL22452</v>
          </cell>
          <cell r="D10855">
            <v>1700</v>
          </cell>
        </row>
        <row r="10856">
          <cell r="C10856" t="str">
            <v>RSDL18686</v>
          </cell>
          <cell r="D10856">
            <v>2120</v>
          </cell>
        </row>
        <row r="10857">
          <cell r="C10857" t="str">
            <v>JL6889</v>
          </cell>
          <cell r="D10857">
            <v>10397</v>
          </cell>
        </row>
        <row r="10858">
          <cell r="C10858" t="str">
            <v>JL6630</v>
          </cell>
          <cell r="D10858">
            <v>111</v>
          </cell>
        </row>
        <row r="10859">
          <cell r="C10859" t="str">
            <v>DDUGJVYRSDL22451</v>
          </cell>
          <cell r="D10859">
            <v>3255</v>
          </cell>
        </row>
        <row r="10860">
          <cell r="C10860" t="str">
            <v>BJJL2809</v>
          </cell>
          <cell r="D10860">
            <v>63</v>
          </cell>
        </row>
        <row r="10861">
          <cell r="C10861" t="str">
            <v>JL1127</v>
          </cell>
          <cell r="D10861">
            <v>5927</v>
          </cell>
        </row>
        <row r="10862">
          <cell r="C10862" t="str">
            <v>BJJL4103</v>
          </cell>
          <cell r="D10862">
            <v>98</v>
          </cell>
        </row>
        <row r="10863">
          <cell r="C10863" t="str">
            <v>RSDTP894</v>
          </cell>
          <cell r="D10863">
            <v>137</v>
          </cell>
        </row>
        <row r="10864">
          <cell r="C10864" t="str">
            <v>JL2888</v>
          </cell>
          <cell r="D10864">
            <v>4925</v>
          </cell>
        </row>
        <row r="10865">
          <cell r="C10865" t="str">
            <v>RSDL22058</v>
          </cell>
          <cell r="D10865">
            <v>5221</v>
          </cell>
        </row>
        <row r="10866">
          <cell r="C10866" t="str">
            <v>RSDL21639</v>
          </cell>
          <cell r="D10866">
            <v>337</v>
          </cell>
        </row>
        <row r="10867">
          <cell r="C10867" t="str">
            <v>KJJL5696</v>
          </cell>
          <cell r="D10867">
            <v>96</v>
          </cell>
        </row>
        <row r="10868">
          <cell r="C10868" t="str">
            <v>JL3192</v>
          </cell>
          <cell r="D10868">
            <v>4700</v>
          </cell>
        </row>
        <row r="10869">
          <cell r="C10869" t="str">
            <v>JL7864</v>
          </cell>
          <cell r="D10869">
            <v>100</v>
          </cell>
        </row>
        <row r="10870">
          <cell r="C10870" t="str">
            <v>BJJL10383</v>
          </cell>
          <cell r="D10870">
            <v>104</v>
          </cell>
        </row>
        <row r="10871">
          <cell r="C10871" t="str">
            <v>JL1270</v>
          </cell>
          <cell r="D10871">
            <v>9990</v>
          </cell>
        </row>
        <row r="10872">
          <cell r="C10872" t="str">
            <v>JL5245</v>
          </cell>
          <cell r="D10872">
            <v>250</v>
          </cell>
        </row>
        <row r="10873">
          <cell r="C10873" t="str">
            <v>RSDL24655</v>
          </cell>
          <cell r="D10873">
            <v>4593</v>
          </cell>
        </row>
        <row r="10874">
          <cell r="C10874" t="str">
            <v>JL1027</v>
          </cell>
          <cell r="D10874">
            <v>2000</v>
          </cell>
        </row>
        <row r="10875">
          <cell r="C10875" t="str">
            <v>RSDTP702</v>
          </cell>
          <cell r="D10875">
            <v>915</v>
          </cell>
        </row>
        <row r="10876">
          <cell r="C10876" t="str">
            <v>JL9950</v>
          </cell>
          <cell r="D10876">
            <v>400</v>
          </cell>
        </row>
        <row r="10877">
          <cell r="C10877" t="str">
            <v>JL7156</v>
          </cell>
          <cell r="D10877">
            <v>0</v>
          </cell>
        </row>
        <row r="10878">
          <cell r="C10878" t="str">
            <v>JL1249</v>
          </cell>
          <cell r="D10878">
            <v>23</v>
          </cell>
        </row>
        <row r="10879">
          <cell r="C10879" t="str">
            <v>BJJL2808</v>
          </cell>
          <cell r="D10879">
            <v>6285</v>
          </cell>
        </row>
        <row r="10880">
          <cell r="C10880" t="str">
            <v>RSDL15082</v>
          </cell>
          <cell r="D10880">
            <v>7448</v>
          </cell>
        </row>
        <row r="10881">
          <cell r="C10881" t="str">
            <v>RSDP1052</v>
          </cell>
          <cell r="D10881">
            <v>101653</v>
          </cell>
        </row>
        <row r="10882">
          <cell r="C10882" t="str">
            <v>RSDTP1133</v>
          </cell>
          <cell r="D10882">
            <v>16</v>
          </cell>
        </row>
        <row r="10883">
          <cell r="C10883" t="str">
            <v>JP609</v>
          </cell>
          <cell r="D10883">
            <v>1077698</v>
          </cell>
        </row>
        <row r="10884">
          <cell r="C10884" t="str">
            <v>RSDTP597</v>
          </cell>
          <cell r="D10884">
            <v>9924</v>
          </cell>
        </row>
        <row r="10885">
          <cell r="C10885" t="str">
            <v>DDUGJYRSDL21466</v>
          </cell>
          <cell r="D10885">
            <v>2690</v>
          </cell>
        </row>
        <row r="10886">
          <cell r="C10886" t="str">
            <v>RSDL16294</v>
          </cell>
          <cell r="D10886">
            <v>4488</v>
          </cell>
        </row>
        <row r="10887">
          <cell r="C10887" t="str">
            <v>JL1832</v>
          </cell>
          <cell r="D10887">
            <v>0</v>
          </cell>
        </row>
        <row r="10888">
          <cell r="C10888" t="str">
            <v>JL10146</v>
          </cell>
          <cell r="D10888">
            <v>4538</v>
          </cell>
        </row>
        <row r="10889">
          <cell r="C10889" t="str">
            <v>JL7167</v>
          </cell>
          <cell r="D10889">
            <v>6455</v>
          </cell>
        </row>
        <row r="10890">
          <cell r="C10890" t="str">
            <v>RSDL15290</v>
          </cell>
          <cell r="D10890">
            <v>1935</v>
          </cell>
        </row>
        <row r="10891">
          <cell r="C10891" t="str">
            <v>JL10944</v>
          </cell>
          <cell r="D10891">
            <v>3300</v>
          </cell>
        </row>
        <row r="10892">
          <cell r="C10892" t="str">
            <v>KJJL5702</v>
          </cell>
          <cell r="D10892">
            <v>7222</v>
          </cell>
        </row>
        <row r="10893">
          <cell r="C10893" t="str">
            <v>JL11144</v>
          </cell>
          <cell r="D10893">
            <v>42</v>
          </cell>
        </row>
        <row r="10894">
          <cell r="C10894" t="str">
            <v>KJJL5685</v>
          </cell>
          <cell r="D10894">
            <v>6390</v>
          </cell>
        </row>
        <row r="10895">
          <cell r="C10895" t="str">
            <v>BJJL4478</v>
          </cell>
          <cell r="D10895">
            <v>3</v>
          </cell>
        </row>
        <row r="10896">
          <cell r="C10896" t="str">
            <v>KJJL5710</v>
          </cell>
          <cell r="D10896">
            <v>6755</v>
          </cell>
        </row>
        <row r="10897">
          <cell r="C10897" t="str">
            <v>BJJL4792</v>
          </cell>
          <cell r="D10897">
            <v>5155</v>
          </cell>
        </row>
        <row r="10898">
          <cell r="C10898" t="str">
            <v>KJJL5686</v>
          </cell>
          <cell r="D10898">
            <v>81</v>
          </cell>
        </row>
        <row r="10899">
          <cell r="C10899" t="str">
            <v>KJJL5690</v>
          </cell>
          <cell r="D10899">
            <v>98</v>
          </cell>
        </row>
        <row r="10900">
          <cell r="C10900" t="str">
            <v>KJJL5407</v>
          </cell>
          <cell r="D10900">
            <v>72</v>
          </cell>
        </row>
        <row r="10901">
          <cell r="C10901" t="str">
            <v>KJJL5404</v>
          </cell>
          <cell r="D10901">
            <v>5755</v>
          </cell>
        </row>
        <row r="10902">
          <cell r="C10902" t="str">
            <v>KJJL5403</v>
          </cell>
          <cell r="D10902">
            <v>5738</v>
          </cell>
        </row>
        <row r="10903">
          <cell r="C10903" t="str">
            <v>KJJL5401</v>
          </cell>
          <cell r="D10903">
            <v>6325</v>
          </cell>
        </row>
        <row r="10904">
          <cell r="C10904" t="str">
            <v>BJJL10384</v>
          </cell>
          <cell r="D10904">
            <v>4545</v>
          </cell>
        </row>
        <row r="10905">
          <cell r="C10905" t="str">
            <v>RSDL21662</v>
          </cell>
          <cell r="D10905">
            <v>1435</v>
          </cell>
        </row>
        <row r="10906">
          <cell r="C10906" t="str">
            <v>JL7802</v>
          </cell>
          <cell r="D10906">
            <v>2831</v>
          </cell>
        </row>
        <row r="10907">
          <cell r="C10907" t="str">
            <v>JL751</v>
          </cell>
          <cell r="D10907">
            <v>7435</v>
          </cell>
        </row>
        <row r="10908">
          <cell r="C10908" t="str">
            <v>JL7028</v>
          </cell>
          <cell r="D10908">
            <v>9045</v>
          </cell>
        </row>
        <row r="10909">
          <cell r="C10909" t="str">
            <v>BJJL10404</v>
          </cell>
          <cell r="D10909">
            <v>5001</v>
          </cell>
        </row>
        <row r="10910">
          <cell r="C10910" t="str">
            <v>BJJL10406</v>
          </cell>
          <cell r="D10910">
            <v>25</v>
          </cell>
        </row>
        <row r="10911">
          <cell r="C10911" t="str">
            <v>KJJL7501</v>
          </cell>
          <cell r="D10911">
            <v>5645</v>
          </cell>
        </row>
        <row r="10912">
          <cell r="C10912" t="str">
            <v>KJJL7500</v>
          </cell>
          <cell r="D10912">
            <v>4650</v>
          </cell>
        </row>
        <row r="10913">
          <cell r="C10913" t="str">
            <v>RSDL24903</v>
          </cell>
          <cell r="D10913">
            <v>2970</v>
          </cell>
        </row>
        <row r="10914">
          <cell r="C10914" t="str">
            <v>RSDL24904</v>
          </cell>
          <cell r="D10914">
            <v>692</v>
          </cell>
        </row>
        <row r="10915">
          <cell r="C10915" t="str">
            <v>RSDL23369</v>
          </cell>
          <cell r="D10915">
            <v>495</v>
          </cell>
        </row>
        <row r="10916">
          <cell r="C10916" t="str">
            <v>JL3214</v>
          </cell>
          <cell r="D10916">
            <v>78</v>
          </cell>
        </row>
        <row r="10917">
          <cell r="C10917" t="str">
            <v>RSDL15357</v>
          </cell>
          <cell r="D10917">
            <v>3565</v>
          </cell>
        </row>
        <row r="10918">
          <cell r="C10918" t="str">
            <v>JL10237</v>
          </cell>
          <cell r="D10918">
            <v>106</v>
          </cell>
        </row>
        <row r="10919">
          <cell r="C10919" t="str">
            <v>JL7972</v>
          </cell>
          <cell r="D10919">
            <v>113</v>
          </cell>
        </row>
        <row r="10920">
          <cell r="C10920" t="str">
            <v>JP616</v>
          </cell>
          <cell r="D10920">
            <v>1963</v>
          </cell>
        </row>
        <row r="10921">
          <cell r="C10921" t="str">
            <v>RSDIP4922</v>
          </cell>
          <cell r="D10921">
            <v>7160</v>
          </cell>
        </row>
        <row r="10922">
          <cell r="C10922" t="str">
            <v>RSDL14658</v>
          </cell>
          <cell r="D10922">
            <v>3567</v>
          </cell>
        </row>
        <row r="10923">
          <cell r="C10923" t="str">
            <v>JL8038</v>
          </cell>
          <cell r="D10923">
            <v>7099</v>
          </cell>
        </row>
        <row r="10924">
          <cell r="C10924" t="str">
            <v>RSDTP930</v>
          </cell>
          <cell r="D10924">
            <v>937</v>
          </cell>
        </row>
        <row r="10925">
          <cell r="C10925" t="str">
            <v>JL8905</v>
          </cell>
          <cell r="D10925">
            <v>390</v>
          </cell>
        </row>
        <row r="10926">
          <cell r="C10926" t="str">
            <v>KJJL7233</v>
          </cell>
          <cell r="D10926">
            <v>5268</v>
          </cell>
        </row>
        <row r="10927">
          <cell r="C10927" t="str">
            <v>KJJL5705</v>
          </cell>
          <cell r="D10927">
            <v>68</v>
          </cell>
        </row>
        <row r="10928">
          <cell r="C10928" t="str">
            <v>KJJL5697</v>
          </cell>
          <cell r="D10928">
            <v>4825</v>
          </cell>
        </row>
        <row r="10929">
          <cell r="C10929" t="str">
            <v>RSDL23343</v>
          </cell>
          <cell r="D10929">
            <v>585</v>
          </cell>
        </row>
        <row r="10930">
          <cell r="C10930" t="str">
            <v>RSDL24724</v>
          </cell>
          <cell r="D10930">
            <v>1935</v>
          </cell>
        </row>
        <row r="10931">
          <cell r="C10931" t="str">
            <v>RSDL24666</v>
          </cell>
          <cell r="D10931">
            <v>400</v>
          </cell>
        </row>
        <row r="10932">
          <cell r="C10932" t="str">
            <v>JL7073</v>
          </cell>
          <cell r="D10932">
            <v>163</v>
          </cell>
        </row>
        <row r="10933">
          <cell r="C10933" t="str">
            <v>JL11363</v>
          </cell>
          <cell r="D10933">
            <v>7014</v>
          </cell>
        </row>
        <row r="10934">
          <cell r="C10934" t="str">
            <v>JL386</v>
          </cell>
          <cell r="D10934">
            <v>231</v>
          </cell>
        </row>
        <row r="10935">
          <cell r="C10935" t="str">
            <v>JL7074</v>
          </cell>
          <cell r="D10935">
            <v>5832</v>
          </cell>
        </row>
        <row r="10936">
          <cell r="C10936" t="str">
            <v>RSDL19094</v>
          </cell>
          <cell r="D10936">
            <v>5641</v>
          </cell>
        </row>
        <row r="10937">
          <cell r="C10937" t="str">
            <v>JL2371</v>
          </cell>
          <cell r="D10937">
            <v>7150</v>
          </cell>
        </row>
        <row r="10938">
          <cell r="C10938" t="str">
            <v>RSDP1645</v>
          </cell>
          <cell r="D10938">
            <v>1384</v>
          </cell>
        </row>
        <row r="10939">
          <cell r="C10939" t="str">
            <v>JL406</v>
          </cell>
          <cell r="D10939">
            <v>3740</v>
          </cell>
        </row>
        <row r="10940">
          <cell r="C10940" t="str">
            <v>RSDP1515</v>
          </cell>
          <cell r="D10940">
            <v>7097</v>
          </cell>
        </row>
        <row r="10941">
          <cell r="C10941" t="str">
            <v>RSDP1134</v>
          </cell>
          <cell r="D10941">
            <v>17615</v>
          </cell>
        </row>
        <row r="10942">
          <cell r="C10942" t="str">
            <v>JL640</v>
          </cell>
          <cell r="D10942">
            <v>78</v>
          </cell>
        </row>
        <row r="10943">
          <cell r="C10943" t="str">
            <v>BLKRSDL24291</v>
          </cell>
          <cell r="D10943">
            <v>1115</v>
          </cell>
        </row>
        <row r="10944">
          <cell r="C10944" t="str">
            <v>RSDL22009</v>
          </cell>
          <cell r="D10944">
            <v>1600</v>
          </cell>
        </row>
        <row r="10945">
          <cell r="C10945" t="str">
            <v>RSDL22059</v>
          </cell>
          <cell r="D10945">
            <v>2219</v>
          </cell>
        </row>
        <row r="10946">
          <cell r="C10946" t="str">
            <v>JL10956</v>
          </cell>
          <cell r="D10946">
            <v>4594</v>
          </cell>
        </row>
        <row r="10947">
          <cell r="C10947" t="str">
            <v>JL6310</v>
          </cell>
          <cell r="D10947">
            <v>15211</v>
          </cell>
        </row>
        <row r="10948">
          <cell r="C10948" t="str">
            <v>JL8259</v>
          </cell>
          <cell r="D10948">
            <v>7970</v>
          </cell>
        </row>
        <row r="10949">
          <cell r="C10949" t="str">
            <v>DDUGJYRSDL21468</v>
          </cell>
          <cell r="D10949">
            <v>200</v>
          </cell>
        </row>
        <row r="10950">
          <cell r="C10950" t="str">
            <v>BJJL4803</v>
          </cell>
          <cell r="D10950">
            <v>3752</v>
          </cell>
        </row>
        <row r="10951">
          <cell r="C10951" t="str">
            <v>JL330</v>
          </cell>
          <cell r="D10951">
            <v>80</v>
          </cell>
        </row>
        <row r="10952">
          <cell r="C10952" t="str">
            <v>DDUGJVYRSDL22524</v>
          </cell>
          <cell r="D10952">
            <v>2045</v>
          </cell>
        </row>
        <row r="10953">
          <cell r="C10953" t="str">
            <v>JL6333</v>
          </cell>
          <cell r="D10953">
            <v>80</v>
          </cell>
        </row>
        <row r="10954">
          <cell r="C10954" t="str">
            <v>BJJL4110</v>
          </cell>
          <cell r="D10954">
            <v>10784</v>
          </cell>
        </row>
        <row r="10955">
          <cell r="C10955" t="str">
            <v>JL10150</v>
          </cell>
          <cell r="D10955">
            <v>2309</v>
          </cell>
        </row>
        <row r="10956">
          <cell r="C10956" t="str">
            <v>DDUGJVYRSDL22422</v>
          </cell>
          <cell r="D10956">
            <v>585</v>
          </cell>
        </row>
        <row r="10957">
          <cell r="C10957" t="str">
            <v>BJJL4460</v>
          </cell>
          <cell r="D10957">
            <v>5460</v>
          </cell>
        </row>
        <row r="10958">
          <cell r="C10958" t="str">
            <v>JL17</v>
          </cell>
          <cell r="D10958">
            <v>7384</v>
          </cell>
        </row>
        <row r="10959">
          <cell r="C10959" t="str">
            <v>JP300</v>
          </cell>
          <cell r="D10959">
            <v>313631</v>
          </cell>
        </row>
        <row r="10960">
          <cell r="C10960" t="str">
            <v>BJJL4458</v>
          </cell>
          <cell r="D10960">
            <v>7521</v>
          </cell>
        </row>
        <row r="10961">
          <cell r="C10961" t="str">
            <v>BJJL1164</v>
          </cell>
          <cell r="D10961">
            <v>3755</v>
          </cell>
        </row>
        <row r="10962">
          <cell r="C10962" t="str">
            <v>JL2960</v>
          </cell>
          <cell r="D10962">
            <v>0</v>
          </cell>
        </row>
        <row r="10963">
          <cell r="C10963" t="str">
            <v>BLKRSDL24281</v>
          </cell>
          <cell r="D10963">
            <v>0</v>
          </cell>
        </row>
        <row r="10964">
          <cell r="C10964" t="str">
            <v>JL515</v>
          </cell>
          <cell r="D10964">
            <v>3921</v>
          </cell>
        </row>
        <row r="10965">
          <cell r="C10965" t="str">
            <v>JL5</v>
          </cell>
          <cell r="D10965">
            <v>500</v>
          </cell>
        </row>
        <row r="10966">
          <cell r="C10966" t="str">
            <v>JL479</v>
          </cell>
          <cell r="D10966">
            <v>38</v>
          </cell>
        </row>
        <row r="10967">
          <cell r="C10967" t="str">
            <v>KJJL5388</v>
          </cell>
          <cell r="D10967">
            <v>3055</v>
          </cell>
        </row>
        <row r="10968">
          <cell r="C10968" t="str">
            <v>BJJL4705</v>
          </cell>
          <cell r="D10968">
            <v>0</v>
          </cell>
        </row>
        <row r="10969">
          <cell r="C10969" t="str">
            <v>JL197</v>
          </cell>
          <cell r="D10969">
            <v>3852</v>
          </cell>
        </row>
        <row r="10970">
          <cell r="C10970" t="str">
            <v>BJJL4472</v>
          </cell>
          <cell r="D10970">
            <v>4565</v>
          </cell>
        </row>
        <row r="10971">
          <cell r="C10971" t="str">
            <v>JP732</v>
          </cell>
          <cell r="D10971">
            <v>237103</v>
          </cell>
        </row>
        <row r="10972">
          <cell r="C10972" t="str">
            <v>JL138</v>
          </cell>
          <cell r="D10972">
            <v>200</v>
          </cell>
        </row>
        <row r="10973">
          <cell r="C10973" t="str">
            <v>RSDP1486</v>
          </cell>
          <cell r="D10973">
            <v>3550</v>
          </cell>
        </row>
        <row r="10974">
          <cell r="C10974" t="str">
            <v>RSDL14866</v>
          </cell>
          <cell r="D10974">
            <v>2</v>
          </cell>
        </row>
        <row r="10975">
          <cell r="C10975" t="str">
            <v>JL439</v>
          </cell>
          <cell r="D10975">
            <v>4965</v>
          </cell>
        </row>
        <row r="10976">
          <cell r="C10976" t="str">
            <v>KJJL5709</v>
          </cell>
          <cell r="D10976">
            <v>55</v>
          </cell>
        </row>
        <row r="10977">
          <cell r="C10977" t="str">
            <v>KJJL5678</v>
          </cell>
          <cell r="D10977">
            <v>6498</v>
          </cell>
        </row>
        <row r="10978">
          <cell r="C10978" t="str">
            <v>BJJL9278</v>
          </cell>
          <cell r="D10978">
            <v>211</v>
          </cell>
        </row>
        <row r="10979">
          <cell r="C10979" t="str">
            <v>RSDL14163</v>
          </cell>
          <cell r="D10979">
            <v>4020</v>
          </cell>
        </row>
        <row r="10980">
          <cell r="C10980" t="str">
            <v>JL569</v>
          </cell>
          <cell r="D10980">
            <v>100</v>
          </cell>
        </row>
        <row r="10981">
          <cell r="C10981" t="str">
            <v>JL1886</v>
          </cell>
          <cell r="D10981">
            <v>123</v>
          </cell>
        </row>
        <row r="10982">
          <cell r="C10982" t="str">
            <v>JL8169</v>
          </cell>
          <cell r="D10982">
            <v>4011</v>
          </cell>
        </row>
        <row r="10983">
          <cell r="C10983" t="str">
            <v>RSDL22933</v>
          </cell>
          <cell r="D10983">
            <v>1546</v>
          </cell>
        </row>
        <row r="10984">
          <cell r="C10984" t="str">
            <v>DDUGJVYRSDL22423</v>
          </cell>
          <cell r="D10984">
            <v>1245</v>
          </cell>
        </row>
        <row r="10985">
          <cell r="C10985" t="str">
            <v>JL7989</v>
          </cell>
          <cell r="D10985">
            <v>261</v>
          </cell>
        </row>
        <row r="10986">
          <cell r="C10986" t="str">
            <v>JP199</v>
          </cell>
          <cell r="D10986">
            <v>150</v>
          </cell>
        </row>
        <row r="10987">
          <cell r="C10987" t="str">
            <v>JL32</v>
          </cell>
          <cell r="D10987">
            <v>309</v>
          </cell>
        </row>
        <row r="10988">
          <cell r="C10988" t="str">
            <v>KJJL7242</v>
          </cell>
          <cell r="D10988">
            <v>2921</v>
          </cell>
        </row>
        <row r="10989">
          <cell r="C10989" t="str">
            <v>BJJL1163</v>
          </cell>
          <cell r="D10989">
            <v>80</v>
          </cell>
        </row>
        <row r="10990">
          <cell r="C10990" t="str">
            <v>JL7219</v>
          </cell>
          <cell r="D10990">
            <v>173</v>
          </cell>
        </row>
        <row r="10991">
          <cell r="C10991" t="str">
            <v>JL238</v>
          </cell>
          <cell r="D10991">
            <v>480</v>
          </cell>
        </row>
        <row r="10992">
          <cell r="C10992" t="str">
            <v>RSDL15937</v>
          </cell>
          <cell r="D10992">
            <v>3790</v>
          </cell>
        </row>
        <row r="10993">
          <cell r="C10993" t="str">
            <v>KJJL5713</v>
          </cell>
          <cell r="D10993">
            <v>155</v>
          </cell>
        </row>
        <row r="10994">
          <cell r="C10994" t="str">
            <v>JL2961</v>
          </cell>
          <cell r="D10994">
            <v>9200</v>
          </cell>
        </row>
        <row r="10995">
          <cell r="C10995" t="str">
            <v>DDUGJVYRSDL22421</v>
          </cell>
          <cell r="D10995">
            <v>2232</v>
          </cell>
        </row>
        <row r="10996">
          <cell r="C10996" t="str">
            <v>BJJL9279</v>
          </cell>
          <cell r="D10996">
            <v>5</v>
          </cell>
        </row>
        <row r="10997">
          <cell r="C10997" t="str">
            <v>DDUGJVYRSDL22427</v>
          </cell>
          <cell r="D10997">
            <v>2511</v>
          </cell>
        </row>
        <row r="10998">
          <cell r="C10998" t="str">
            <v>RSDL25196</v>
          </cell>
          <cell r="D10998">
            <v>1577</v>
          </cell>
        </row>
        <row r="10999">
          <cell r="C10999" t="str">
            <v>DDUGJVYRSDL22429</v>
          </cell>
          <cell r="D10999">
            <v>2265</v>
          </cell>
        </row>
        <row r="11000">
          <cell r="C11000" t="str">
            <v>JL82</v>
          </cell>
          <cell r="D11000">
            <v>274</v>
          </cell>
        </row>
        <row r="11001">
          <cell r="C11001" t="str">
            <v>JL2828</v>
          </cell>
          <cell r="D11001">
            <v>2335</v>
          </cell>
        </row>
        <row r="11002">
          <cell r="C11002" t="str">
            <v>JL5470</v>
          </cell>
          <cell r="D11002">
            <v>11938</v>
          </cell>
        </row>
        <row r="11003">
          <cell r="C11003" t="str">
            <v>JL7865</v>
          </cell>
          <cell r="D11003">
            <v>8</v>
          </cell>
        </row>
        <row r="11004">
          <cell r="C11004" t="str">
            <v>JL3248</v>
          </cell>
          <cell r="D11004">
            <v>44</v>
          </cell>
        </row>
        <row r="11005">
          <cell r="C11005" t="str">
            <v>BJJL4805</v>
          </cell>
          <cell r="D11005">
            <v>350</v>
          </cell>
        </row>
        <row r="11006">
          <cell r="C11006" t="str">
            <v>JL3564</v>
          </cell>
          <cell r="D11006">
            <v>72</v>
          </cell>
        </row>
        <row r="11007">
          <cell r="C11007" t="str">
            <v>JSL1C</v>
          </cell>
          <cell r="D11007">
            <v>109900</v>
          </cell>
        </row>
        <row r="11008">
          <cell r="C11008" t="str">
            <v>JL7949</v>
          </cell>
          <cell r="D11008">
            <v>338</v>
          </cell>
        </row>
        <row r="11009">
          <cell r="C11009" t="str">
            <v>RSDP1549</v>
          </cell>
          <cell r="D11009">
            <v>1641</v>
          </cell>
        </row>
        <row r="11010">
          <cell r="C11010" t="str">
            <v>JL7951</v>
          </cell>
          <cell r="D11010">
            <v>20729</v>
          </cell>
        </row>
        <row r="11011">
          <cell r="C11011" t="str">
            <v>JL7948</v>
          </cell>
          <cell r="D11011">
            <v>314</v>
          </cell>
        </row>
        <row r="11012">
          <cell r="C11012" t="str">
            <v>JL7950</v>
          </cell>
          <cell r="D11012">
            <v>465</v>
          </cell>
        </row>
        <row r="11013">
          <cell r="C11013" t="str">
            <v>JL535</v>
          </cell>
          <cell r="D11013">
            <v>731</v>
          </cell>
        </row>
        <row r="11014">
          <cell r="C11014" t="str">
            <v>JP120</v>
          </cell>
          <cell r="D11014">
            <v>27974</v>
          </cell>
        </row>
        <row r="11015">
          <cell r="C11015" t="str">
            <v>RSDP1304</v>
          </cell>
          <cell r="D11015">
            <v>18751</v>
          </cell>
        </row>
        <row r="11016">
          <cell r="C11016" t="str">
            <v>JL6864</v>
          </cell>
          <cell r="D11016">
            <v>192</v>
          </cell>
        </row>
        <row r="11017">
          <cell r="C11017" t="str">
            <v>JL11242</v>
          </cell>
          <cell r="D11017">
            <v>201</v>
          </cell>
        </row>
        <row r="11018">
          <cell r="C11018" t="str">
            <v>JL83</v>
          </cell>
          <cell r="D11018">
            <v>431</v>
          </cell>
        </row>
        <row r="11019">
          <cell r="C11019" t="str">
            <v>KJJL3737</v>
          </cell>
          <cell r="D11019">
            <v>6962</v>
          </cell>
        </row>
        <row r="11020">
          <cell r="C11020" t="str">
            <v>JL6894</v>
          </cell>
          <cell r="D11020">
            <v>4322</v>
          </cell>
        </row>
        <row r="11021">
          <cell r="C11021" t="str">
            <v>JL6204</v>
          </cell>
          <cell r="D11021">
            <v>2</v>
          </cell>
        </row>
        <row r="11022">
          <cell r="C11022" t="str">
            <v>JL6205</v>
          </cell>
          <cell r="D11022">
            <v>225</v>
          </cell>
        </row>
        <row r="11023">
          <cell r="C11023" t="str">
            <v>JL4813</v>
          </cell>
          <cell r="D11023">
            <v>300</v>
          </cell>
        </row>
        <row r="11024">
          <cell r="C11024" t="str">
            <v>BJJL10400</v>
          </cell>
          <cell r="D11024">
            <v>102</v>
          </cell>
        </row>
        <row r="11025">
          <cell r="C11025" t="str">
            <v>JP203</v>
          </cell>
          <cell r="D11025">
            <v>43793</v>
          </cell>
        </row>
        <row r="11026">
          <cell r="C11026" t="str">
            <v>JL8868</v>
          </cell>
          <cell r="D11026">
            <v>154</v>
          </cell>
        </row>
        <row r="11027">
          <cell r="C11027" t="str">
            <v>JL8867</v>
          </cell>
          <cell r="D11027">
            <v>97</v>
          </cell>
        </row>
        <row r="11028">
          <cell r="C11028" t="str">
            <v>RSDL20388</v>
          </cell>
          <cell r="D11028">
            <v>2161</v>
          </cell>
        </row>
        <row r="11029">
          <cell r="C11029" t="str">
            <v>RSDL20387</v>
          </cell>
          <cell r="D11029">
            <v>4446</v>
          </cell>
        </row>
        <row r="11030">
          <cell r="C11030" t="str">
            <v>RSDL20386</v>
          </cell>
          <cell r="D11030">
            <v>2712</v>
          </cell>
        </row>
        <row r="11031">
          <cell r="C11031" t="str">
            <v>JL11194</v>
          </cell>
          <cell r="D11031">
            <v>11643</v>
          </cell>
        </row>
        <row r="11032">
          <cell r="C11032" t="str">
            <v>JL11195</v>
          </cell>
          <cell r="D11032">
            <v>9295</v>
          </cell>
        </row>
        <row r="11033">
          <cell r="C11033" t="str">
            <v>JP13</v>
          </cell>
          <cell r="D11033">
            <v>37400</v>
          </cell>
        </row>
        <row r="11034">
          <cell r="C11034" t="str">
            <v>JL11453</v>
          </cell>
          <cell r="D11034">
            <v>7435</v>
          </cell>
        </row>
        <row r="11035">
          <cell r="C11035" t="str">
            <v>JL10616</v>
          </cell>
          <cell r="D11035">
            <v>5230</v>
          </cell>
        </row>
        <row r="11036">
          <cell r="C11036" t="str">
            <v>JL5535</v>
          </cell>
          <cell r="D11036">
            <v>22230</v>
          </cell>
        </row>
        <row r="11037">
          <cell r="C11037" t="str">
            <v>JL10571</v>
          </cell>
          <cell r="D11037">
            <v>8711</v>
          </cell>
        </row>
        <row r="11038">
          <cell r="C11038" t="str">
            <v>BJJL1159</v>
          </cell>
          <cell r="D11038">
            <v>274</v>
          </cell>
        </row>
        <row r="11039">
          <cell r="C11039" t="str">
            <v>RSDL15129</v>
          </cell>
          <cell r="D11039">
            <v>5098</v>
          </cell>
        </row>
        <row r="11040">
          <cell r="C11040" t="str">
            <v>RSDL15130</v>
          </cell>
          <cell r="D11040">
            <v>10341</v>
          </cell>
        </row>
        <row r="11041">
          <cell r="C11041" t="str">
            <v>JL272</v>
          </cell>
          <cell r="D11041">
            <v>347</v>
          </cell>
        </row>
        <row r="11042">
          <cell r="C11042" t="str">
            <v>JL4937</v>
          </cell>
          <cell r="D11042">
            <v>124</v>
          </cell>
        </row>
        <row r="11043">
          <cell r="C11043" t="str">
            <v>JP20</v>
          </cell>
          <cell r="D11043">
            <v>87132</v>
          </cell>
        </row>
        <row r="11044">
          <cell r="C11044" t="str">
            <v>JL6666</v>
          </cell>
          <cell r="D11044">
            <v>55</v>
          </cell>
        </row>
        <row r="11045">
          <cell r="C11045" t="str">
            <v>RSDL25799</v>
          </cell>
          <cell r="D11045">
            <v>330</v>
          </cell>
        </row>
        <row r="11046">
          <cell r="C11046" t="str">
            <v>JL10469</v>
          </cell>
          <cell r="D11046">
            <v>6270</v>
          </cell>
        </row>
        <row r="11047">
          <cell r="C11047" t="str">
            <v>JL1612</v>
          </cell>
          <cell r="D11047">
            <v>117</v>
          </cell>
        </row>
        <row r="11048">
          <cell r="C11048" t="str">
            <v>JL4395</v>
          </cell>
          <cell r="D11048">
            <v>82</v>
          </cell>
        </row>
        <row r="11049">
          <cell r="C11049" t="str">
            <v>JL6068</v>
          </cell>
          <cell r="D11049">
            <v>1398</v>
          </cell>
        </row>
        <row r="11050">
          <cell r="C11050" t="str">
            <v>KJJL7494</v>
          </cell>
          <cell r="D11050">
            <v>300</v>
          </cell>
        </row>
        <row r="11051">
          <cell r="C11051" t="str">
            <v>RSDL18702</v>
          </cell>
          <cell r="D11051">
            <v>8535</v>
          </cell>
        </row>
        <row r="11052">
          <cell r="C11052" t="str">
            <v>BLKRSDL24283</v>
          </cell>
          <cell r="D11052">
            <v>2535</v>
          </cell>
        </row>
        <row r="11053">
          <cell r="C11053" t="str">
            <v>BLKRSDL24282</v>
          </cell>
          <cell r="D11053">
            <v>1619</v>
          </cell>
        </row>
        <row r="11054">
          <cell r="C11054" t="str">
            <v>JL2956</v>
          </cell>
          <cell r="D11054">
            <v>256</v>
          </cell>
        </row>
        <row r="11055">
          <cell r="C11055" t="str">
            <v>BJJL10371</v>
          </cell>
          <cell r="D11055">
            <v>460</v>
          </cell>
        </row>
        <row r="11056">
          <cell r="C11056" t="str">
            <v>JP378</v>
          </cell>
          <cell r="D11056">
            <v>33027</v>
          </cell>
        </row>
        <row r="11057">
          <cell r="C11057" t="str">
            <v>DDUGJVYRSDL22431</v>
          </cell>
          <cell r="D11057">
            <v>3550</v>
          </cell>
        </row>
        <row r="11058">
          <cell r="C11058" t="str">
            <v>DDUGJVYRSDL22495</v>
          </cell>
          <cell r="D11058">
            <v>2921</v>
          </cell>
        </row>
        <row r="11059">
          <cell r="C11059" t="str">
            <v>RSDP794</v>
          </cell>
          <cell r="D11059">
            <v>21335</v>
          </cell>
        </row>
        <row r="11060">
          <cell r="C11060" t="str">
            <v>KJJL5116</v>
          </cell>
          <cell r="D11060">
            <v>171</v>
          </cell>
        </row>
        <row r="11061">
          <cell r="C11061" t="str">
            <v>JL7900</v>
          </cell>
          <cell r="D11061">
            <v>298</v>
          </cell>
        </row>
        <row r="11062">
          <cell r="C11062" t="str">
            <v>JL442</v>
          </cell>
          <cell r="D11062">
            <v>328</v>
          </cell>
        </row>
        <row r="11063">
          <cell r="C11063" t="str">
            <v>JL3430</v>
          </cell>
          <cell r="D11063">
            <v>98</v>
          </cell>
        </row>
        <row r="11064">
          <cell r="C11064" t="str">
            <v>BJJL4090</v>
          </cell>
          <cell r="D11064">
            <v>141</v>
          </cell>
        </row>
        <row r="11065">
          <cell r="C11065" t="str">
            <v>JL3825</v>
          </cell>
          <cell r="D11065">
            <v>11172</v>
          </cell>
        </row>
        <row r="11066">
          <cell r="C11066" t="str">
            <v>RSDL23998</v>
          </cell>
          <cell r="D11066">
            <v>105</v>
          </cell>
        </row>
        <row r="11067">
          <cell r="C11067" t="str">
            <v>JL10450</v>
          </cell>
          <cell r="D11067">
            <v>24</v>
          </cell>
        </row>
        <row r="11068">
          <cell r="C11068" t="str">
            <v>JL394</v>
          </cell>
          <cell r="D11068">
            <v>287</v>
          </cell>
        </row>
        <row r="11069">
          <cell r="C11069" t="str">
            <v>JP27</v>
          </cell>
          <cell r="D11069">
            <v>76</v>
          </cell>
        </row>
        <row r="11070">
          <cell r="C11070" t="str">
            <v>JL7676</v>
          </cell>
          <cell r="D11070">
            <v>171</v>
          </cell>
        </row>
        <row r="11071">
          <cell r="C11071" t="str">
            <v>JL395</v>
          </cell>
          <cell r="D11071">
            <v>129</v>
          </cell>
        </row>
        <row r="11072">
          <cell r="C11072" t="str">
            <v>JL285</v>
          </cell>
          <cell r="D11072">
            <v>14482</v>
          </cell>
        </row>
        <row r="11073">
          <cell r="C11073" t="str">
            <v>JP370</v>
          </cell>
          <cell r="D11073">
            <v>79245</v>
          </cell>
        </row>
        <row r="11074">
          <cell r="C11074" t="str">
            <v>RSDL20682</v>
          </cell>
          <cell r="D11074">
            <v>666</v>
          </cell>
        </row>
        <row r="11075">
          <cell r="C11075" t="str">
            <v>JL2009</v>
          </cell>
          <cell r="D11075">
            <v>30</v>
          </cell>
        </row>
        <row r="11076">
          <cell r="C11076" t="str">
            <v>JL6831</v>
          </cell>
          <cell r="D11076">
            <v>25</v>
          </cell>
        </row>
        <row r="11077">
          <cell r="C11077" t="str">
            <v>JSL1B</v>
          </cell>
          <cell r="D11077">
            <v>108322</v>
          </cell>
        </row>
        <row r="11078">
          <cell r="C11078" t="str">
            <v>KJJL7496</v>
          </cell>
          <cell r="D11078">
            <v>100</v>
          </cell>
        </row>
        <row r="11079">
          <cell r="C11079" t="str">
            <v>JL6607</v>
          </cell>
          <cell r="D11079">
            <v>11983</v>
          </cell>
        </row>
        <row r="11080">
          <cell r="C11080" t="str">
            <v>JL962</v>
          </cell>
          <cell r="D11080">
            <v>86</v>
          </cell>
        </row>
        <row r="11081">
          <cell r="C11081" t="str">
            <v>JL405</v>
          </cell>
          <cell r="D11081">
            <v>260</v>
          </cell>
        </row>
        <row r="11082">
          <cell r="C11082" t="str">
            <v>JP386</v>
          </cell>
          <cell r="D11082">
            <v>57531</v>
          </cell>
        </row>
        <row r="11083">
          <cell r="C11083" t="str">
            <v>JL174</v>
          </cell>
          <cell r="D11083">
            <v>362</v>
          </cell>
        </row>
        <row r="11084">
          <cell r="C11084" t="str">
            <v>JL5221</v>
          </cell>
          <cell r="D11084">
            <v>2</v>
          </cell>
        </row>
        <row r="11085">
          <cell r="C11085" t="str">
            <v>BJJL4783</v>
          </cell>
          <cell r="D11085">
            <v>5390</v>
          </cell>
        </row>
        <row r="11086">
          <cell r="C11086" t="str">
            <v>JL744</v>
          </cell>
          <cell r="D11086">
            <v>1501</v>
          </cell>
        </row>
        <row r="11087">
          <cell r="C11087" t="str">
            <v>JL214</v>
          </cell>
          <cell r="D11087">
            <v>173</v>
          </cell>
        </row>
        <row r="11088">
          <cell r="C11088" t="str">
            <v>BJJL10391</v>
          </cell>
          <cell r="D11088">
            <v>6690</v>
          </cell>
        </row>
        <row r="11089">
          <cell r="C11089" t="str">
            <v>JL11060</v>
          </cell>
          <cell r="D11089">
            <v>5928</v>
          </cell>
        </row>
        <row r="11090">
          <cell r="C11090" t="str">
            <v>JP467</v>
          </cell>
          <cell r="D11090">
            <v>415</v>
          </cell>
        </row>
        <row r="11091">
          <cell r="C11091" t="str">
            <v>JL20</v>
          </cell>
          <cell r="D11091">
            <v>120</v>
          </cell>
        </row>
        <row r="11092">
          <cell r="C11092" t="str">
            <v>RSDL23016</v>
          </cell>
          <cell r="D11092">
            <v>1975</v>
          </cell>
        </row>
        <row r="11093">
          <cell r="C11093" t="str">
            <v>RSDL22910</v>
          </cell>
          <cell r="D11093">
            <v>3625</v>
          </cell>
        </row>
        <row r="11094">
          <cell r="C11094" t="str">
            <v>RSDL25761</v>
          </cell>
          <cell r="D11094">
            <v>345</v>
          </cell>
        </row>
        <row r="11095">
          <cell r="C11095" t="str">
            <v>JL3572</v>
          </cell>
          <cell r="D11095">
            <v>86</v>
          </cell>
        </row>
        <row r="11096">
          <cell r="C11096" t="str">
            <v>JL134</v>
          </cell>
          <cell r="D11096">
            <v>155</v>
          </cell>
        </row>
        <row r="11097">
          <cell r="C11097" t="str">
            <v>RSDL14369</v>
          </cell>
          <cell r="D11097">
            <v>15647</v>
          </cell>
        </row>
        <row r="11098">
          <cell r="C11098" t="str">
            <v>RSDL14863</v>
          </cell>
          <cell r="D11098">
            <v>4702</v>
          </cell>
        </row>
        <row r="11099">
          <cell r="C11099" t="str">
            <v>RSDL14864</v>
          </cell>
          <cell r="D11099">
            <v>9206</v>
          </cell>
        </row>
        <row r="11100">
          <cell r="C11100" t="str">
            <v>RSDL14861</v>
          </cell>
          <cell r="D11100">
            <v>6623</v>
          </cell>
        </row>
        <row r="11101">
          <cell r="C11101" t="str">
            <v>RSDL14860</v>
          </cell>
          <cell r="D11101">
            <v>8531</v>
          </cell>
        </row>
        <row r="11102">
          <cell r="C11102" t="str">
            <v>RSDL14862</v>
          </cell>
          <cell r="D11102">
            <v>11392</v>
          </cell>
        </row>
        <row r="11103">
          <cell r="C11103" t="str">
            <v>RSDL14865</v>
          </cell>
          <cell r="D11103">
            <v>9838</v>
          </cell>
        </row>
        <row r="11104">
          <cell r="C11104" t="str">
            <v>JL2</v>
          </cell>
          <cell r="D11104">
            <v>234</v>
          </cell>
        </row>
        <row r="11105">
          <cell r="C11105" t="str">
            <v>RSDL14368</v>
          </cell>
          <cell r="D11105">
            <v>20947</v>
          </cell>
        </row>
        <row r="11106">
          <cell r="C11106" t="str">
            <v>JL11452</v>
          </cell>
          <cell r="D11106">
            <v>6900</v>
          </cell>
        </row>
        <row r="11107">
          <cell r="C11107" t="str">
            <v>JP504</v>
          </cell>
          <cell r="D11107">
            <v>25011</v>
          </cell>
        </row>
        <row r="11108">
          <cell r="C11108" t="str">
            <v>JL3424</v>
          </cell>
          <cell r="D11108">
            <v>55</v>
          </cell>
        </row>
        <row r="11109">
          <cell r="C11109" t="str">
            <v>BJJL4798</v>
          </cell>
          <cell r="D11109">
            <v>135</v>
          </cell>
        </row>
        <row r="11110">
          <cell r="C11110" t="str">
            <v>RSDP871</v>
          </cell>
          <cell r="D11110">
            <v>762</v>
          </cell>
        </row>
        <row r="11111">
          <cell r="C11111" t="str">
            <v>JL144</v>
          </cell>
          <cell r="D11111">
            <v>679</v>
          </cell>
        </row>
        <row r="11112">
          <cell r="C11112" t="str">
            <v>JL181</v>
          </cell>
          <cell r="D11112">
            <v>150</v>
          </cell>
        </row>
        <row r="11113">
          <cell r="C11113" t="str">
            <v>JP242</v>
          </cell>
          <cell r="D11113">
            <v>34721</v>
          </cell>
        </row>
        <row r="11114">
          <cell r="C11114" t="str">
            <v>JL563</v>
          </cell>
          <cell r="D11114">
            <v>200</v>
          </cell>
        </row>
        <row r="11115">
          <cell r="C11115" t="str">
            <v>RSDL14781</v>
          </cell>
          <cell r="D11115">
            <v>6125</v>
          </cell>
        </row>
        <row r="11116">
          <cell r="C11116" t="str">
            <v>JP384</v>
          </cell>
          <cell r="D11116">
            <v>57600</v>
          </cell>
        </row>
        <row r="11117">
          <cell r="C11117" t="str">
            <v>JL3580</v>
          </cell>
          <cell r="D11117">
            <v>80</v>
          </cell>
        </row>
        <row r="11118">
          <cell r="C11118" t="str">
            <v>BJJL4101</v>
          </cell>
          <cell r="D11118">
            <v>80</v>
          </cell>
        </row>
        <row r="11119">
          <cell r="C11119" t="str">
            <v>JL208</v>
          </cell>
          <cell r="D11119">
            <v>68</v>
          </cell>
        </row>
        <row r="11120">
          <cell r="C11120" t="str">
            <v>JL153</v>
          </cell>
          <cell r="D11120">
            <v>434</v>
          </cell>
        </row>
        <row r="11121">
          <cell r="C11121" t="str">
            <v>JL971</v>
          </cell>
          <cell r="D11121">
            <v>114</v>
          </cell>
        </row>
        <row r="11122">
          <cell r="C11122" t="str">
            <v>DDUGJVYRSDL22424</v>
          </cell>
          <cell r="D11122">
            <v>1705</v>
          </cell>
        </row>
        <row r="11123">
          <cell r="C11123" t="str">
            <v>JL13</v>
          </cell>
          <cell r="D11123">
            <v>204</v>
          </cell>
        </row>
        <row r="11124">
          <cell r="C11124" t="str">
            <v>JL466</v>
          </cell>
          <cell r="D11124">
            <v>0</v>
          </cell>
        </row>
        <row r="11125">
          <cell r="C11125" t="str">
            <v>JL2130</v>
          </cell>
          <cell r="D11125">
            <v>63</v>
          </cell>
        </row>
        <row r="11126">
          <cell r="C11126" t="str">
            <v>JL2129</v>
          </cell>
          <cell r="D11126">
            <v>57</v>
          </cell>
        </row>
        <row r="11127">
          <cell r="C11127" t="str">
            <v>BJJL4702</v>
          </cell>
          <cell r="D11127">
            <v>39</v>
          </cell>
        </row>
        <row r="11128">
          <cell r="C11128" t="str">
            <v>JL8392</v>
          </cell>
          <cell r="D11128">
            <v>1</v>
          </cell>
        </row>
        <row r="11129">
          <cell r="C11129" t="str">
            <v>JL10785</v>
          </cell>
          <cell r="D11129">
            <v>5790</v>
          </cell>
        </row>
        <row r="11130">
          <cell r="C11130" t="str">
            <v>JL3238</v>
          </cell>
          <cell r="D11130">
            <v>146</v>
          </cell>
        </row>
        <row r="11131">
          <cell r="C11131" t="str">
            <v>JL9933</v>
          </cell>
          <cell r="D11131">
            <v>21</v>
          </cell>
        </row>
        <row r="11132">
          <cell r="C11132" t="str">
            <v>KJJL5386</v>
          </cell>
          <cell r="D11132">
            <v>98</v>
          </cell>
        </row>
        <row r="11133">
          <cell r="C11133" t="str">
            <v>RSDL23754</v>
          </cell>
          <cell r="D11133">
            <v>955</v>
          </cell>
        </row>
        <row r="11134">
          <cell r="C11134" t="str">
            <v>JL2686</v>
          </cell>
          <cell r="D11134">
            <v>1388</v>
          </cell>
        </row>
        <row r="11135">
          <cell r="C11135" t="str">
            <v>JL6125</v>
          </cell>
          <cell r="D11135">
            <v>7968</v>
          </cell>
        </row>
        <row r="11136">
          <cell r="C11136" t="str">
            <v>JL339</v>
          </cell>
          <cell r="D11136">
            <v>218</v>
          </cell>
        </row>
        <row r="11137">
          <cell r="C11137" t="str">
            <v>JL289</v>
          </cell>
          <cell r="D11137">
            <v>160</v>
          </cell>
        </row>
        <row r="11138">
          <cell r="C11138" t="str">
            <v>KJJL7506</v>
          </cell>
          <cell r="D11138">
            <v>85</v>
          </cell>
        </row>
        <row r="11139">
          <cell r="C11139" t="str">
            <v>KJJL5387</v>
          </cell>
          <cell r="D11139">
            <v>116</v>
          </cell>
        </row>
        <row r="11140">
          <cell r="C11140" t="str">
            <v>JL9</v>
          </cell>
          <cell r="D11140">
            <v>107</v>
          </cell>
        </row>
        <row r="11141">
          <cell r="C11141" t="str">
            <v>KJJL7228</v>
          </cell>
          <cell r="D11141">
            <v>4635</v>
          </cell>
        </row>
        <row r="11142">
          <cell r="C11142" t="str">
            <v>JL2685</v>
          </cell>
          <cell r="D11142">
            <v>161</v>
          </cell>
        </row>
        <row r="11143">
          <cell r="C11143" t="str">
            <v>JL2149</v>
          </cell>
          <cell r="D11143">
            <v>115</v>
          </cell>
        </row>
        <row r="11144">
          <cell r="C11144" t="str">
            <v>JL2148</v>
          </cell>
          <cell r="D11144">
            <v>35</v>
          </cell>
        </row>
        <row r="11145">
          <cell r="C11145" t="str">
            <v>KJJL3740</v>
          </cell>
          <cell r="D11145">
            <v>94</v>
          </cell>
        </row>
        <row r="11146">
          <cell r="C11146" t="str">
            <v>RSDL15444</v>
          </cell>
          <cell r="D11146">
            <v>2776</v>
          </cell>
        </row>
        <row r="11147">
          <cell r="C11147" t="str">
            <v>RSDL23270</v>
          </cell>
          <cell r="D11147">
            <v>3366</v>
          </cell>
        </row>
        <row r="11148">
          <cell r="C11148" t="str">
            <v>BJJL4457</v>
          </cell>
          <cell r="D11148">
            <v>143</v>
          </cell>
        </row>
        <row r="11149">
          <cell r="C11149" t="str">
            <v>JL11028</v>
          </cell>
          <cell r="D11149">
            <v>4891</v>
          </cell>
        </row>
        <row r="11150">
          <cell r="C11150" t="str">
            <v>BJJL4088</v>
          </cell>
          <cell r="D11150">
            <v>6</v>
          </cell>
        </row>
        <row r="11151">
          <cell r="C11151" t="str">
            <v>JL121</v>
          </cell>
          <cell r="D11151">
            <v>3235</v>
          </cell>
        </row>
        <row r="11152">
          <cell r="C11152" t="str">
            <v>JL41</v>
          </cell>
          <cell r="D11152">
            <v>10886</v>
          </cell>
        </row>
        <row r="11153">
          <cell r="C11153" t="str">
            <v>JL4</v>
          </cell>
          <cell r="D11153">
            <v>150</v>
          </cell>
        </row>
        <row r="11154">
          <cell r="C11154" t="str">
            <v>JL3</v>
          </cell>
          <cell r="D11154">
            <v>103</v>
          </cell>
        </row>
        <row r="11155">
          <cell r="C11155" t="str">
            <v>JL2826</v>
          </cell>
          <cell r="D11155">
            <v>339</v>
          </cell>
        </row>
        <row r="11156">
          <cell r="C11156" t="str">
            <v>JP379</v>
          </cell>
          <cell r="D11156">
            <v>7</v>
          </cell>
        </row>
        <row r="11157">
          <cell r="C11157" t="str">
            <v>JL11430</v>
          </cell>
          <cell r="D11157">
            <v>3176</v>
          </cell>
        </row>
        <row r="11158">
          <cell r="C11158" t="str">
            <v>JL2827</v>
          </cell>
          <cell r="D11158">
            <v>357</v>
          </cell>
        </row>
        <row r="11159">
          <cell r="C11159" t="str">
            <v>RSDL20432</v>
          </cell>
          <cell r="D11159">
            <v>4515</v>
          </cell>
        </row>
        <row r="11160">
          <cell r="C11160" t="str">
            <v>RSDL20431</v>
          </cell>
          <cell r="D11160">
            <v>5577</v>
          </cell>
        </row>
        <row r="11161">
          <cell r="C11161" t="str">
            <v>RSDL20430</v>
          </cell>
          <cell r="D11161">
            <v>6918</v>
          </cell>
        </row>
        <row r="11162">
          <cell r="C11162" t="str">
            <v>JL172</v>
          </cell>
          <cell r="D11162">
            <v>177</v>
          </cell>
        </row>
        <row r="11163">
          <cell r="C11163" t="str">
            <v>JL524</v>
          </cell>
          <cell r="D11163">
            <v>132</v>
          </cell>
        </row>
        <row r="11164">
          <cell r="C11164" t="str">
            <v>JL471</v>
          </cell>
          <cell r="D11164">
            <v>5192</v>
          </cell>
        </row>
        <row r="11165">
          <cell r="C11165" t="str">
            <v>RSDP1408</v>
          </cell>
          <cell r="D11165">
            <v>5590</v>
          </cell>
        </row>
        <row r="11166">
          <cell r="C11166" t="str">
            <v>DDUGJVYRSDL22526</v>
          </cell>
          <cell r="D11166">
            <v>2021</v>
          </cell>
        </row>
        <row r="11167">
          <cell r="C11167" t="str">
            <v>JL10697</v>
          </cell>
          <cell r="D11167">
            <v>6455</v>
          </cell>
        </row>
        <row r="11168">
          <cell r="C11168" t="str">
            <v>JL6839</v>
          </cell>
          <cell r="D11168">
            <v>97</v>
          </cell>
        </row>
        <row r="11169">
          <cell r="C11169" t="str">
            <v>RSDL22281</v>
          </cell>
          <cell r="D11169">
            <v>1208</v>
          </cell>
        </row>
        <row r="11170">
          <cell r="C11170" t="str">
            <v>JL248</v>
          </cell>
          <cell r="D11170">
            <v>6635</v>
          </cell>
        </row>
        <row r="11171">
          <cell r="C11171" t="str">
            <v>JP520</v>
          </cell>
          <cell r="D11171">
            <v>131</v>
          </cell>
        </row>
        <row r="11172">
          <cell r="C11172" t="str">
            <v>JL256</v>
          </cell>
          <cell r="D11172">
            <v>101</v>
          </cell>
        </row>
        <row r="11173">
          <cell r="C11173" t="str">
            <v>JL3303</v>
          </cell>
          <cell r="D11173">
            <v>128</v>
          </cell>
        </row>
        <row r="11174">
          <cell r="C11174" t="str">
            <v>RSDL23461</v>
          </cell>
          <cell r="D11174">
            <v>2749</v>
          </cell>
        </row>
        <row r="11175">
          <cell r="C11175" t="str">
            <v>RSDL14372</v>
          </cell>
          <cell r="D11175">
            <v>7218</v>
          </cell>
        </row>
        <row r="11176">
          <cell r="C11176" t="str">
            <v>JL2255</v>
          </cell>
          <cell r="D11176">
            <v>56</v>
          </cell>
        </row>
        <row r="11177">
          <cell r="C11177" t="str">
            <v>JL209</v>
          </cell>
          <cell r="D11177">
            <v>100</v>
          </cell>
        </row>
        <row r="11178">
          <cell r="C11178" t="str">
            <v>JL10451</v>
          </cell>
          <cell r="D11178">
            <v>2685</v>
          </cell>
        </row>
        <row r="11179">
          <cell r="C11179" t="str">
            <v>JL6902</v>
          </cell>
          <cell r="D11179">
            <v>30</v>
          </cell>
        </row>
        <row r="11180">
          <cell r="C11180" t="str">
            <v>JL10588</v>
          </cell>
          <cell r="D11180">
            <v>5590</v>
          </cell>
        </row>
        <row r="11181">
          <cell r="C11181" t="str">
            <v>BJJL4704</v>
          </cell>
          <cell r="D11181">
            <v>4325</v>
          </cell>
        </row>
        <row r="11182">
          <cell r="C11182" t="str">
            <v>JL1823</v>
          </cell>
          <cell r="D11182">
            <v>340</v>
          </cell>
        </row>
        <row r="11183">
          <cell r="C11183" t="str">
            <v>JL8792</v>
          </cell>
          <cell r="D11183">
            <v>25</v>
          </cell>
        </row>
        <row r="11184">
          <cell r="C11184" t="str">
            <v>JL346</v>
          </cell>
          <cell r="D11184">
            <v>6160</v>
          </cell>
        </row>
        <row r="11185">
          <cell r="C11185" t="str">
            <v>BJJL10397</v>
          </cell>
          <cell r="D11185">
            <v>3045</v>
          </cell>
        </row>
        <row r="11186">
          <cell r="C11186" t="str">
            <v>BJJL9281</v>
          </cell>
          <cell r="D11186">
            <v>194</v>
          </cell>
        </row>
        <row r="11187">
          <cell r="C11187" t="str">
            <v>JL5473</v>
          </cell>
          <cell r="D11187">
            <v>598</v>
          </cell>
        </row>
        <row r="11188">
          <cell r="C11188" t="str">
            <v>BJJL4091</v>
          </cell>
          <cell r="D11188">
            <v>186</v>
          </cell>
        </row>
        <row r="11189">
          <cell r="C11189" t="str">
            <v>RSDL18186</v>
          </cell>
          <cell r="D11189">
            <v>2795</v>
          </cell>
        </row>
        <row r="11190">
          <cell r="C11190" t="str">
            <v>RSDP1552</v>
          </cell>
          <cell r="D11190">
            <v>16327</v>
          </cell>
        </row>
        <row r="11191">
          <cell r="C11191" t="str">
            <v>RSDP1753</v>
          </cell>
          <cell r="D11191">
            <v>39</v>
          </cell>
        </row>
        <row r="11192">
          <cell r="C11192" t="str">
            <v>RGYRSDL15742</v>
          </cell>
          <cell r="D11192">
            <v>3450</v>
          </cell>
        </row>
        <row r="11193">
          <cell r="C11193" t="str">
            <v>BJJL4506</v>
          </cell>
          <cell r="D11193">
            <v>69</v>
          </cell>
        </row>
        <row r="11194">
          <cell r="C11194" t="str">
            <v>RSDL25709</v>
          </cell>
          <cell r="D11194">
            <v>922</v>
          </cell>
        </row>
        <row r="11195">
          <cell r="C11195" t="str">
            <v>RGYRSDL15738</v>
          </cell>
          <cell r="D11195">
            <v>3965</v>
          </cell>
        </row>
        <row r="11196">
          <cell r="C11196" t="str">
            <v>JL6251</v>
          </cell>
          <cell r="D11196">
            <v>2497</v>
          </cell>
        </row>
        <row r="11197">
          <cell r="C11197" t="str">
            <v>JL2899</v>
          </cell>
          <cell r="D11197">
            <v>9246</v>
          </cell>
        </row>
        <row r="11198">
          <cell r="C11198" t="str">
            <v>RGYRSDL15750</v>
          </cell>
          <cell r="D11198">
            <v>4345</v>
          </cell>
        </row>
        <row r="11199">
          <cell r="C11199" t="str">
            <v>KJJL5644</v>
          </cell>
          <cell r="D11199">
            <v>1990</v>
          </cell>
        </row>
        <row r="11200">
          <cell r="C11200" t="str">
            <v>JL6252</v>
          </cell>
          <cell r="D11200">
            <v>7418</v>
          </cell>
        </row>
        <row r="11201">
          <cell r="C11201" t="str">
            <v>JL5039</v>
          </cell>
          <cell r="D11201">
            <v>63</v>
          </cell>
        </row>
        <row r="11202">
          <cell r="C11202" t="str">
            <v>RGYRSDL15741</v>
          </cell>
          <cell r="D11202">
            <v>3250</v>
          </cell>
        </row>
        <row r="11203">
          <cell r="C11203" t="str">
            <v>JL5030</v>
          </cell>
          <cell r="D11203">
            <v>172</v>
          </cell>
        </row>
        <row r="11204">
          <cell r="C11204" t="str">
            <v>RSDTP1084</v>
          </cell>
          <cell r="D11204">
            <v>36</v>
          </cell>
        </row>
        <row r="11205">
          <cell r="C11205" t="str">
            <v>RSDL24723</v>
          </cell>
          <cell r="D11205">
            <v>1558</v>
          </cell>
        </row>
        <row r="11206">
          <cell r="C11206" t="str">
            <v>RSDL24210</v>
          </cell>
          <cell r="D11206">
            <v>345</v>
          </cell>
        </row>
        <row r="11207">
          <cell r="C11207" t="str">
            <v>RSDL23976</v>
          </cell>
          <cell r="D11207">
            <v>216</v>
          </cell>
        </row>
        <row r="11208">
          <cell r="C11208" t="str">
            <v>RGYRSDL15736</v>
          </cell>
          <cell r="D11208">
            <v>3845</v>
          </cell>
        </row>
        <row r="11209">
          <cell r="C11209" t="str">
            <v>BJJL1276</v>
          </cell>
          <cell r="D11209">
            <v>5682</v>
          </cell>
        </row>
        <row r="11210">
          <cell r="C11210" t="str">
            <v>RGYRSDL19765</v>
          </cell>
          <cell r="D11210">
            <v>3820</v>
          </cell>
        </row>
        <row r="11211">
          <cell r="C11211" t="str">
            <v>VPSL3</v>
          </cell>
          <cell r="D11211">
            <v>27722</v>
          </cell>
        </row>
        <row r="11212">
          <cell r="C11212" t="str">
            <v>RSDP1293</v>
          </cell>
          <cell r="D11212">
            <v>109379</v>
          </cell>
        </row>
        <row r="11213">
          <cell r="C11213" t="str">
            <v>RSDP1200</v>
          </cell>
          <cell r="D11213">
            <v>20016</v>
          </cell>
        </row>
        <row r="11214">
          <cell r="C11214" t="str">
            <v>JP623</v>
          </cell>
          <cell r="D11214">
            <v>2501</v>
          </cell>
        </row>
        <row r="11215">
          <cell r="C11215" t="str">
            <v>JP182</v>
          </cell>
          <cell r="D11215">
            <v>121080</v>
          </cell>
        </row>
        <row r="11216">
          <cell r="C11216" t="str">
            <v>RGYRSDL20729</v>
          </cell>
          <cell r="D11216">
            <v>3048</v>
          </cell>
        </row>
        <row r="11217">
          <cell r="C11217" t="str">
            <v>BJJL8644</v>
          </cell>
          <cell r="D11217">
            <v>124</v>
          </cell>
        </row>
        <row r="11218">
          <cell r="C11218" t="str">
            <v>RGYRSDL19761</v>
          </cell>
          <cell r="D11218">
            <v>3136</v>
          </cell>
        </row>
        <row r="11219">
          <cell r="C11219" t="str">
            <v>RGYRSDL19762</v>
          </cell>
          <cell r="D11219">
            <v>3136</v>
          </cell>
        </row>
        <row r="11220">
          <cell r="C11220" t="str">
            <v>JL611</v>
          </cell>
          <cell r="D11220">
            <v>930</v>
          </cell>
        </row>
        <row r="11221">
          <cell r="C11221" t="str">
            <v>BJJL1274</v>
          </cell>
          <cell r="D11221">
            <v>5055</v>
          </cell>
        </row>
        <row r="11222">
          <cell r="C11222" t="str">
            <v>JP437</v>
          </cell>
          <cell r="D11222">
            <v>62056</v>
          </cell>
        </row>
        <row r="11223">
          <cell r="C11223" t="str">
            <v>RGYRSDL15739</v>
          </cell>
          <cell r="D11223">
            <v>3842</v>
          </cell>
        </row>
        <row r="11224">
          <cell r="C11224" t="str">
            <v>JL1863</v>
          </cell>
          <cell r="D11224">
            <v>71</v>
          </cell>
        </row>
        <row r="11225">
          <cell r="C11225" t="str">
            <v>BJJL4192</v>
          </cell>
          <cell r="D11225">
            <v>145</v>
          </cell>
        </row>
        <row r="11226">
          <cell r="C11226" t="str">
            <v>JP547</v>
          </cell>
          <cell r="D11226">
            <v>42814</v>
          </cell>
        </row>
        <row r="11227">
          <cell r="C11227" t="str">
            <v>JL6255</v>
          </cell>
          <cell r="D11227">
            <v>140</v>
          </cell>
        </row>
        <row r="11228">
          <cell r="C11228" t="str">
            <v>BJJL1280</v>
          </cell>
          <cell r="D11228">
            <v>2500</v>
          </cell>
        </row>
        <row r="11229">
          <cell r="C11229" t="str">
            <v>JL6250</v>
          </cell>
          <cell r="D11229">
            <v>124</v>
          </cell>
        </row>
        <row r="11230">
          <cell r="C11230" t="str">
            <v>BJJL1277</v>
          </cell>
          <cell r="D11230">
            <v>50</v>
          </cell>
        </row>
        <row r="11231">
          <cell r="C11231" t="str">
            <v>RGYJL9818</v>
          </cell>
          <cell r="D11231">
            <v>6722</v>
          </cell>
        </row>
        <row r="11232">
          <cell r="C11232" t="str">
            <v>JP669</v>
          </cell>
          <cell r="D11232">
            <v>93124</v>
          </cell>
        </row>
        <row r="11233">
          <cell r="C11233" t="str">
            <v>KJJL5645</v>
          </cell>
          <cell r="D11233">
            <v>30</v>
          </cell>
        </row>
        <row r="11234">
          <cell r="C11234" t="str">
            <v>BJJL8642</v>
          </cell>
          <cell r="D11234">
            <v>2165</v>
          </cell>
        </row>
        <row r="11235">
          <cell r="C11235" t="str">
            <v>RSDL18567</v>
          </cell>
          <cell r="D11235">
            <v>5469</v>
          </cell>
        </row>
        <row r="11236">
          <cell r="C11236" t="str">
            <v>KJJL7469</v>
          </cell>
          <cell r="D11236">
            <v>8522</v>
          </cell>
        </row>
        <row r="11237">
          <cell r="C11237" t="str">
            <v>VL1548</v>
          </cell>
          <cell r="D11237">
            <v>351</v>
          </cell>
        </row>
        <row r="11238">
          <cell r="C11238" t="str">
            <v>RGYRSDL20728</v>
          </cell>
          <cell r="D11238">
            <v>3430</v>
          </cell>
        </row>
        <row r="11239">
          <cell r="C11239" t="str">
            <v>JP462</v>
          </cell>
          <cell r="D11239">
            <v>16392</v>
          </cell>
        </row>
        <row r="11240">
          <cell r="C11240" t="str">
            <v>KJJL5642</v>
          </cell>
          <cell r="D11240">
            <v>82</v>
          </cell>
        </row>
        <row r="11241">
          <cell r="C11241" t="str">
            <v>RSDL25589</v>
          </cell>
          <cell r="D11241">
            <v>180</v>
          </cell>
        </row>
        <row r="11242">
          <cell r="C11242" t="str">
            <v>RSDP750</v>
          </cell>
          <cell r="D11242">
            <v>22536</v>
          </cell>
        </row>
        <row r="11243">
          <cell r="C11243" t="str">
            <v>KJJL7470</v>
          </cell>
          <cell r="D11243">
            <v>189</v>
          </cell>
        </row>
        <row r="11244">
          <cell r="C11244" t="str">
            <v>RSDP1381</v>
          </cell>
          <cell r="D11244">
            <v>5695</v>
          </cell>
        </row>
        <row r="11245">
          <cell r="C11245" t="str">
            <v>JL6266</v>
          </cell>
          <cell r="D11245">
            <v>1299</v>
          </cell>
        </row>
        <row r="11246">
          <cell r="C11246" t="str">
            <v>BJJL1272</v>
          </cell>
          <cell r="D11246">
            <v>5840</v>
          </cell>
        </row>
        <row r="11247">
          <cell r="C11247" t="str">
            <v>RGYRSDL20730</v>
          </cell>
          <cell r="D11247">
            <v>3518</v>
          </cell>
        </row>
        <row r="11248">
          <cell r="C11248" t="str">
            <v>JL6265</v>
          </cell>
          <cell r="D11248">
            <v>5846</v>
          </cell>
        </row>
        <row r="11249">
          <cell r="C11249" t="str">
            <v>RSDTP915</v>
          </cell>
          <cell r="D11249">
            <v>287</v>
          </cell>
        </row>
        <row r="11250">
          <cell r="C11250" t="str">
            <v>JL4594</v>
          </cell>
          <cell r="D11250">
            <v>8458</v>
          </cell>
        </row>
        <row r="11251">
          <cell r="C11251" t="str">
            <v>RGYRSDL20731</v>
          </cell>
          <cell r="D11251">
            <v>3820</v>
          </cell>
        </row>
        <row r="11252">
          <cell r="C11252" t="str">
            <v>RSDL24532</v>
          </cell>
          <cell r="D11252">
            <v>263</v>
          </cell>
        </row>
        <row r="11253">
          <cell r="C11253" t="str">
            <v>BJJL8641</v>
          </cell>
          <cell r="D11253">
            <v>80</v>
          </cell>
        </row>
        <row r="11254">
          <cell r="C11254" t="str">
            <v>JP525</v>
          </cell>
          <cell r="D11254">
            <v>21057</v>
          </cell>
        </row>
        <row r="11255">
          <cell r="C11255" t="str">
            <v>JP600</v>
          </cell>
          <cell r="D11255">
            <v>21348</v>
          </cell>
        </row>
        <row r="11256">
          <cell r="C11256" t="str">
            <v>KJJL5639</v>
          </cell>
          <cell r="D11256">
            <v>6366</v>
          </cell>
        </row>
        <row r="11257">
          <cell r="C11257" t="str">
            <v>RGYJL9819</v>
          </cell>
          <cell r="D11257">
            <v>140</v>
          </cell>
        </row>
        <row r="11258">
          <cell r="C11258" t="str">
            <v>JL7876</v>
          </cell>
          <cell r="D11258">
            <v>20</v>
          </cell>
        </row>
        <row r="11259">
          <cell r="C11259" t="str">
            <v>KJJL3633</v>
          </cell>
          <cell r="D11259">
            <v>143</v>
          </cell>
        </row>
        <row r="11260">
          <cell r="C11260" t="str">
            <v>JL4595</v>
          </cell>
          <cell r="D11260">
            <v>2581</v>
          </cell>
        </row>
        <row r="11261">
          <cell r="C11261" t="str">
            <v>BJJL4507</v>
          </cell>
          <cell r="D11261">
            <v>47</v>
          </cell>
        </row>
        <row r="11262">
          <cell r="C11262" t="str">
            <v>JP668</v>
          </cell>
          <cell r="D11262">
            <v>43077</v>
          </cell>
        </row>
        <row r="11263">
          <cell r="C11263" t="str">
            <v>RSDP1705</v>
          </cell>
          <cell r="D11263">
            <v>1132</v>
          </cell>
        </row>
        <row r="11264">
          <cell r="C11264" t="str">
            <v>JL7982</v>
          </cell>
          <cell r="D11264">
            <v>325</v>
          </cell>
        </row>
        <row r="11265">
          <cell r="C11265" t="str">
            <v>RSDTP1000</v>
          </cell>
          <cell r="D11265">
            <v>102</v>
          </cell>
        </row>
        <row r="11266">
          <cell r="C11266" t="str">
            <v>KJJL5516</v>
          </cell>
          <cell r="D11266">
            <v>2</v>
          </cell>
        </row>
        <row r="11267">
          <cell r="C11267" t="str">
            <v>JL5447</v>
          </cell>
          <cell r="D11267">
            <v>89</v>
          </cell>
        </row>
        <row r="11268">
          <cell r="C11268" t="str">
            <v>BJJL4220</v>
          </cell>
          <cell r="D11268">
            <v>6640</v>
          </cell>
        </row>
        <row r="11269">
          <cell r="C11269" t="str">
            <v>JL8936</v>
          </cell>
          <cell r="D11269">
            <v>178</v>
          </cell>
        </row>
        <row r="11270">
          <cell r="C11270" t="str">
            <v>JL6260</v>
          </cell>
          <cell r="D11270">
            <v>73</v>
          </cell>
        </row>
        <row r="11271">
          <cell r="C11271" t="str">
            <v>JP487</v>
          </cell>
          <cell r="D11271">
            <v>52017</v>
          </cell>
        </row>
        <row r="11272">
          <cell r="C11272" t="str">
            <v>RSDL20366</v>
          </cell>
          <cell r="D11272">
            <v>2829</v>
          </cell>
        </row>
        <row r="11273">
          <cell r="C11273" t="str">
            <v>JL601</v>
          </cell>
          <cell r="D11273">
            <v>3020</v>
          </cell>
        </row>
        <row r="11274">
          <cell r="C11274" t="str">
            <v>RGYRSDL20732</v>
          </cell>
          <cell r="D11274">
            <v>6721</v>
          </cell>
        </row>
        <row r="11275">
          <cell r="C11275" t="str">
            <v>JL1190</v>
          </cell>
          <cell r="D11275">
            <v>13</v>
          </cell>
        </row>
        <row r="11276">
          <cell r="C11276" t="str">
            <v>JL5274</v>
          </cell>
          <cell r="D11276">
            <v>128</v>
          </cell>
        </row>
        <row r="11277">
          <cell r="C11277" t="str">
            <v>RSDAEH236</v>
          </cell>
          <cell r="D11277">
            <v>3972</v>
          </cell>
        </row>
        <row r="11278">
          <cell r="C11278" t="str">
            <v>JL5477</v>
          </cell>
          <cell r="D11278">
            <v>62</v>
          </cell>
        </row>
        <row r="11279">
          <cell r="C11279" t="str">
            <v>JL4909</v>
          </cell>
          <cell r="D11279">
            <v>98</v>
          </cell>
        </row>
        <row r="11280">
          <cell r="C11280" t="str">
            <v>RSDL22693</v>
          </cell>
          <cell r="D11280">
            <v>2460</v>
          </cell>
        </row>
        <row r="11281">
          <cell r="C11281" t="str">
            <v>BJJL8643</v>
          </cell>
          <cell r="D11281">
            <v>2955</v>
          </cell>
        </row>
        <row r="11282">
          <cell r="C11282" t="str">
            <v>RSDL24626</v>
          </cell>
          <cell r="D11282">
            <v>3834</v>
          </cell>
        </row>
        <row r="11283">
          <cell r="C11283" t="str">
            <v>VL973</v>
          </cell>
          <cell r="D11283">
            <v>42</v>
          </cell>
        </row>
        <row r="11284">
          <cell r="C11284" t="str">
            <v>RSDP901</v>
          </cell>
          <cell r="D11284">
            <v>50038</v>
          </cell>
        </row>
        <row r="11285">
          <cell r="C11285" t="str">
            <v>JL518</v>
          </cell>
          <cell r="D11285">
            <v>5</v>
          </cell>
        </row>
        <row r="11286">
          <cell r="C11286" t="str">
            <v>RSDL24625</v>
          </cell>
          <cell r="D11286">
            <v>705</v>
          </cell>
        </row>
        <row r="11287">
          <cell r="C11287" t="str">
            <v>JL6247</v>
          </cell>
          <cell r="D11287">
            <v>5</v>
          </cell>
        </row>
        <row r="11288">
          <cell r="C11288" t="str">
            <v>JP593</v>
          </cell>
          <cell r="D11288">
            <v>24420</v>
          </cell>
        </row>
        <row r="11289">
          <cell r="C11289" t="str">
            <v>VL1739</v>
          </cell>
          <cell r="D11289">
            <v>51</v>
          </cell>
        </row>
        <row r="11290">
          <cell r="C11290" t="str">
            <v>BJJL1279</v>
          </cell>
          <cell r="D11290">
            <v>7070</v>
          </cell>
        </row>
        <row r="11291">
          <cell r="C11291" t="str">
            <v>JL8129</v>
          </cell>
          <cell r="D11291">
            <v>43</v>
          </cell>
        </row>
        <row r="11292">
          <cell r="C11292" t="str">
            <v>JL10257</v>
          </cell>
          <cell r="D11292">
            <v>2</v>
          </cell>
        </row>
        <row r="11293">
          <cell r="C11293" t="str">
            <v>JL10256</v>
          </cell>
          <cell r="D11293">
            <v>6</v>
          </cell>
        </row>
        <row r="11294">
          <cell r="C11294" t="str">
            <v>KJJL3636</v>
          </cell>
          <cell r="D11294">
            <v>239</v>
          </cell>
        </row>
        <row r="11295">
          <cell r="C11295" t="str">
            <v>JL6248</v>
          </cell>
          <cell r="D11295">
            <v>40</v>
          </cell>
        </row>
        <row r="11296">
          <cell r="C11296" t="str">
            <v>JL6249</v>
          </cell>
          <cell r="D11296">
            <v>133</v>
          </cell>
        </row>
        <row r="11297">
          <cell r="C11297" t="str">
            <v>JL946</v>
          </cell>
          <cell r="D11297">
            <v>322</v>
          </cell>
        </row>
        <row r="11298">
          <cell r="C11298" t="str">
            <v>JL11207</v>
          </cell>
          <cell r="D11298">
            <v>6066</v>
          </cell>
        </row>
        <row r="11299">
          <cell r="C11299" t="str">
            <v>JL1864</v>
          </cell>
          <cell r="D11299">
            <v>93</v>
          </cell>
        </row>
        <row r="11300">
          <cell r="C11300" t="str">
            <v>RGYRSDL15746</v>
          </cell>
          <cell r="D11300">
            <v>4125</v>
          </cell>
        </row>
        <row r="11301">
          <cell r="C11301" t="str">
            <v>JL10865</v>
          </cell>
          <cell r="D11301">
            <v>5731</v>
          </cell>
        </row>
        <row r="11302">
          <cell r="C11302" t="str">
            <v>VL1140</v>
          </cell>
          <cell r="D11302">
            <v>1</v>
          </cell>
        </row>
        <row r="11303">
          <cell r="C11303" t="str">
            <v>JL6624</v>
          </cell>
          <cell r="D11303">
            <v>6246</v>
          </cell>
        </row>
        <row r="11304">
          <cell r="C11304" t="str">
            <v>VL1147</v>
          </cell>
          <cell r="D11304">
            <v>89</v>
          </cell>
        </row>
        <row r="11305">
          <cell r="C11305" t="str">
            <v>JL7840</v>
          </cell>
          <cell r="D11305">
            <v>151</v>
          </cell>
        </row>
        <row r="11306">
          <cell r="C11306" t="str">
            <v>RSDP1402</v>
          </cell>
          <cell r="D11306">
            <v>625</v>
          </cell>
        </row>
        <row r="11307">
          <cell r="C11307" t="str">
            <v>JL6262</v>
          </cell>
          <cell r="D11307">
            <v>1</v>
          </cell>
        </row>
        <row r="11308">
          <cell r="C11308" t="str">
            <v>BJJL1273</v>
          </cell>
          <cell r="D11308">
            <v>5420</v>
          </cell>
        </row>
        <row r="11309">
          <cell r="C11309" t="str">
            <v>JL2838</v>
          </cell>
          <cell r="D11309">
            <v>245</v>
          </cell>
        </row>
        <row r="11310">
          <cell r="C11310" t="str">
            <v>RGYRSDL15744</v>
          </cell>
          <cell r="D11310">
            <v>4966</v>
          </cell>
        </row>
        <row r="11311">
          <cell r="C11311" t="str">
            <v>JL6623</v>
          </cell>
          <cell r="D11311">
            <v>153</v>
          </cell>
        </row>
        <row r="11312">
          <cell r="C11312" t="str">
            <v>RGYRSDL15745</v>
          </cell>
          <cell r="D11312">
            <v>3475</v>
          </cell>
        </row>
        <row r="11313">
          <cell r="C11313" t="str">
            <v>RSDL26370</v>
          </cell>
          <cell r="D11313">
            <v>986</v>
          </cell>
        </row>
        <row r="11314">
          <cell r="C11314" t="str">
            <v>JL10476</v>
          </cell>
          <cell r="D11314">
            <v>3116</v>
          </cell>
        </row>
        <row r="11315">
          <cell r="C11315" t="str">
            <v>VL1128</v>
          </cell>
          <cell r="D11315">
            <v>167</v>
          </cell>
        </row>
        <row r="11316">
          <cell r="C11316" t="str">
            <v>KJJL3634</v>
          </cell>
          <cell r="D11316">
            <v>36</v>
          </cell>
        </row>
        <row r="11317">
          <cell r="C11317" t="str">
            <v>RSDL20390</v>
          </cell>
          <cell r="D11317">
            <v>2560</v>
          </cell>
        </row>
        <row r="11318">
          <cell r="C11318" t="str">
            <v>JP349</v>
          </cell>
          <cell r="D11318">
            <v>61424</v>
          </cell>
        </row>
        <row r="11319">
          <cell r="C11319" t="str">
            <v>JP590</v>
          </cell>
          <cell r="D11319">
            <v>12505</v>
          </cell>
        </row>
        <row r="11320">
          <cell r="C11320" t="str">
            <v>RSDL23513</v>
          </cell>
          <cell r="D11320">
            <v>571</v>
          </cell>
        </row>
        <row r="11321">
          <cell r="C11321" t="str">
            <v>RSDL23514</v>
          </cell>
          <cell r="D11321">
            <v>1451</v>
          </cell>
        </row>
        <row r="11322">
          <cell r="C11322" t="str">
            <v>RSDP1758</v>
          </cell>
          <cell r="D11322">
            <v>715</v>
          </cell>
        </row>
        <row r="11323">
          <cell r="C11323" t="str">
            <v>RSDL25861</v>
          </cell>
          <cell r="D11323">
            <v>490</v>
          </cell>
        </row>
        <row r="11324">
          <cell r="C11324" t="str">
            <v>JP473</v>
          </cell>
          <cell r="D11324">
            <v>84957</v>
          </cell>
        </row>
        <row r="11325">
          <cell r="C11325" t="str">
            <v>BJJL1278</v>
          </cell>
          <cell r="D11325">
            <v>4698</v>
          </cell>
        </row>
        <row r="11326">
          <cell r="C11326" t="str">
            <v>JP641</v>
          </cell>
          <cell r="D11326">
            <v>21596</v>
          </cell>
        </row>
        <row r="11327">
          <cell r="C11327" t="str">
            <v>JP671</v>
          </cell>
          <cell r="D11327">
            <v>27959</v>
          </cell>
        </row>
        <row r="11328">
          <cell r="C11328" t="str">
            <v>JL6263</v>
          </cell>
          <cell r="D11328">
            <v>116</v>
          </cell>
        </row>
        <row r="11329">
          <cell r="C11329" t="str">
            <v>KJJL3635</v>
          </cell>
          <cell r="D11329">
            <v>3730</v>
          </cell>
        </row>
        <row r="11330">
          <cell r="C11330" t="str">
            <v>RSDL25863</v>
          </cell>
          <cell r="D11330">
            <v>795</v>
          </cell>
        </row>
        <row r="11331">
          <cell r="C11331" t="str">
            <v>JL6257</v>
          </cell>
          <cell r="D11331">
            <v>78</v>
          </cell>
        </row>
        <row r="11332">
          <cell r="C11332" t="str">
            <v>RSDL15939</v>
          </cell>
          <cell r="D11332">
            <v>1825</v>
          </cell>
        </row>
        <row r="11333">
          <cell r="C11333" t="str">
            <v>JP523</v>
          </cell>
          <cell r="D11333">
            <v>54189</v>
          </cell>
        </row>
        <row r="11334">
          <cell r="C11334" t="str">
            <v>KJJL5643</v>
          </cell>
          <cell r="D11334">
            <v>5900</v>
          </cell>
        </row>
        <row r="11335">
          <cell r="C11335" t="str">
            <v>JL9908</v>
          </cell>
          <cell r="D11335">
            <v>29</v>
          </cell>
        </row>
        <row r="11336">
          <cell r="C11336" t="str">
            <v>BJJL8646</v>
          </cell>
          <cell r="D11336">
            <v>37</v>
          </cell>
        </row>
        <row r="11337">
          <cell r="C11337" t="str">
            <v>JL10252</v>
          </cell>
          <cell r="D11337">
            <v>4534</v>
          </cell>
        </row>
        <row r="11338">
          <cell r="C11338" t="str">
            <v>RSDL25106</v>
          </cell>
          <cell r="D11338">
            <v>1052</v>
          </cell>
        </row>
        <row r="11339">
          <cell r="C11339" t="str">
            <v>RGYRSDL19766</v>
          </cell>
          <cell r="D11339">
            <v>3370</v>
          </cell>
        </row>
        <row r="11340">
          <cell r="C11340" t="str">
            <v>KJJL5640</v>
          </cell>
          <cell r="D11340">
            <v>6615</v>
          </cell>
        </row>
        <row r="11341">
          <cell r="C11341" t="str">
            <v>JL11313</v>
          </cell>
          <cell r="D11341">
            <v>1270</v>
          </cell>
        </row>
        <row r="11342">
          <cell r="C11342" t="str">
            <v>KJJL5515</v>
          </cell>
          <cell r="D11342">
            <v>177</v>
          </cell>
        </row>
        <row r="11343">
          <cell r="C11343" t="str">
            <v>RGYRSDL15747</v>
          </cell>
          <cell r="D11343">
            <v>4000</v>
          </cell>
        </row>
        <row r="11344">
          <cell r="C11344" t="str">
            <v>BJJL8645</v>
          </cell>
          <cell r="D11344">
            <v>100</v>
          </cell>
        </row>
        <row r="11345">
          <cell r="C11345" t="str">
            <v>BJJL1275</v>
          </cell>
          <cell r="D11345">
            <v>96</v>
          </cell>
        </row>
        <row r="11346">
          <cell r="C11346" t="str">
            <v>RGYRSDL19763</v>
          </cell>
          <cell r="D11346">
            <v>3800</v>
          </cell>
        </row>
        <row r="11347">
          <cell r="C11347" t="str">
            <v>RGYRSDL15749</v>
          </cell>
          <cell r="D11347">
            <v>3865</v>
          </cell>
        </row>
        <row r="11348">
          <cell r="C11348" t="str">
            <v>RGYRSDL19760</v>
          </cell>
          <cell r="D11348">
            <v>3370</v>
          </cell>
        </row>
        <row r="11349">
          <cell r="C11349" t="str">
            <v>RGYRSDL15743</v>
          </cell>
          <cell r="D11349">
            <v>4035</v>
          </cell>
        </row>
        <row r="11350">
          <cell r="C11350" t="str">
            <v>JP82</v>
          </cell>
          <cell r="D11350">
            <v>45995</v>
          </cell>
        </row>
        <row r="11351">
          <cell r="C11351" t="str">
            <v>RGYRSDL15740</v>
          </cell>
          <cell r="D11351">
            <v>3490</v>
          </cell>
        </row>
        <row r="11352">
          <cell r="C11352" t="str">
            <v>RGYRSDL15748</v>
          </cell>
          <cell r="D11352">
            <v>3865</v>
          </cell>
        </row>
        <row r="11353">
          <cell r="C11353" t="str">
            <v>RGYRSDL19764</v>
          </cell>
          <cell r="D11353">
            <v>3033</v>
          </cell>
        </row>
        <row r="11354">
          <cell r="C11354" t="str">
            <v>JP341</v>
          </cell>
          <cell r="D11354">
            <v>5378</v>
          </cell>
        </row>
        <row r="11355">
          <cell r="C11355" t="str">
            <v>RGYRSDL15737</v>
          </cell>
          <cell r="D11355">
            <v>3912</v>
          </cell>
        </row>
        <row r="11356">
          <cell r="C11356" t="str">
            <v>JL877</v>
          </cell>
          <cell r="D11356">
            <v>19</v>
          </cell>
        </row>
        <row r="11357">
          <cell r="C11357" t="str">
            <v>BJJL4193</v>
          </cell>
          <cell r="D11357">
            <v>205</v>
          </cell>
        </row>
        <row r="11358">
          <cell r="C11358" t="str">
            <v>RGYJL9820</v>
          </cell>
          <cell r="D11358">
            <v>160</v>
          </cell>
        </row>
        <row r="11359">
          <cell r="C11359" t="str">
            <v>RGYRSDL15751</v>
          </cell>
          <cell r="D11359">
            <v>4018</v>
          </cell>
        </row>
        <row r="11360">
          <cell r="C11360" t="str">
            <v>JP438</v>
          </cell>
          <cell r="D11360">
            <v>40</v>
          </cell>
        </row>
        <row r="11361">
          <cell r="C11361" t="str">
            <v>RSDL24679</v>
          </cell>
          <cell r="D11361">
            <v>453</v>
          </cell>
        </row>
        <row r="11362">
          <cell r="C11362" t="str">
            <v>JAEH63</v>
          </cell>
          <cell r="D11362">
            <v>9721</v>
          </cell>
        </row>
        <row r="11363">
          <cell r="C11363" t="str">
            <v>RGYRSDL20741</v>
          </cell>
          <cell r="D11363">
            <v>3645</v>
          </cell>
        </row>
        <row r="11364">
          <cell r="C11364" t="str">
            <v>RGYJL9150</v>
          </cell>
          <cell r="D11364">
            <v>2800</v>
          </cell>
        </row>
        <row r="11365">
          <cell r="C11365" t="str">
            <v>KJJL5511</v>
          </cell>
          <cell r="D11365">
            <v>2700</v>
          </cell>
        </row>
        <row r="11366">
          <cell r="C11366" t="str">
            <v>RSDL22745</v>
          </cell>
          <cell r="D11366">
            <v>450</v>
          </cell>
        </row>
        <row r="11367">
          <cell r="C11367" t="str">
            <v>RGYRSDL20742</v>
          </cell>
          <cell r="D11367">
            <v>3450</v>
          </cell>
        </row>
        <row r="11368">
          <cell r="C11368" t="str">
            <v>VPSL1D</v>
          </cell>
          <cell r="D11368">
            <v>200900</v>
          </cell>
        </row>
        <row r="11369">
          <cell r="C11369" t="str">
            <v>JL4042</v>
          </cell>
          <cell r="D11369">
            <v>988</v>
          </cell>
        </row>
        <row r="11370">
          <cell r="C11370" t="str">
            <v>KJJL3677</v>
          </cell>
          <cell r="D11370">
            <v>2460</v>
          </cell>
        </row>
        <row r="11371">
          <cell r="C11371" t="str">
            <v>VPSL1B</v>
          </cell>
          <cell r="D11371">
            <v>67950</v>
          </cell>
        </row>
        <row r="11372">
          <cell r="C11372" t="str">
            <v>KJJL7641</v>
          </cell>
          <cell r="D11372">
            <v>9380</v>
          </cell>
        </row>
        <row r="11373">
          <cell r="C11373" t="str">
            <v>BJJL8633</v>
          </cell>
          <cell r="D11373">
            <v>5500</v>
          </cell>
        </row>
        <row r="11374">
          <cell r="C11374" t="str">
            <v>BJJL8630</v>
          </cell>
          <cell r="D11374">
            <v>6640</v>
          </cell>
        </row>
        <row r="11375">
          <cell r="C11375" t="str">
            <v>RGYJL9139</v>
          </cell>
          <cell r="D11375">
            <v>5855</v>
          </cell>
        </row>
        <row r="11376">
          <cell r="C11376" t="str">
            <v>JL4677</v>
          </cell>
          <cell r="D11376">
            <v>7053</v>
          </cell>
        </row>
        <row r="11377">
          <cell r="C11377" t="str">
            <v>JL5980</v>
          </cell>
          <cell r="D11377">
            <v>53</v>
          </cell>
        </row>
        <row r="11378">
          <cell r="C11378" t="str">
            <v>VL944</v>
          </cell>
          <cell r="D11378">
            <v>6040</v>
          </cell>
        </row>
        <row r="11379">
          <cell r="C11379" t="str">
            <v>RGYRSDL15767</v>
          </cell>
          <cell r="D11379">
            <v>3480</v>
          </cell>
        </row>
        <row r="11380">
          <cell r="C11380" t="str">
            <v>VL805</v>
          </cell>
          <cell r="D11380">
            <v>228</v>
          </cell>
        </row>
        <row r="11381">
          <cell r="C11381" t="str">
            <v>JL1033</v>
          </cell>
          <cell r="D11381">
            <v>65</v>
          </cell>
        </row>
        <row r="11382">
          <cell r="C11382" t="str">
            <v>RGYJL9140</v>
          </cell>
          <cell r="D11382">
            <v>114</v>
          </cell>
        </row>
        <row r="11383">
          <cell r="C11383" t="str">
            <v>JL5808</v>
          </cell>
          <cell r="D11383">
            <v>47</v>
          </cell>
        </row>
        <row r="11384">
          <cell r="C11384" t="str">
            <v>RSDL22686</v>
          </cell>
          <cell r="D11384">
            <v>512</v>
          </cell>
        </row>
        <row r="11385">
          <cell r="C11385" t="str">
            <v>JL5863</v>
          </cell>
          <cell r="D11385">
            <v>5880</v>
          </cell>
        </row>
        <row r="11386">
          <cell r="C11386" t="str">
            <v>RSDL14966</v>
          </cell>
          <cell r="D11386">
            <v>9935</v>
          </cell>
        </row>
        <row r="11387">
          <cell r="C11387" t="str">
            <v>JL5959</v>
          </cell>
          <cell r="D11387">
            <v>6095</v>
          </cell>
        </row>
        <row r="11388">
          <cell r="C11388" t="str">
            <v>VL592</v>
          </cell>
          <cell r="D11388">
            <v>128</v>
          </cell>
        </row>
        <row r="11389">
          <cell r="C11389" t="str">
            <v>DDUGJVYRSDL22400</v>
          </cell>
          <cell r="D11389">
            <v>276</v>
          </cell>
        </row>
        <row r="11390">
          <cell r="C11390" t="str">
            <v>VL641</v>
          </cell>
          <cell r="D11390">
            <v>40</v>
          </cell>
        </row>
        <row r="11391">
          <cell r="C11391" t="str">
            <v>VL573</v>
          </cell>
          <cell r="D11391">
            <v>4423</v>
          </cell>
        </row>
        <row r="11392">
          <cell r="C11392" t="str">
            <v>JP38</v>
          </cell>
          <cell r="D11392">
            <v>38948</v>
          </cell>
        </row>
        <row r="11393">
          <cell r="C11393" t="str">
            <v>JP719</v>
          </cell>
          <cell r="D11393">
            <v>29509</v>
          </cell>
        </row>
        <row r="11394">
          <cell r="C11394" t="str">
            <v>KJJL7647</v>
          </cell>
          <cell r="D11394">
            <v>5000</v>
          </cell>
        </row>
        <row r="11395">
          <cell r="C11395" t="str">
            <v>JL581</v>
          </cell>
          <cell r="D11395">
            <v>1837</v>
          </cell>
        </row>
        <row r="11396">
          <cell r="C11396" t="str">
            <v>VL591</v>
          </cell>
          <cell r="D11396">
            <v>1</v>
          </cell>
        </row>
        <row r="11397">
          <cell r="C11397" t="str">
            <v>JL1717</v>
          </cell>
          <cell r="D11397">
            <v>92</v>
          </cell>
        </row>
        <row r="11398">
          <cell r="C11398" t="str">
            <v>RSDL23366</v>
          </cell>
          <cell r="D11398">
            <v>1969</v>
          </cell>
        </row>
        <row r="11399">
          <cell r="C11399" t="str">
            <v>JL6879</v>
          </cell>
          <cell r="D11399">
            <v>15380</v>
          </cell>
        </row>
        <row r="11400">
          <cell r="C11400" t="str">
            <v>JP728</v>
          </cell>
          <cell r="D11400">
            <v>9641</v>
          </cell>
        </row>
        <row r="11401">
          <cell r="C11401" t="str">
            <v>JL1919</v>
          </cell>
          <cell r="D11401">
            <v>574</v>
          </cell>
        </row>
        <row r="11402">
          <cell r="C11402" t="str">
            <v>RSDP1227</v>
          </cell>
          <cell r="D11402">
            <v>6336</v>
          </cell>
        </row>
        <row r="11403">
          <cell r="C11403" t="str">
            <v>JL10877</v>
          </cell>
          <cell r="D11403">
            <v>1045</v>
          </cell>
        </row>
        <row r="11404">
          <cell r="C11404" t="str">
            <v>JP723</v>
          </cell>
          <cell r="D11404">
            <v>11231</v>
          </cell>
        </row>
        <row r="11405">
          <cell r="C11405" t="str">
            <v>JL10876</v>
          </cell>
          <cell r="D11405">
            <v>20841</v>
          </cell>
        </row>
        <row r="11406">
          <cell r="C11406" t="str">
            <v>RGYRSDL15762</v>
          </cell>
          <cell r="D11406">
            <v>3895</v>
          </cell>
        </row>
        <row r="11407">
          <cell r="C11407" t="str">
            <v>BJJL8625</v>
          </cell>
          <cell r="D11407">
            <v>4200</v>
          </cell>
        </row>
        <row r="11408">
          <cell r="C11408" t="str">
            <v>VL1176</v>
          </cell>
          <cell r="D11408">
            <v>9639</v>
          </cell>
        </row>
        <row r="11409">
          <cell r="C11409" t="str">
            <v>VL662</v>
          </cell>
          <cell r="D11409">
            <v>4525</v>
          </cell>
        </row>
        <row r="11410">
          <cell r="C11410" t="str">
            <v>VL1949</v>
          </cell>
          <cell r="D11410">
            <v>13335</v>
          </cell>
        </row>
        <row r="11411">
          <cell r="C11411" t="str">
            <v>RGYRSDL20077</v>
          </cell>
          <cell r="D11411">
            <v>3372</v>
          </cell>
        </row>
        <row r="11412">
          <cell r="C11412" t="str">
            <v>RGYRSDL20145</v>
          </cell>
          <cell r="D11412">
            <v>3350</v>
          </cell>
        </row>
        <row r="11413">
          <cell r="C11413" t="str">
            <v>RGYRSDL20141</v>
          </cell>
          <cell r="D11413">
            <v>4707</v>
          </cell>
        </row>
        <row r="11414">
          <cell r="C11414" t="str">
            <v>DDUGJYRSDL21550</v>
          </cell>
          <cell r="D11414">
            <v>10471</v>
          </cell>
        </row>
        <row r="11415">
          <cell r="C11415" t="str">
            <v>RSDL24953</v>
          </cell>
          <cell r="D11415">
            <v>359</v>
          </cell>
        </row>
        <row r="11416">
          <cell r="C11416" t="str">
            <v>RGYJL9145</v>
          </cell>
          <cell r="D11416">
            <v>30</v>
          </cell>
        </row>
        <row r="11417">
          <cell r="C11417" t="str">
            <v>JL10790</v>
          </cell>
          <cell r="D11417">
            <v>2081</v>
          </cell>
        </row>
        <row r="11418">
          <cell r="C11418" t="str">
            <v>JL623</v>
          </cell>
          <cell r="D11418">
            <v>726</v>
          </cell>
        </row>
        <row r="11419">
          <cell r="C11419" t="str">
            <v>JP614</v>
          </cell>
          <cell r="D11419">
            <v>3066</v>
          </cell>
        </row>
        <row r="11420">
          <cell r="C11420" t="str">
            <v>RSDL24678</v>
          </cell>
          <cell r="D11420">
            <v>263</v>
          </cell>
        </row>
        <row r="11421">
          <cell r="C11421" t="str">
            <v>RGYRSDL20143</v>
          </cell>
          <cell r="D11421">
            <v>3606</v>
          </cell>
        </row>
        <row r="11422">
          <cell r="C11422" t="str">
            <v>RSDL23353</v>
          </cell>
          <cell r="D11422">
            <v>2168</v>
          </cell>
        </row>
        <row r="11423">
          <cell r="C11423" t="str">
            <v>JL6916</v>
          </cell>
          <cell r="D11423">
            <v>21140</v>
          </cell>
        </row>
        <row r="11424">
          <cell r="C11424" t="str">
            <v>JL5968</v>
          </cell>
          <cell r="D11424">
            <v>258</v>
          </cell>
        </row>
        <row r="11425">
          <cell r="C11425" t="str">
            <v>JL5033</v>
          </cell>
          <cell r="D11425">
            <v>203</v>
          </cell>
        </row>
        <row r="11426">
          <cell r="C11426" t="str">
            <v>BJJL708</v>
          </cell>
          <cell r="D11426">
            <v>6</v>
          </cell>
        </row>
        <row r="11427">
          <cell r="C11427" t="str">
            <v>JL11189</v>
          </cell>
          <cell r="D11427">
            <v>1774</v>
          </cell>
        </row>
        <row r="11428">
          <cell r="C11428" t="str">
            <v>JL5967</v>
          </cell>
          <cell r="D11428">
            <v>1</v>
          </cell>
        </row>
        <row r="11429">
          <cell r="C11429" t="str">
            <v>JL5974</v>
          </cell>
          <cell r="D11429">
            <v>45</v>
          </cell>
        </row>
        <row r="11430">
          <cell r="C11430" t="str">
            <v>JL10640</v>
          </cell>
          <cell r="D11430">
            <v>8158</v>
          </cell>
        </row>
        <row r="11431">
          <cell r="C11431" t="str">
            <v>VAEH38</v>
          </cell>
          <cell r="D11431">
            <v>51580</v>
          </cell>
        </row>
        <row r="11432">
          <cell r="C11432" t="str">
            <v>JL2008</v>
          </cell>
          <cell r="D11432">
            <v>17</v>
          </cell>
        </row>
        <row r="11433">
          <cell r="C11433" t="str">
            <v>JL5903</v>
          </cell>
          <cell r="D11433">
            <v>9909</v>
          </cell>
        </row>
        <row r="11434">
          <cell r="C11434" t="str">
            <v>JL8151</v>
          </cell>
          <cell r="D11434">
            <v>293</v>
          </cell>
        </row>
        <row r="11435">
          <cell r="C11435" t="str">
            <v>JL1543</v>
          </cell>
          <cell r="D11435">
            <v>35</v>
          </cell>
        </row>
        <row r="11436">
          <cell r="C11436" t="str">
            <v>RSDP1585</v>
          </cell>
          <cell r="D11436">
            <v>10022</v>
          </cell>
        </row>
        <row r="11437">
          <cell r="C11437" t="str">
            <v>RSDL14733</v>
          </cell>
          <cell r="D11437">
            <v>4690</v>
          </cell>
        </row>
        <row r="11438">
          <cell r="C11438" t="str">
            <v>RGYRSDL15624</v>
          </cell>
          <cell r="D11438">
            <v>3983</v>
          </cell>
        </row>
        <row r="11439">
          <cell r="C11439" t="str">
            <v>JL525</v>
          </cell>
          <cell r="D11439">
            <v>635</v>
          </cell>
        </row>
        <row r="11440">
          <cell r="C11440" t="str">
            <v>JL5481</v>
          </cell>
          <cell r="D11440">
            <v>19</v>
          </cell>
        </row>
        <row r="11441">
          <cell r="C11441" t="str">
            <v>RSDL20967</v>
          </cell>
          <cell r="D11441">
            <v>5658</v>
          </cell>
        </row>
        <row r="11442">
          <cell r="C11442" t="str">
            <v>RSDL24657</v>
          </cell>
          <cell r="D11442">
            <v>6190</v>
          </cell>
        </row>
        <row r="11443">
          <cell r="C11443" t="str">
            <v>JL5480</v>
          </cell>
          <cell r="D11443">
            <v>82</v>
          </cell>
        </row>
        <row r="11444">
          <cell r="C11444" t="str">
            <v>VL867</v>
          </cell>
          <cell r="D11444">
            <v>3122</v>
          </cell>
        </row>
        <row r="11445">
          <cell r="C11445" t="str">
            <v>JL8789</v>
          </cell>
          <cell r="D11445">
            <v>0</v>
          </cell>
        </row>
        <row r="11446">
          <cell r="C11446" t="str">
            <v>VL1690</v>
          </cell>
          <cell r="D11446">
            <v>11085</v>
          </cell>
        </row>
        <row r="11447">
          <cell r="C11447" t="str">
            <v>BJJL8628</v>
          </cell>
          <cell r="D11447">
            <v>4006</v>
          </cell>
        </row>
        <row r="11448">
          <cell r="C11448" t="str">
            <v>JL5042</v>
          </cell>
          <cell r="D11448">
            <v>258</v>
          </cell>
        </row>
        <row r="11449">
          <cell r="C11449" t="str">
            <v>RSDL23814</v>
          </cell>
          <cell r="D11449">
            <v>2049</v>
          </cell>
        </row>
        <row r="11450">
          <cell r="C11450" t="str">
            <v>JL1010</v>
          </cell>
          <cell r="D11450">
            <v>2</v>
          </cell>
        </row>
        <row r="11451">
          <cell r="C11451" t="str">
            <v>JL2040</v>
          </cell>
          <cell r="D11451">
            <v>41</v>
          </cell>
        </row>
        <row r="11452">
          <cell r="C11452" t="str">
            <v>RGYRSDL19673</v>
          </cell>
          <cell r="D11452">
            <v>3640</v>
          </cell>
        </row>
        <row r="11453">
          <cell r="C11453" t="str">
            <v>BJJL8627</v>
          </cell>
          <cell r="D11453">
            <v>3930</v>
          </cell>
        </row>
        <row r="11454">
          <cell r="C11454" t="str">
            <v>RSDL20857</v>
          </cell>
          <cell r="D11454">
            <v>8619</v>
          </cell>
        </row>
        <row r="11455">
          <cell r="C11455" t="str">
            <v>RSDL25290</v>
          </cell>
          <cell r="D11455">
            <v>1105</v>
          </cell>
        </row>
        <row r="11456">
          <cell r="C11456" t="str">
            <v>RSDL23093</v>
          </cell>
          <cell r="D11456">
            <v>2327</v>
          </cell>
        </row>
        <row r="11457">
          <cell r="C11457" t="str">
            <v>JL5961</v>
          </cell>
          <cell r="D11457">
            <v>152</v>
          </cell>
        </row>
        <row r="11458">
          <cell r="C11458" t="str">
            <v>RSDL23550</v>
          </cell>
          <cell r="D11458">
            <v>1436</v>
          </cell>
        </row>
        <row r="11459">
          <cell r="C11459" t="str">
            <v>RGYRSDL20137</v>
          </cell>
          <cell r="D11459">
            <v>3590</v>
          </cell>
        </row>
        <row r="11460">
          <cell r="C11460" t="str">
            <v>RSDL25809</v>
          </cell>
          <cell r="D11460">
            <v>425</v>
          </cell>
        </row>
        <row r="11461">
          <cell r="C11461" t="str">
            <v>RSDL21180</v>
          </cell>
          <cell r="D11461">
            <v>2441</v>
          </cell>
        </row>
        <row r="11462">
          <cell r="C11462" t="str">
            <v>JL11427</v>
          </cell>
          <cell r="D11462">
            <v>1937</v>
          </cell>
        </row>
        <row r="11463">
          <cell r="C11463" t="str">
            <v>BJJL8609</v>
          </cell>
          <cell r="D11463">
            <v>119</v>
          </cell>
        </row>
        <row r="11464">
          <cell r="C11464" t="str">
            <v>JL6824</v>
          </cell>
          <cell r="D11464">
            <v>6513</v>
          </cell>
        </row>
        <row r="11465">
          <cell r="C11465" t="str">
            <v>RSDL23179</v>
          </cell>
          <cell r="D11465">
            <v>3180</v>
          </cell>
        </row>
        <row r="11466">
          <cell r="C11466" t="str">
            <v>RSDP1392</v>
          </cell>
          <cell r="D11466">
            <v>23514</v>
          </cell>
        </row>
        <row r="11467">
          <cell r="C11467" t="str">
            <v>RSDL23995</v>
          </cell>
          <cell r="D11467">
            <v>1555</v>
          </cell>
        </row>
        <row r="11468">
          <cell r="C11468" t="str">
            <v>DDUGJYRSDL21425</v>
          </cell>
          <cell r="D11468">
            <v>271</v>
          </cell>
        </row>
        <row r="11469">
          <cell r="C11469" t="str">
            <v>JL11364</v>
          </cell>
          <cell r="D11469">
            <v>3208</v>
          </cell>
        </row>
        <row r="11470">
          <cell r="C11470" t="str">
            <v>JL11428</v>
          </cell>
          <cell r="D11470">
            <v>3138</v>
          </cell>
        </row>
        <row r="11471">
          <cell r="C11471" t="str">
            <v>JL5446</v>
          </cell>
          <cell r="D11471">
            <v>95</v>
          </cell>
        </row>
        <row r="11472">
          <cell r="C11472" t="str">
            <v>JL11365</v>
          </cell>
          <cell r="D11472">
            <v>2145</v>
          </cell>
        </row>
        <row r="11473">
          <cell r="C11473" t="str">
            <v>JL5901</v>
          </cell>
          <cell r="D11473">
            <v>47</v>
          </cell>
        </row>
        <row r="11474">
          <cell r="C11474" t="str">
            <v>RSDL15342</v>
          </cell>
          <cell r="D11474">
            <v>24</v>
          </cell>
        </row>
        <row r="11475">
          <cell r="C11475" t="str">
            <v>JL1514</v>
          </cell>
          <cell r="D11475">
            <v>353</v>
          </cell>
        </row>
        <row r="11476">
          <cell r="C11476" t="str">
            <v>JL5964</v>
          </cell>
          <cell r="D11476">
            <v>229</v>
          </cell>
        </row>
        <row r="11477">
          <cell r="C11477" t="str">
            <v>RSDL23551</v>
          </cell>
          <cell r="D11477">
            <v>2540</v>
          </cell>
        </row>
        <row r="11478">
          <cell r="C11478" t="str">
            <v>JL5032</v>
          </cell>
          <cell r="D11478">
            <v>256</v>
          </cell>
        </row>
        <row r="11479">
          <cell r="C11479" t="str">
            <v>BJJL8610</v>
          </cell>
          <cell r="D11479">
            <v>0</v>
          </cell>
        </row>
        <row r="11480">
          <cell r="C11480" t="str">
            <v>JL10791</v>
          </cell>
          <cell r="D11480">
            <v>13134</v>
          </cell>
        </row>
        <row r="11481">
          <cell r="C11481" t="str">
            <v>RSDL21795</v>
          </cell>
          <cell r="D11481">
            <v>4004</v>
          </cell>
        </row>
        <row r="11482">
          <cell r="C11482" t="str">
            <v>JL7254</v>
          </cell>
          <cell r="D11482">
            <v>125</v>
          </cell>
        </row>
        <row r="11483">
          <cell r="C11483" t="str">
            <v>JL8116</v>
          </cell>
          <cell r="D11483">
            <v>251</v>
          </cell>
        </row>
        <row r="11484">
          <cell r="C11484" t="str">
            <v>RSDL25899</v>
          </cell>
          <cell r="D11484">
            <v>604</v>
          </cell>
        </row>
        <row r="11485">
          <cell r="C11485" t="str">
            <v>JL11336</v>
          </cell>
          <cell r="D11485">
            <v>610</v>
          </cell>
        </row>
        <row r="11486">
          <cell r="C11486" t="str">
            <v>JL10642</v>
          </cell>
          <cell r="D11486">
            <v>36825</v>
          </cell>
        </row>
        <row r="11487">
          <cell r="C11487" t="str">
            <v>DDUGJYRSDL21426</v>
          </cell>
          <cell r="D11487">
            <v>1902</v>
          </cell>
        </row>
        <row r="11488">
          <cell r="C11488" t="str">
            <v>RSDL22702</v>
          </cell>
          <cell r="D11488">
            <v>1257</v>
          </cell>
        </row>
        <row r="11489">
          <cell r="C11489" t="str">
            <v>JL10641</v>
          </cell>
          <cell r="D11489">
            <v>1767</v>
          </cell>
        </row>
        <row r="11490">
          <cell r="C11490" t="str">
            <v>RSDL26231</v>
          </cell>
          <cell r="D11490">
            <v>155</v>
          </cell>
        </row>
        <row r="11491">
          <cell r="C11491" t="str">
            <v>KJJL7623</v>
          </cell>
          <cell r="D11491">
            <v>246</v>
          </cell>
        </row>
        <row r="11492">
          <cell r="C11492" t="str">
            <v>RSDL22747</v>
          </cell>
          <cell r="D11492">
            <v>2292</v>
          </cell>
        </row>
        <row r="11493">
          <cell r="C11493" t="str">
            <v>RSDL25485</v>
          </cell>
          <cell r="D11493">
            <v>532</v>
          </cell>
        </row>
        <row r="11494">
          <cell r="C11494" t="str">
            <v>RSDL25895</v>
          </cell>
          <cell r="D11494">
            <v>299</v>
          </cell>
        </row>
        <row r="11495">
          <cell r="C11495" t="str">
            <v>RSDL25395</v>
          </cell>
          <cell r="D11495">
            <v>4885</v>
          </cell>
        </row>
        <row r="11496">
          <cell r="C11496" t="str">
            <v>RSDL25466</v>
          </cell>
          <cell r="D11496">
            <v>5148</v>
          </cell>
        </row>
        <row r="11497">
          <cell r="C11497" t="str">
            <v>RSDTP909</v>
          </cell>
          <cell r="D11497">
            <v>52</v>
          </cell>
        </row>
        <row r="11498">
          <cell r="C11498" t="str">
            <v>JL1866</v>
          </cell>
          <cell r="D11498">
            <v>0</v>
          </cell>
        </row>
        <row r="11499">
          <cell r="C11499" t="str">
            <v>RSDL25901</v>
          </cell>
          <cell r="D11499">
            <v>135</v>
          </cell>
        </row>
        <row r="11500">
          <cell r="C11500" t="str">
            <v>RSDL26239</v>
          </cell>
          <cell r="D11500">
            <v>23</v>
          </cell>
        </row>
        <row r="11501">
          <cell r="C11501" t="str">
            <v>RSDL25896</v>
          </cell>
          <cell r="D11501">
            <v>143</v>
          </cell>
        </row>
        <row r="11502">
          <cell r="C11502" t="str">
            <v>RSDL22911</v>
          </cell>
          <cell r="D11502">
            <v>1200</v>
          </cell>
        </row>
        <row r="11503">
          <cell r="C11503" t="str">
            <v>JL3878</v>
          </cell>
          <cell r="D11503">
            <v>40</v>
          </cell>
        </row>
        <row r="11504">
          <cell r="C11504" t="str">
            <v>RSDL21075</v>
          </cell>
          <cell r="D11504">
            <v>2397</v>
          </cell>
        </row>
        <row r="11505">
          <cell r="C11505" t="str">
            <v>RSDL23643</v>
          </cell>
          <cell r="D11505">
            <v>1952</v>
          </cell>
        </row>
        <row r="11506">
          <cell r="C11506" t="str">
            <v>JL5955</v>
          </cell>
          <cell r="D11506">
            <v>152</v>
          </cell>
        </row>
        <row r="11507">
          <cell r="C11507" t="str">
            <v>RGYRSDL20743</v>
          </cell>
          <cell r="D11507">
            <v>3640</v>
          </cell>
        </row>
        <row r="11508">
          <cell r="C11508" t="str">
            <v>RSDL25900</v>
          </cell>
          <cell r="D11508">
            <v>0</v>
          </cell>
        </row>
        <row r="11509">
          <cell r="C11509" t="str">
            <v>RSDTP854</v>
          </cell>
          <cell r="D11509">
            <v>135</v>
          </cell>
        </row>
        <row r="11510">
          <cell r="C11510" t="str">
            <v>RSDP1433</v>
          </cell>
          <cell r="D11510">
            <v>19282</v>
          </cell>
        </row>
        <row r="11511">
          <cell r="C11511" t="str">
            <v>DDUGJYRSDL21427</v>
          </cell>
          <cell r="D11511">
            <v>144</v>
          </cell>
        </row>
        <row r="11512">
          <cell r="C11512" t="str">
            <v>RGYJL9135</v>
          </cell>
          <cell r="D11512">
            <v>5175</v>
          </cell>
        </row>
        <row r="11513">
          <cell r="C11513" t="str">
            <v>RSDL24426</v>
          </cell>
          <cell r="D11513">
            <v>1535</v>
          </cell>
        </row>
        <row r="11514">
          <cell r="C11514" t="str">
            <v>RSDTP1073</v>
          </cell>
          <cell r="D11514">
            <v>44</v>
          </cell>
        </row>
        <row r="11515">
          <cell r="C11515" t="str">
            <v>JL1498</v>
          </cell>
          <cell r="D11515">
            <v>57</v>
          </cell>
        </row>
        <row r="11516">
          <cell r="C11516" t="str">
            <v>RSDL22746</v>
          </cell>
          <cell r="D11516">
            <v>11960</v>
          </cell>
        </row>
        <row r="11517">
          <cell r="C11517" t="str">
            <v>RSDL25898</v>
          </cell>
          <cell r="D11517">
            <v>1</v>
          </cell>
        </row>
        <row r="11518">
          <cell r="C11518" t="str">
            <v>RSDL26167</v>
          </cell>
          <cell r="D11518">
            <v>1662</v>
          </cell>
        </row>
        <row r="11519">
          <cell r="C11519" t="str">
            <v>RSDL25897</v>
          </cell>
          <cell r="D11519">
            <v>773</v>
          </cell>
        </row>
        <row r="11520">
          <cell r="C11520" t="str">
            <v>RSDL23756</v>
          </cell>
          <cell r="D11520">
            <v>182</v>
          </cell>
        </row>
        <row r="11521">
          <cell r="C11521" t="str">
            <v>RSDL21735</v>
          </cell>
          <cell r="D11521">
            <v>679</v>
          </cell>
        </row>
        <row r="11522">
          <cell r="C11522" t="str">
            <v>RSDL21182</v>
          </cell>
          <cell r="D11522">
            <v>6051</v>
          </cell>
        </row>
        <row r="11523">
          <cell r="C11523" t="str">
            <v>RGYRSDL20043</v>
          </cell>
          <cell r="D11523">
            <v>3860</v>
          </cell>
        </row>
        <row r="11524">
          <cell r="C11524" t="str">
            <v>JL5988</v>
          </cell>
          <cell r="D11524">
            <v>10276</v>
          </cell>
        </row>
        <row r="11525">
          <cell r="C11525" t="str">
            <v>KJJL7631</v>
          </cell>
          <cell r="D11525">
            <v>465</v>
          </cell>
        </row>
        <row r="11526">
          <cell r="C11526" t="str">
            <v>RSDL21183</v>
          </cell>
          <cell r="D11526">
            <v>3689</v>
          </cell>
        </row>
        <row r="11527">
          <cell r="C11527" t="str">
            <v>JL6847</v>
          </cell>
          <cell r="D11527">
            <v>89</v>
          </cell>
        </row>
        <row r="11528">
          <cell r="C11528" t="str">
            <v>JL8070</v>
          </cell>
          <cell r="D11528">
            <v>132</v>
          </cell>
        </row>
        <row r="11529">
          <cell r="C11529" t="str">
            <v>JL1502</v>
          </cell>
          <cell r="D11529">
            <v>22</v>
          </cell>
        </row>
        <row r="11530">
          <cell r="C11530" t="str">
            <v>RGYRSDL20740</v>
          </cell>
          <cell r="D11530">
            <v>3660</v>
          </cell>
        </row>
        <row r="11531">
          <cell r="C11531" t="str">
            <v>BJJL4513</v>
          </cell>
          <cell r="D11531">
            <v>31</v>
          </cell>
        </row>
        <row r="11532">
          <cell r="C11532" t="str">
            <v>KJJL7650</v>
          </cell>
          <cell r="D11532">
            <v>4775</v>
          </cell>
        </row>
        <row r="11533">
          <cell r="C11533" t="str">
            <v>JL2976</v>
          </cell>
          <cell r="D11533">
            <v>186</v>
          </cell>
        </row>
        <row r="11534">
          <cell r="C11534" t="str">
            <v>RSDL25181</v>
          </cell>
          <cell r="D11534">
            <v>2070</v>
          </cell>
        </row>
        <row r="11535">
          <cell r="C11535" t="str">
            <v>KJJL7632</v>
          </cell>
          <cell r="D11535">
            <v>5480</v>
          </cell>
        </row>
        <row r="11536">
          <cell r="C11536" t="str">
            <v>BJJL3136</v>
          </cell>
          <cell r="D11536">
            <v>3</v>
          </cell>
        </row>
        <row r="11537">
          <cell r="C11537" t="str">
            <v>KJJL7628</v>
          </cell>
          <cell r="D11537">
            <v>7330</v>
          </cell>
        </row>
        <row r="11538">
          <cell r="C11538" t="str">
            <v>RSDL23198</v>
          </cell>
          <cell r="D11538">
            <v>1067</v>
          </cell>
        </row>
        <row r="11539">
          <cell r="C11539" t="str">
            <v>KJJL5081</v>
          </cell>
          <cell r="D11539">
            <v>6240</v>
          </cell>
        </row>
        <row r="11540">
          <cell r="C11540" t="str">
            <v>KJJL5670</v>
          </cell>
          <cell r="D11540">
            <v>5055</v>
          </cell>
        </row>
        <row r="11541">
          <cell r="C11541" t="str">
            <v>JAEH74</v>
          </cell>
          <cell r="D11541">
            <v>69</v>
          </cell>
        </row>
        <row r="11542">
          <cell r="C11542" t="str">
            <v>BJJL8634</v>
          </cell>
          <cell r="D11542">
            <v>165</v>
          </cell>
        </row>
        <row r="11543">
          <cell r="C11543" t="str">
            <v>RGYRSDL15629</v>
          </cell>
          <cell r="D11543">
            <v>3915</v>
          </cell>
        </row>
        <row r="11544">
          <cell r="C11544" t="str">
            <v>RGYRSDL15626</v>
          </cell>
          <cell r="D11544">
            <v>4060</v>
          </cell>
        </row>
        <row r="11545">
          <cell r="C11545" t="str">
            <v>RGYRSDL15627</v>
          </cell>
          <cell r="D11545">
            <v>4050</v>
          </cell>
        </row>
        <row r="11546">
          <cell r="C11546" t="str">
            <v>KJJL5078</v>
          </cell>
          <cell r="D11546">
            <v>5880</v>
          </cell>
        </row>
        <row r="11547">
          <cell r="C11547" t="str">
            <v>RSDL24704</v>
          </cell>
          <cell r="D11547">
            <v>1855</v>
          </cell>
        </row>
        <row r="11548">
          <cell r="C11548" t="str">
            <v>RSDP1255</v>
          </cell>
          <cell r="D11548">
            <v>1129</v>
          </cell>
        </row>
        <row r="11549">
          <cell r="C11549" t="str">
            <v>RSDP1495</v>
          </cell>
          <cell r="D11549">
            <v>6567</v>
          </cell>
        </row>
        <row r="11550">
          <cell r="C11550" t="str">
            <v>BJJL8620</v>
          </cell>
          <cell r="D11550">
            <v>4852</v>
          </cell>
        </row>
        <row r="11551">
          <cell r="C11551" t="str">
            <v>KJJL5513</v>
          </cell>
          <cell r="D11551">
            <v>4380</v>
          </cell>
        </row>
        <row r="11552">
          <cell r="C11552" t="str">
            <v>BJJL4515</v>
          </cell>
          <cell r="D11552">
            <v>3100</v>
          </cell>
        </row>
        <row r="11553">
          <cell r="C11553" t="str">
            <v>KJJL3678</v>
          </cell>
          <cell r="D11553">
            <v>6778</v>
          </cell>
        </row>
        <row r="11554">
          <cell r="C11554" t="str">
            <v>RSDL24703</v>
          </cell>
          <cell r="D11554">
            <v>3350</v>
          </cell>
        </row>
        <row r="11555">
          <cell r="C11555" t="str">
            <v>RGYRSDL15622</v>
          </cell>
          <cell r="D11555">
            <v>4042</v>
          </cell>
        </row>
        <row r="11556">
          <cell r="C11556" t="str">
            <v>RGYRSDL15621</v>
          </cell>
          <cell r="D11556">
            <v>4080</v>
          </cell>
        </row>
        <row r="11557">
          <cell r="C11557" t="str">
            <v>JL10613</v>
          </cell>
          <cell r="D11557">
            <v>6646</v>
          </cell>
        </row>
        <row r="11558">
          <cell r="C11558" t="str">
            <v>RSDTP797</v>
          </cell>
          <cell r="D11558">
            <v>413</v>
          </cell>
        </row>
        <row r="11559">
          <cell r="C11559" t="str">
            <v>RSDIP4251</v>
          </cell>
          <cell r="D11559">
            <v>2896</v>
          </cell>
        </row>
        <row r="11560">
          <cell r="C11560" t="str">
            <v>RGYJL9998</v>
          </cell>
          <cell r="D11560">
            <v>5440</v>
          </cell>
        </row>
        <row r="11561">
          <cell r="C11561" t="str">
            <v>RSDTP825</v>
          </cell>
          <cell r="D11561">
            <v>401</v>
          </cell>
        </row>
        <row r="11562">
          <cell r="C11562" t="str">
            <v>BJJL703</v>
          </cell>
          <cell r="D11562">
            <v>323</v>
          </cell>
        </row>
        <row r="11563">
          <cell r="C11563" t="str">
            <v>JL558</v>
          </cell>
          <cell r="D11563">
            <v>26</v>
          </cell>
        </row>
        <row r="11564">
          <cell r="C11564" t="str">
            <v>JL5870</v>
          </cell>
          <cell r="D11564">
            <v>3625</v>
          </cell>
        </row>
        <row r="11565">
          <cell r="C11565" t="str">
            <v>KJJL5080</v>
          </cell>
          <cell r="D11565">
            <v>6430</v>
          </cell>
        </row>
        <row r="11566">
          <cell r="C11566" t="str">
            <v>RGYRSDL15620</v>
          </cell>
          <cell r="D11566">
            <v>4040</v>
          </cell>
        </row>
        <row r="11567">
          <cell r="C11567" t="str">
            <v>RSDL24991</v>
          </cell>
          <cell r="D11567">
            <v>710</v>
          </cell>
        </row>
        <row r="11568">
          <cell r="C11568" t="str">
            <v>JL10875</v>
          </cell>
          <cell r="D11568">
            <v>6506</v>
          </cell>
        </row>
        <row r="11569">
          <cell r="C11569" t="str">
            <v>JP489</v>
          </cell>
          <cell r="D11569">
            <v>14970</v>
          </cell>
        </row>
        <row r="11570">
          <cell r="C11570" t="str">
            <v>JL2120</v>
          </cell>
          <cell r="D11570">
            <v>182</v>
          </cell>
        </row>
        <row r="11571">
          <cell r="C11571" t="str">
            <v>RGYJL9146</v>
          </cell>
          <cell r="D11571">
            <v>5</v>
          </cell>
        </row>
        <row r="11572">
          <cell r="C11572" t="str">
            <v>JP612</v>
          </cell>
          <cell r="D11572">
            <v>66852</v>
          </cell>
        </row>
        <row r="11573">
          <cell r="C11573" t="str">
            <v>RSDP820</v>
          </cell>
          <cell r="D11573">
            <v>27809</v>
          </cell>
        </row>
        <row r="11574">
          <cell r="C11574" t="str">
            <v>JL10794</v>
          </cell>
          <cell r="D11574">
            <v>6735</v>
          </cell>
        </row>
        <row r="11575">
          <cell r="C11575" t="str">
            <v>JP247</v>
          </cell>
          <cell r="D11575">
            <v>33523</v>
          </cell>
        </row>
        <row r="11576">
          <cell r="C11576" t="str">
            <v>JP617</v>
          </cell>
          <cell r="D11576">
            <v>31798</v>
          </cell>
        </row>
        <row r="11577">
          <cell r="C11577" t="str">
            <v>RSDL24944</v>
          </cell>
          <cell r="D11577">
            <v>1013</v>
          </cell>
        </row>
        <row r="11578">
          <cell r="C11578" t="str">
            <v>RGYRSDL20140</v>
          </cell>
          <cell r="D11578">
            <v>3725</v>
          </cell>
        </row>
        <row r="11579">
          <cell r="C11579" t="str">
            <v>RSDL25346</v>
          </cell>
          <cell r="D11579">
            <v>514</v>
          </cell>
        </row>
        <row r="11580">
          <cell r="C11580" t="str">
            <v>KJJL7646</v>
          </cell>
          <cell r="D11580">
            <v>4285</v>
          </cell>
        </row>
        <row r="11581">
          <cell r="C11581" t="str">
            <v>JP102</v>
          </cell>
          <cell r="D11581">
            <v>33062</v>
          </cell>
        </row>
        <row r="11582">
          <cell r="C11582" t="str">
            <v>BJJL4512</v>
          </cell>
          <cell r="D11582">
            <v>6900</v>
          </cell>
        </row>
        <row r="11583">
          <cell r="C11583" t="str">
            <v>VL1813</v>
          </cell>
          <cell r="D11583">
            <v>397</v>
          </cell>
        </row>
        <row r="11584">
          <cell r="C11584" t="str">
            <v>RSDP1466</v>
          </cell>
          <cell r="D11584">
            <v>791</v>
          </cell>
        </row>
        <row r="11585">
          <cell r="C11585" t="str">
            <v>JP346</v>
          </cell>
          <cell r="D11585">
            <v>82805</v>
          </cell>
        </row>
        <row r="11586">
          <cell r="C11586" t="str">
            <v>BJJL8617</v>
          </cell>
          <cell r="D11586">
            <v>305</v>
          </cell>
        </row>
        <row r="11587">
          <cell r="C11587" t="str">
            <v>JL8381</v>
          </cell>
          <cell r="D11587">
            <v>2483</v>
          </cell>
        </row>
        <row r="11588">
          <cell r="C11588" t="str">
            <v>JL622</v>
          </cell>
          <cell r="D11588">
            <v>8590</v>
          </cell>
        </row>
        <row r="11589">
          <cell r="C11589" t="str">
            <v>JL5987</v>
          </cell>
          <cell r="D11589">
            <v>1690</v>
          </cell>
        </row>
        <row r="11590">
          <cell r="C11590" t="str">
            <v>RSDL14815</v>
          </cell>
          <cell r="D11590">
            <v>7918</v>
          </cell>
        </row>
        <row r="11591">
          <cell r="C11591" t="str">
            <v>BJJL8618</v>
          </cell>
          <cell r="D11591">
            <v>12040</v>
          </cell>
        </row>
        <row r="11592">
          <cell r="C11592" t="str">
            <v>VL638</v>
          </cell>
          <cell r="D11592">
            <v>371</v>
          </cell>
        </row>
        <row r="11593">
          <cell r="C11593" t="str">
            <v>BJJL8631</v>
          </cell>
          <cell r="D11593">
            <v>3582</v>
          </cell>
        </row>
        <row r="11594">
          <cell r="C11594" t="str">
            <v>VL1281</v>
          </cell>
          <cell r="D11594">
            <v>609</v>
          </cell>
        </row>
        <row r="11595">
          <cell r="C11595" t="str">
            <v>RGYRSDL20078</v>
          </cell>
          <cell r="D11595">
            <v>3350</v>
          </cell>
        </row>
        <row r="11596">
          <cell r="C11596" t="str">
            <v>BJJL8623</v>
          </cell>
          <cell r="D11596">
            <v>4150</v>
          </cell>
        </row>
        <row r="11597">
          <cell r="C11597" t="str">
            <v>RGYRSDL15623</v>
          </cell>
          <cell r="D11597">
            <v>4090</v>
          </cell>
        </row>
        <row r="11598">
          <cell r="C11598" t="str">
            <v>RGYRSDL15760</v>
          </cell>
          <cell r="D11598">
            <v>3450</v>
          </cell>
        </row>
        <row r="11599">
          <cell r="C11599" t="str">
            <v>RGYRSDL15759</v>
          </cell>
          <cell r="D11599">
            <v>3550</v>
          </cell>
        </row>
        <row r="11600">
          <cell r="C11600" t="str">
            <v>RGYRSDL15765</v>
          </cell>
          <cell r="D11600">
            <v>3430</v>
          </cell>
        </row>
        <row r="11601">
          <cell r="C11601" t="str">
            <v>RGYRSDL20076</v>
          </cell>
          <cell r="D11601">
            <v>3350</v>
          </cell>
        </row>
        <row r="11602">
          <cell r="C11602" t="str">
            <v>RGYRSDL20146</v>
          </cell>
          <cell r="D11602">
            <v>3350</v>
          </cell>
        </row>
        <row r="11603">
          <cell r="C11603" t="str">
            <v>RGYRSDL15761</v>
          </cell>
          <cell r="D11603">
            <v>4100</v>
          </cell>
        </row>
        <row r="11604">
          <cell r="C11604" t="str">
            <v>RGYRSDL20130</v>
          </cell>
          <cell r="D11604">
            <v>3930</v>
          </cell>
        </row>
        <row r="11605">
          <cell r="C11605" t="str">
            <v>RGYRSDL20142</v>
          </cell>
          <cell r="D11605">
            <v>3700</v>
          </cell>
        </row>
        <row r="11606">
          <cell r="C11606" t="str">
            <v>RGYRSDL20079</v>
          </cell>
          <cell r="D11606">
            <v>4000</v>
          </cell>
        </row>
        <row r="11607">
          <cell r="C11607" t="str">
            <v>RGYRSDL20136</v>
          </cell>
          <cell r="D11607">
            <v>4104</v>
          </cell>
        </row>
        <row r="11608">
          <cell r="C11608" t="str">
            <v>JL7875</v>
          </cell>
          <cell r="D11608">
            <v>9317</v>
          </cell>
        </row>
        <row r="11609">
          <cell r="C11609" t="str">
            <v>JL2726</v>
          </cell>
          <cell r="D11609">
            <v>91</v>
          </cell>
        </row>
        <row r="11610">
          <cell r="C11610" t="str">
            <v>BJJL3133</v>
          </cell>
          <cell r="D11610">
            <v>9</v>
          </cell>
        </row>
        <row r="11611">
          <cell r="C11611" t="str">
            <v>BJJL3135</v>
          </cell>
          <cell r="D11611">
            <v>165</v>
          </cell>
        </row>
        <row r="11612">
          <cell r="C11612" t="str">
            <v>JL2208</v>
          </cell>
          <cell r="D11612">
            <v>915</v>
          </cell>
        </row>
        <row r="11613">
          <cell r="C11613" t="str">
            <v>RGYJL9152</v>
          </cell>
          <cell r="D11613">
            <v>65</v>
          </cell>
        </row>
        <row r="11614">
          <cell r="C11614" t="str">
            <v>DDUGJVYRSDL22402</v>
          </cell>
          <cell r="D11614">
            <v>1422</v>
          </cell>
        </row>
        <row r="11615">
          <cell r="C11615" t="str">
            <v>BJJL4516</v>
          </cell>
          <cell r="D11615">
            <v>4555</v>
          </cell>
        </row>
        <row r="11616">
          <cell r="C11616" t="str">
            <v>JL784</v>
          </cell>
          <cell r="D11616">
            <v>200</v>
          </cell>
        </row>
        <row r="11617">
          <cell r="C11617" t="str">
            <v>JL5986</v>
          </cell>
          <cell r="D11617">
            <v>9007</v>
          </cell>
        </row>
        <row r="11618">
          <cell r="C11618" t="str">
            <v>RSDP1732</v>
          </cell>
          <cell r="D11618">
            <v>925</v>
          </cell>
        </row>
        <row r="11619">
          <cell r="C11619" t="str">
            <v>JP249</v>
          </cell>
          <cell r="D11619">
            <v>85014</v>
          </cell>
        </row>
        <row r="11620">
          <cell r="C11620" t="str">
            <v>RSDL25755</v>
          </cell>
          <cell r="D11620">
            <v>0</v>
          </cell>
        </row>
        <row r="11621">
          <cell r="C11621" t="str">
            <v>JL1766</v>
          </cell>
          <cell r="D11621">
            <v>0</v>
          </cell>
        </row>
        <row r="11622">
          <cell r="C11622" t="str">
            <v>JP618</v>
          </cell>
          <cell r="D11622">
            <v>25638</v>
          </cell>
        </row>
        <row r="11623">
          <cell r="C11623" t="str">
            <v>JL9948</v>
          </cell>
          <cell r="D11623">
            <v>44</v>
          </cell>
        </row>
        <row r="11624">
          <cell r="C11624" t="str">
            <v>RGYJL9148</v>
          </cell>
          <cell r="D11624">
            <v>138</v>
          </cell>
        </row>
        <row r="11625">
          <cell r="C11625" t="str">
            <v>JP546</v>
          </cell>
          <cell r="D11625">
            <v>25771</v>
          </cell>
        </row>
        <row r="11626">
          <cell r="C11626" t="str">
            <v>JL2832</v>
          </cell>
          <cell r="D11626">
            <v>6</v>
          </cell>
        </row>
        <row r="11627">
          <cell r="C11627" t="str">
            <v>JL1918</v>
          </cell>
          <cell r="D11627">
            <v>183</v>
          </cell>
        </row>
        <row r="11628">
          <cell r="C11628" t="str">
            <v>JP207</v>
          </cell>
          <cell r="D11628">
            <v>16079</v>
          </cell>
        </row>
        <row r="11629">
          <cell r="C11629" t="str">
            <v>JL2939</v>
          </cell>
          <cell r="D11629">
            <v>10455</v>
          </cell>
        </row>
        <row r="11630">
          <cell r="C11630" t="str">
            <v>JL7870</v>
          </cell>
          <cell r="D11630">
            <v>452</v>
          </cell>
        </row>
        <row r="11631">
          <cell r="C11631" t="str">
            <v>JL7871</v>
          </cell>
          <cell r="D11631">
            <v>0</v>
          </cell>
        </row>
        <row r="11632">
          <cell r="C11632" t="str">
            <v>RSDP803</v>
          </cell>
          <cell r="D11632">
            <v>59453</v>
          </cell>
        </row>
        <row r="11633">
          <cell r="C11633" t="str">
            <v>KJJL5079</v>
          </cell>
          <cell r="D11633">
            <v>5715</v>
          </cell>
        </row>
        <row r="11634">
          <cell r="C11634" t="str">
            <v>RSDP808</v>
          </cell>
          <cell r="D11634">
            <v>14165</v>
          </cell>
        </row>
        <row r="11635">
          <cell r="C11635" t="str">
            <v>JL1388</v>
          </cell>
          <cell r="D11635">
            <v>20</v>
          </cell>
        </row>
        <row r="11636">
          <cell r="C11636" t="str">
            <v>JP208</v>
          </cell>
          <cell r="D11636">
            <v>13668</v>
          </cell>
        </row>
        <row r="11637">
          <cell r="C11637" t="str">
            <v>JL1528</v>
          </cell>
          <cell r="D11637">
            <v>63</v>
          </cell>
        </row>
        <row r="11638">
          <cell r="C11638" t="str">
            <v>JL3395</v>
          </cell>
          <cell r="D11638">
            <v>39</v>
          </cell>
        </row>
        <row r="11639">
          <cell r="C11639" t="str">
            <v>RSDP1030</v>
          </cell>
          <cell r="D11639">
            <v>15058</v>
          </cell>
        </row>
        <row r="11640">
          <cell r="C11640" t="str">
            <v>JL1497</v>
          </cell>
          <cell r="D11640">
            <v>297</v>
          </cell>
        </row>
        <row r="11641">
          <cell r="C11641" t="str">
            <v>JL1720</v>
          </cell>
          <cell r="D11641">
            <v>158</v>
          </cell>
        </row>
        <row r="11642">
          <cell r="C11642" t="str">
            <v>JL2119</v>
          </cell>
          <cell r="D11642">
            <v>96</v>
          </cell>
        </row>
        <row r="11643">
          <cell r="C11643" t="str">
            <v>JP591</v>
          </cell>
          <cell r="D11643">
            <v>35604</v>
          </cell>
        </row>
        <row r="11644">
          <cell r="C11644" t="str">
            <v>JL1719</v>
          </cell>
          <cell r="D11644">
            <v>3775</v>
          </cell>
        </row>
        <row r="11645">
          <cell r="C11645" t="str">
            <v>JL5982</v>
          </cell>
          <cell r="D11645">
            <v>163</v>
          </cell>
        </row>
        <row r="11646">
          <cell r="C11646" t="str">
            <v>RSDP982</v>
          </cell>
          <cell r="D11646">
            <v>2390</v>
          </cell>
        </row>
        <row r="11647">
          <cell r="C11647" t="str">
            <v>JP262</v>
          </cell>
          <cell r="D11647">
            <v>35831</v>
          </cell>
        </row>
        <row r="11648">
          <cell r="C11648" t="str">
            <v>JL5966</v>
          </cell>
          <cell r="D11648">
            <v>5</v>
          </cell>
        </row>
        <row r="11649">
          <cell r="C11649" t="str">
            <v>RSDL18729</v>
          </cell>
          <cell r="D11649">
            <v>3280</v>
          </cell>
        </row>
        <row r="11650">
          <cell r="C11650" t="str">
            <v>RSDL19091</v>
          </cell>
          <cell r="D11650">
            <v>4785</v>
          </cell>
        </row>
        <row r="11651">
          <cell r="C11651" t="str">
            <v>JL8152</v>
          </cell>
          <cell r="D11651">
            <v>2470</v>
          </cell>
        </row>
        <row r="11652">
          <cell r="C11652" t="str">
            <v>JP686</v>
          </cell>
          <cell r="D11652">
            <v>33430</v>
          </cell>
        </row>
        <row r="11653">
          <cell r="C11653" t="str">
            <v>JL5544</v>
          </cell>
          <cell r="D11653">
            <v>4</v>
          </cell>
        </row>
        <row r="11654">
          <cell r="C11654" t="str">
            <v>JL5545</v>
          </cell>
          <cell r="D11654">
            <v>60</v>
          </cell>
        </row>
        <row r="11655">
          <cell r="C11655" t="str">
            <v>RSDP973</v>
          </cell>
          <cell r="D11655">
            <v>14387</v>
          </cell>
        </row>
        <row r="11656">
          <cell r="C11656" t="str">
            <v>JL9804</v>
          </cell>
          <cell r="D11656">
            <v>25</v>
          </cell>
        </row>
        <row r="11657">
          <cell r="C11657" t="str">
            <v>JL9803</v>
          </cell>
          <cell r="D11657">
            <v>196</v>
          </cell>
        </row>
        <row r="11658">
          <cell r="C11658" t="str">
            <v>JL4893</v>
          </cell>
          <cell r="D11658">
            <v>96</v>
          </cell>
        </row>
        <row r="11659">
          <cell r="C11659" t="str">
            <v>RGYJL9317</v>
          </cell>
          <cell r="D11659">
            <v>31</v>
          </cell>
        </row>
        <row r="11660">
          <cell r="C11660" t="str">
            <v>JL5411</v>
          </cell>
          <cell r="D11660">
            <v>44</v>
          </cell>
        </row>
        <row r="11661">
          <cell r="C11661" t="str">
            <v>BJJL3138</v>
          </cell>
          <cell r="D11661">
            <v>4390</v>
          </cell>
        </row>
        <row r="11662">
          <cell r="C11662" t="str">
            <v>RSDL24014</v>
          </cell>
          <cell r="D11662">
            <v>479</v>
          </cell>
        </row>
        <row r="11663">
          <cell r="C11663" t="str">
            <v>JL5973</v>
          </cell>
          <cell r="D11663">
            <v>18</v>
          </cell>
        </row>
        <row r="11664">
          <cell r="C11664" t="str">
            <v>JL5413</v>
          </cell>
          <cell r="D11664">
            <v>702</v>
          </cell>
        </row>
        <row r="11665">
          <cell r="C11665" t="str">
            <v>RGYJL9315</v>
          </cell>
          <cell r="D11665">
            <v>6160</v>
          </cell>
        </row>
        <row r="11666">
          <cell r="C11666" t="str">
            <v>JL5531</v>
          </cell>
          <cell r="D11666">
            <v>3997</v>
          </cell>
        </row>
        <row r="11667">
          <cell r="C11667" t="str">
            <v>BJJL706</v>
          </cell>
          <cell r="D11667">
            <v>5980</v>
          </cell>
        </row>
        <row r="11668">
          <cell r="C11668" t="str">
            <v>JL5415</v>
          </cell>
          <cell r="D11668">
            <v>151</v>
          </cell>
        </row>
        <row r="11669">
          <cell r="C11669" t="str">
            <v>JL5824</v>
          </cell>
          <cell r="D11669">
            <v>59</v>
          </cell>
        </row>
        <row r="11670">
          <cell r="C11670" t="str">
            <v>VL1040</v>
          </cell>
          <cell r="D11670">
            <v>176</v>
          </cell>
        </row>
        <row r="11671">
          <cell r="C11671" t="str">
            <v>MSRSDAEH224</v>
          </cell>
          <cell r="D11671">
            <v>40277</v>
          </cell>
        </row>
        <row r="11672">
          <cell r="C11672" t="str">
            <v>VL1044</v>
          </cell>
          <cell r="D11672">
            <v>3251</v>
          </cell>
        </row>
        <row r="11673">
          <cell r="C11673" t="str">
            <v>JL5978</v>
          </cell>
          <cell r="D11673">
            <v>15107</v>
          </cell>
        </row>
        <row r="11674">
          <cell r="C11674" t="str">
            <v>JP713</v>
          </cell>
          <cell r="D11674">
            <v>17797</v>
          </cell>
        </row>
        <row r="11675">
          <cell r="C11675" t="str">
            <v>KJJL3680</v>
          </cell>
          <cell r="D11675">
            <v>5600</v>
          </cell>
        </row>
        <row r="11676">
          <cell r="C11676" t="str">
            <v>RSDL20278</v>
          </cell>
          <cell r="D11676">
            <v>590</v>
          </cell>
        </row>
        <row r="11677">
          <cell r="C11677" t="str">
            <v>JL10770</v>
          </cell>
          <cell r="D11677">
            <v>4857</v>
          </cell>
        </row>
        <row r="11678">
          <cell r="C11678" t="str">
            <v>JL650</v>
          </cell>
          <cell r="D11678">
            <v>3</v>
          </cell>
        </row>
        <row r="11679">
          <cell r="C11679" t="str">
            <v>RGYJL9149</v>
          </cell>
          <cell r="D11679">
            <v>14</v>
          </cell>
        </row>
        <row r="11680">
          <cell r="C11680" t="str">
            <v>RSDP1204</v>
          </cell>
          <cell r="D11680">
            <v>16690</v>
          </cell>
        </row>
        <row r="11681">
          <cell r="C11681" t="str">
            <v>JL2121</v>
          </cell>
          <cell r="D11681">
            <v>132</v>
          </cell>
        </row>
        <row r="11682">
          <cell r="C11682" t="str">
            <v>RSDP1205</v>
          </cell>
          <cell r="D11682">
            <v>77348</v>
          </cell>
        </row>
        <row r="11683">
          <cell r="C11683" t="str">
            <v>VL1043</v>
          </cell>
          <cell r="D11683">
            <v>304</v>
          </cell>
        </row>
        <row r="11684">
          <cell r="C11684" t="str">
            <v>VL741</v>
          </cell>
          <cell r="D11684">
            <v>3</v>
          </cell>
        </row>
        <row r="11685">
          <cell r="C11685" t="str">
            <v>JP35</v>
          </cell>
          <cell r="D11685">
            <v>6902</v>
          </cell>
        </row>
        <row r="11686">
          <cell r="C11686" t="str">
            <v>JL1622</v>
          </cell>
          <cell r="D11686">
            <v>684</v>
          </cell>
        </row>
        <row r="11687">
          <cell r="C11687" t="str">
            <v>JP172</v>
          </cell>
          <cell r="D11687">
            <v>20362</v>
          </cell>
        </row>
        <row r="11688">
          <cell r="C11688" t="str">
            <v>RSDL21250</v>
          </cell>
          <cell r="D11688">
            <v>1330</v>
          </cell>
        </row>
        <row r="11689">
          <cell r="C11689" t="str">
            <v>RSDL21249</v>
          </cell>
          <cell r="D11689">
            <v>3151</v>
          </cell>
        </row>
        <row r="11690">
          <cell r="C11690" t="str">
            <v>BJJL8612</v>
          </cell>
          <cell r="D11690">
            <v>29</v>
          </cell>
        </row>
        <row r="11691">
          <cell r="C11691" t="str">
            <v>BJJL3140</v>
          </cell>
          <cell r="D11691">
            <v>174</v>
          </cell>
        </row>
        <row r="11692">
          <cell r="C11692" t="str">
            <v>RSDL19126</v>
          </cell>
          <cell r="D11692">
            <v>195</v>
          </cell>
        </row>
        <row r="11693">
          <cell r="C11693" t="str">
            <v>BJJL3139</v>
          </cell>
          <cell r="D11693">
            <v>6021</v>
          </cell>
        </row>
        <row r="11694">
          <cell r="C11694" t="str">
            <v>JL1412</v>
          </cell>
          <cell r="D11694">
            <v>70</v>
          </cell>
        </row>
        <row r="11695">
          <cell r="C11695" t="str">
            <v>RSDL25756</v>
          </cell>
          <cell r="D11695">
            <v>1175</v>
          </cell>
        </row>
        <row r="11696">
          <cell r="C11696" t="str">
            <v>VL643</v>
          </cell>
          <cell r="D11696">
            <v>5150</v>
          </cell>
        </row>
        <row r="11697">
          <cell r="C11697" t="str">
            <v>JL2831</v>
          </cell>
          <cell r="D11697">
            <v>129</v>
          </cell>
        </row>
        <row r="11698">
          <cell r="C11698" t="str">
            <v>RGYJL9821</v>
          </cell>
          <cell r="D11698">
            <v>5220</v>
          </cell>
        </row>
        <row r="11699">
          <cell r="C11699" t="str">
            <v>VL804</v>
          </cell>
          <cell r="D11699">
            <v>6113</v>
          </cell>
        </row>
        <row r="11700">
          <cell r="C11700" t="str">
            <v>VL791</v>
          </cell>
          <cell r="D11700">
            <v>461</v>
          </cell>
        </row>
        <row r="11701">
          <cell r="C11701" t="str">
            <v>JL1935</v>
          </cell>
          <cell r="D11701">
            <v>4895</v>
          </cell>
        </row>
        <row r="11702">
          <cell r="C11702" t="str">
            <v>JAEH57</v>
          </cell>
          <cell r="D11702">
            <v>50</v>
          </cell>
        </row>
        <row r="11703">
          <cell r="C11703" t="str">
            <v>VL1893</v>
          </cell>
          <cell r="D11703">
            <v>20</v>
          </cell>
        </row>
        <row r="11704">
          <cell r="C11704" t="str">
            <v>JL679</v>
          </cell>
          <cell r="D11704">
            <v>131</v>
          </cell>
        </row>
        <row r="11705">
          <cell r="C11705" t="str">
            <v>JL6915</v>
          </cell>
          <cell r="D11705">
            <v>507</v>
          </cell>
        </row>
        <row r="11706">
          <cell r="C11706" t="str">
            <v>RGYJL9138</v>
          </cell>
          <cell r="D11706">
            <v>5600</v>
          </cell>
        </row>
        <row r="11707">
          <cell r="C11707" t="str">
            <v>VL576</v>
          </cell>
          <cell r="D11707">
            <v>816</v>
          </cell>
        </row>
        <row r="11708">
          <cell r="C11708" t="str">
            <v>RSDL18869</v>
          </cell>
          <cell r="D11708">
            <v>10547</v>
          </cell>
        </row>
        <row r="11709">
          <cell r="C11709" t="str">
            <v>JL7689</v>
          </cell>
          <cell r="D11709">
            <v>12950</v>
          </cell>
        </row>
        <row r="11710">
          <cell r="C11710" t="str">
            <v>JL10926</v>
          </cell>
          <cell r="D11710">
            <v>11129</v>
          </cell>
        </row>
        <row r="11711">
          <cell r="C11711" t="str">
            <v>VL2063</v>
          </cell>
          <cell r="D11711">
            <v>84</v>
          </cell>
        </row>
        <row r="11712">
          <cell r="C11712" t="str">
            <v>JP205</v>
          </cell>
          <cell r="D11712">
            <v>71766</v>
          </cell>
        </row>
        <row r="11713">
          <cell r="C11713" t="str">
            <v>JL10852</v>
          </cell>
          <cell r="D11713">
            <v>1850</v>
          </cell>
        </row>
        <row r="11714">
          <cell r="C11714" t="str">
            <v>JL1920</v>
          </cell>
          <cell r="D11714">
            <v>4695</v>
          </cell>
        </row>
        <row r="11715">
          <cell r="C11715" t="str">
            <v>RSDP941</v>
          </cell>
          <cell r="D11715">
            <v>12991</v>
          </cell>
        </row>
        <row r="11716">
          <cell r="C11716" t="str">
            <v>RGYRSDL15769</v>
          </cell>
          <cell r="D11716">
            <v>3300</v>
          </cell>
        </row>
        <row r="11717">
          <cell r="C11717" t="str">
            <v>VL1042</v>
          </cell>
          <cell r="D11717">
            <v>641</v>
          </cell>
        </row>
        <row r="11718">
          <cell r="C11718" t="str">
            <v>JP538</v>
          </cell>
          <cell r="D11718">
            <v>58008</v>
          </cell>
        </row>
        <row r="11719">
          <cell r="C11719" t="str">
            <v>BJJL705</v>
          </cell>
          <cell r="D11719">
            <v>25</v>
          </cell>
        </row>
        <row r="11720">
          <cell r="C11720" t="str">
            <v>BJJL8635</v>
          </cell>
          <cell r="D11720">
            <v>25</v>
          </cell>
        </row>
        <row r="11721">
          <cell r="C11721" t="str">
            <v>KJJL5667</v>
          </cell>
          <cell r="D11721">
            <v>6135</v>
          </cell>
        </row>
        <row r="11722">
          <cell r="C11722" t="str">
            <v>RGYJL9147</v>
          </cell>
          <cell r="D11722">
            <v>8</v>
          </cell>
        </row>
        <row r="11723">
          <cell r="C11723" t="str">
            <v>KJJL5662</v>
          </cell>
          <cell r="D11723">
            <v>5555</v>
          </cell>
        </row>
        <row r="11724">
          <cell r="C11724" t="str">
            <v>JP259</v>
          </cell>
          <cell r="D11724">
            <v>30675</v>
          </cell>
        </row>
        <row r="11725">
          <cell r="C11725" t="str">
            <v>BJJL8636</v>
          </cell>
          <cell r="D11725">
            <v>105</v>
          </cell>
        </row>
        <row r="11726">
          <cell r="C11726" t="str">
            <v>RSDP847</v>
          </cell>
          <cell r="D11726">
            <v>6552</v>
          </cell>
        </row>
        <row r="11727">
          <cell r="C11727" t="str">
            <v>RSDL24554</v>
          </cell>
          <cell r="D11727">
            <v>272</v>
          </cell>
        </row>
        <row r="11728">
          <cell r="C11728" t="str">
            <v>JL8111</v>
          </cell>
          <cell r="D11728">
            <v>2822</v>
          </cell>
        </row>
        <row r="11729">
          <cell r="C11729" t="str">
            <v>BJJL4190</v>
          </cell>
          <cell r="D11729">
            <v>22</v>
          </cell>
        </row>
        <row r="11730">
          <cell r="C11730" t="str">
            <v>KJJL5512</v>
          </cell>
          <cell r="D11730">
            <v>4850</v>
          </cell>
        </row>
        <row r="11731">
          <cell r="C11731" t="str">
            <v>BJJL8626</v>
          </cell>
          <cell r="D11731">
            <v>5610</v>
          </cell>
        </row>
        <row r="11732">
          <cell r="C11732" t="str">
            <v>BJJL4189</v>
          </cell>
          <cell r="D11732">
            <v>7308</v>
          </cell>
        </row>
        <row r="11733">
          <cell r="C11733" t="str">
            <v>BJJL8611</v>
          </cell>
          <cell r="D11733">
            <v>5</v>
          </cell>
        </row>
        <row r="11734">
          <cell r="C11734" t="str">
            <v>KJJL3681</v>
          </cell>
          <cell r="D11734">
            <v>3444</v>
          </cell>
        </row>
        <row r="11735">
          <cell r="C11735" t="str">
            <v>RGYRSDL20138</v>
          </cell>
          <cell r="D11735">
            <v>3630</v>
          </cell>
        </row>
        <row r="11736">
          <cell r="C11736" t="str">
            <v>RGYJL9168</v>
          </cell>
          <cell r="D11736">
            <v>2020</v>
          </cell>
        </row>
        <row r="11737">
          <cell r="C11737" t="str">
            <v>KJJL7626</v>
          </cell>
          <cell r="D11737">
            <v>3</v>
          </cell>
        </row>
        <row r="11738">
          <cell r="C11738" t="str">
            <v>RGYRSDL20132</v>
          </cell>
          <cell r="D11738">
            <v>3982</v>
          </cell>
        </row>
        <row r="11739">
          <cell r="C11739" t="str">
            <v>RGYRSDL20131</v>
          </cell>
          <cell r="D11739">
            <v>3840</v>
          </cell>
        </row>
        <row r="11740">
          <cell r="C11740" t="str">
            <v>RGYJL9154</v>
          </cell>
          <cell r="D11740">
            <v>6156</v>
          </cell>
        </row>
        <row r="11741">
          <cell r="C11741" t="str">
            <v>RSDTP1034</v>
          </cell>
          <cell r="D11741">
            <v>143</v>
          </cell>
        </row>
        <row r="11742">
          <cell r="C11742" t="str">
            <v>JP595</v>
          </cell>
          <cell r="D11742">
            <v>88394</v>
          </cell>
        </row>
        <row r="11743">
          <cell r="C11743" t="str">
            <v>RSDL14566</v>
          </cell>
          <cell r="D11743">
            <v>3790</v>
          </cell>
        </row>
        <row r="11744">
          <cell r="C11744" t="str">
            <v>KJJL5663</v>
          </cell>
          <cell r="D11744">
            <v>3705</v>
          </cell>
        </row>
        <row r="11745">
          <cell r="C11745" t="str">
            <v>KJJL7643</v>
          </cell>
          <cell r="D11745">
            <v>1460</v>
          </cell>
        </row>
        <row r="11746">
          <cell r="C11746" t="str">
            <v>BJJL8629</v>
          </cell>
          <cell r="D11746">
            <v>1905</v>
          </cell>
        </row>
        <row r="11747">
          <cell r="C11747" t="str">
            <v>VPSL1</v>
          </cell>
          <cell r="D11747">
            <v>67600</v>
          </cell>
        </row>
        <row r="11748">
          <cell r="C11748" t="str">
            <v>VPSL1C</v>
          </cell>
          <cell r="D11748">
            <v>92300</v>
          </cell>
        </row>
        <row r="11749">
          <cell r="C11749" t="str">
            <v>VPSL1A</v>
          </cell>
          <cell r="D11749">
            <v>153800</v>
          </cell>
        </row>
        <row r="11750">
          <cell r="C11750" t="str">
            <v>RGYJL9155</v>
          </cell>
          <cell r="D11750">
            <v>9972</v>
          </cell>
        </row>
        <row r="11751">
          <cell r="C11751" t="str">
            <v>JL10815</v>
          </cell>
          <cell r="D11751">
            <v>7508</v>
          </cell>
        </row>
        <row r="11752">
          <cell r="C11752" t="str">
            <v>VL965</v>
          </cell>
          <cell r="D11752">
            <v>227</v>
          </cell>
        </row>
        <row r="11753">
          <cell r="C11753" t="str">
            <v>BJJL8608</v>
          </cell>
          <cell r="D11753">
            <v>153</v>
          </cell>
        </row>
        <row r="11754">
          <cell r="C11754" t="str">
            <v>RSDP1746</v>
          </cell>
          <cell r="D11754">
            <v>567</v>
          </cell>
        </row>
        <row r="11755">
          <cell r="C11755" t="str">
            <v>RSDL24990</v>
          </cell>
          <cell r="D11755">
            <v>1723</v>
          </cell>
        </row>
        <row r="11756">
          <cell r="C11756" t="str">
            <v>KJJL3676</v>
          </cell>
          <cell r="D11756">
            <v>5870</v>
          </cell>
        </row>
        <row r="11757">
          <cell r="C11757" t="str">
            <v>JL10927</v>
          </cell>
          <cell r="D11757">
            <v>5990</v>
          </cell>
        </row>
        <row r="11758">
          <cell r="C11758" t="str">
            <v>JL10555</v>
          </cell>
          <cell r="D11758">
            <v>1898</v>
          </cell>
        </row>
        <row r="11759">
          <cell r="C11759" t="str">
            <v>JL2360</v>
          </cell>
          <cell r="D11759">
            <v>65</v>
          </cell>
        </row>
        <row r="11760">
          <cell r="C11760" t="str">
            <v>RSDP1193</v>
          </cell>
          <cell r="D11760">
            <v>7317</v>
          </cell>
        </row>
        <row r="11761">
          <cell r="C11761" t="str">
            <v>JL10769</v>
          </cell>
          <cell r="D11761">
            <v>3967</v>
          </cell>
        </row>
        <row r="11762">
          <cell r="C11762" t="str">
            <v>JL11138</v>
          </cell>
          <cell r="D11762">
            <v>7470</v>
          </cell>
        </row>
        <row r="11763">
          <cell r="C11763" t="str">
            <v>JP555</v>
          </cell>
          <cell r="D11763">
            <v>26483</v>
          </cell>
        </row>
        <row r="11764">
          <cell r="C11764" t="str">
            <v>RGYJL9153</v>
          </cell>
          <cell r="D11764">
            <v>119</v>
          </cell>
        </row>
        <row r="11765">
          <cell r="C11765" t="str">
            <v>JL9949</v>
          </cell>
          <cell r="D11765">
            <v>10091</v>
          </cell>
        </row>
        <row r="11766">
          <cell r="C11766" t="str">
            <v>KJJL5666</v>
          </cell>
          <cell r="D11766">
            <v>7080</v>
          </cell>
        </row>
        <row r="11767">
          <cell r="C11767" t="str">
            <v>BJJL8622</v>
          </cell>
          <cell r="D11767">
            <v>193</v>
          </cell>
        </row>
        <row r="11768">
          <cell r="C11768" t="str">
            <v>VL1553</v>
          </cell>
          <cell r="D11768">
            <v>8515</v>
          </cell>
        </row>
        <row r="11769">
          <cell r="C11769" t="str">
            <v>RSDL21736</v>
          </cell>
          <cell r="D11769">
            <v>1975</v>
          </cell>
        </row>
        <row r="11770">
          <cell r="C11770" t="str">
            <v>JL5985</v>
          </cell>
          <cell r="D11770">
            <v>143</v>
          </cell>
        </row>
        <row r="11771">
          <cell r="C11771" t="str">
            <v>RSDL15929</v>
          </cell>
          <cell r="D11771">
            <v>4564</v>
          </cell>
        </row>
        <row r="11772">
          <cell r="C11772" t="str">
            <v>JL780</v>
          </cell>
          <cell r="D11772">
            <v>161</v>
          </cell>
        </row>
        <row r="11773">
          <cell r="C11773" t="str">
            <v>KJJL7629</v>
          </cell>
          <cell r="D11773">
            <v>28</v>
          </cell>
        </row>
        <row r="11774">
          <cell r="C11774" t="str">
            <v>JL680</v>
          </cell>
          <cell r="D11774">
            <v>350</v>
          </cell>
        </row>
        <row r="11775">
          <cell r="C11775" t="str">
            <v>JL1936</v>
          </cell>
          <cell r="D11775">
            <v>2181</v>
          </cell>
        </row>
        <row r="11776">
          <cell r="C11776" t="str">
            <v>JL6862</v>
          </cell>
          <cell r="D11776">
            <v>13239</v>
          </cell>
        </row>
        <row r="11777">
          <cell r="C11777" t="str">
            <v>RSDP1058</v>
          </cell>
          <cell r="D11777">
            <v>1042</v>
          </cell>
        </row>
        <row r="11778">
          <cell r="C11778" t="str">
            <v>JL7763</v>
          </cell>
          <cell r="D11778">
            <v>81</v>
          </cell>
        </row>
        <row r="11779">
          <cell r="C11779" t="str">
            <v>KJJL7648</v>
          </cell>
          <cell r="D11779">
            <v>45</v>
          </cell>
        </row>
        <row r="11780">
          <cell r="C11780" t="str">
            <v>RSDL21213</v>
          </cell>
          <cell r="D11780">
            <v>6930</v>
          </cell>
        </row>
        <row r="11781">
          <cell r="C11781" t="str">
            <v>RSDP1622</v>
          </cell>
          <cell r="D11781">
            <v>4776</v>
          </cell>
        </row>
        <row r="11782">
          <cell r="C11782" t="str">
            <v>JL5963</v>
          </cell>
          <cell r="D11782">
            <v>35</v>
          </cell>
        </row>
        <row r="11783">
          <cell r="C11783" t="str">
            <v>RSDP826</v>
          </cell>
          <cell r="D11783">
            <v>19268</v>
          </cell>
        </row>
        <row r="11784">
          <cell r="C11784" t="str">
            <v>JL7425</v>
          </cell>
          <cell r="D11784">
            <v>90</v>
          </cell>
        </row>
        <row r="11785">
          <cell r="C11785" t="str">
            <v>RSDL20353</v>
          </cell>
          <cell r="D11785">
            <v>3036</v>
          </cell>
        </row>
        <row r="11786">
          <cell r="C11786" t="str">
            <v>JL3503</v>
          </cell>
          <cell r="D11786">
            <v>9790</v>
          </cell>
        </row>
        <row r="11787">
          <cell r="C11787" t="str">
            <v>RSDL15068</v>
          </cell>
          <cell r="D11787">
            <v>3629</v>
          </cell>
        </row>
        <row r="11788">
          <cell r="C11788" t="str">
            <v>RSDL24530</v>
          </cell>
          <cell r="D11788">
            <v>1318</v>
          </cell>
        </row>
        <row r="11789">
          <cell r="C11789" t="str">
            <v>RSDL24875</v>
          </cell>
          <cell r="D11789">
            <v>1210</v>
          </cell>
        </row>
        <row r="11790">
          <cell r="C11790" t="str">
            <v>RSDL14922</v>
          </cell>
          <cell r="D11790">
            <v>3919</v>
          </cell>
        </row>
        <row r="11791">
          <cell r="C11791" t="str">
            <v>RSDP1065</v>
          </cell>
          <cell r="D11791">
            <v>4142</v>
          </cell>
        </row>
        <row r="11792">
          <cell r="C11792" t="str">
            <v>RGYJL9142</v>
          </cell>
          <cell r="D11792">
            <v>88</v>
          </cell>
        </row>
        <row r="11793">
          <cell r="C11793" t="str">
            <v>RSDP1305</v>
          </cell>
          <cell r="D11793">
            <v>6260</v>
          </cell>
        </row>
        <row r="11794">
          <cell r="C11794" t="str">
            <v>JP687</v>
          </cell>
          <cell r="D11794">
            <v>40215</v>
          </cell>
        </row>
        <row r="11795">
          <cell r="C11795" t="str">
            <v>JL10957</v>
          </cell>
          <cell r="D11795">
            <v>7744</v>
          </cell>
        </row>
        <row r="11796">
          <cell r="C11796" t="str">
            <v>JL6880</v>
          </cell>
          <cell r="D11796">
            <v>24</v>
          </cell>
        </row>
        <row r="11797">
          <cell r="C11797" t="str">
            <v>RSDL22968</v>
          </cell>
          <cell r="D11797">
            <v>1005</v>
          </cell>
        </row>
        <row r="11798">
          <cell r="C11798" t="str">
            <v>RGYJL9141</v>
          </cell>
          <cell r="D11798">
            <v>241</v>
          </cell>
        </row>
        <row r="11799">
          <cell r="C11799" t="str">
            <v>RSDP829</v>
          </cell>
          <cell r="D11799">
            <v>58490</v>
          </cell>
        </row>
        <row r="11800">
          <cell r="C11800" t="str">
            <v>RSDL14283</v>
          </cell>
          <cell r="D11800">
            <v>135</v>
          </cell>
        </row>
        <row r="11801">
          <cell r="C11801" t="str">
            <v>RSDL14499</v>
          </cell>
          <cell r="D11801">
            <v>2585</v>
          </cell>
        </row>
        <row r="11802">
          <cell r="C11802" t="str">
            <v>RSDL14498</v>
          </cell>
          <cell r="D11802">
            <v>5339</v>
          </cell>
        </row>
        <row r="11803">
          <cell r="C11803" t="str">
            <v>RSDL14497</v>
          </cell>
          <cell r="D11803">
            <v>7992</v>
          </cell>
        </row>
        <row r="11804">
          <cell r="C11804" t="str">
            <v>JL6923</v>
          </cell>
          <cell r="D11804">
            <v>78</v>
          </cell>
        </row>
        <row r="11805">
          <cell r="C11805" t="str">
            <v>RSDP481</v>
          </cell>
          <cell r="D11805">
            <v>5880</v>
          </cell>
        </row>
        <row r="11806">
          <cell r="C11806" t="str">
            <v>DDUGJVYRSDL22498</v>
          </cell>
          <cell r="D11806">
            <v>35</v>
          </cell>
        </row>
        <row r="11807">
          <cell r="C11807" t="str">
            <v>JL10235</v>
          </cell>
          <cell r="D11807">
            <v>124</v>
          </cell>
        </row>
        <row r="11808">
          <cell r="C11808" t="str">
            <v>JL11349</v>
          </cell>
          <cell r="D11808">
            <v>7961</v>
          </cell>
        </row>
        <row r="11809">
          <cell r="C11809" t="str">
            <v>RSDL16296</v>
          </cell>
          <cell r="D11809">
            <v>2519</v>
          </cell>
        </row>
        <row r="11810">
          <cell r="C11810" t="str">
            <v>JL519</v>
          </cell>
          <cell r="D11810">
            <v>80</v>
          </cell>
        </row>
        <row r="11811">
          <cell r="C11811" t="str">
            <v>RSDL15188</v>
          </cell>
          <cell r="D11811">
            <v>5559</v>
          </cell>
        </row>
        <row r="11812">
          <cell r="C11812" t="str">
            <v>DDUGJYRSDL21424</v>
          </cell>
          <cell r="D11812">
            <v>35</v>
          </cell>
        </row>
        <row r="11813">
          <cell r="C11813" t="str">
            <v>JL10110</v>
          </cell>
          <cell r="D11813">
            <v>93</v>
          </cell>
        </row>
        <row r="11814">
          <cell r="C11814" t="str">
            <v>KJJL7627</v>
          </cell>
          <cell r="D11814">
            <v>4992</v>
          </cell>
        </row>
        <row r="11815">
          <cell r="C11815" t="str">
            <v>VL1555</v>
          </cell>
          <cell r="D11815">
            <v>156</v>
          </cell>
        </row>
        <row r="11816">
          <cell r="C11816" t="str">
            <v>JL10851</v>
          </cell>
          <cell r="D11816">
            <v>833</v>
          </cell>
        </row>
        <row r="11817">
          <cell r="C11817" t="str">
            <v>JL1235</v>
          </cell>
          <cell r="D11817">
            <v>5698</v>
          </cell>
        </row>
        <row r="11818">
          <cell r="C11818" t="str">
            <v>JL5975</v>
          </cell>
          <cell r="D11818">
            <v>9445</v>
          </cell>
        </row>
        <row r="11819">
          <cell r="C11819" t="str">
            <v>JL10657</v>
          </cell>
          <cell r="D11819">
            <v>8763</v>
          </cell>
        </row>
        <row r="11820">
          <cell r="C11820" t="str">
            <v>RSDL23506</v>
          </cell>
          <cell r="D11820">
            <v>4128</v>
          </cell>
        </row>
        <row r="11821">
          <cell r="C11821" t="str">
            <v>RSDL23507</v>
          </cell>
          <cell r="D11821">
            <v>194</v>
          </cell>
        </row>
        <row r="11822">
          <cell r="C11822" t="str">
            <v>RSDL25342</v>
          </cell>
          <cell r="D11822">
            <v>986</v>
          </cell>
        </row>
        <row r="11823">
          <cell r="C11823" t="str">
            <v>RSDL21212</v>
          </cell>
          <cell r="D11823">
            <v>4054</v>
          </cell>
        </row>
        <row r="11824">
          <cell r="C11824" t="str">
            <v>RSDL23977</v>
          </cell>
          <cell r="D11824">
            <v>4680</v>
          </cell>
        </row>
        <row r="11825">
          <cell r="C11825" t="str">
            <v>RGYJL9143</v>
          </cell>
          <cell r="D11825">
            <v>7303</v>
          </cell>
        </row>
        <row r="11826">
          <cell r="C11826" t="str">
            <v>RSDL20356</v>
          </cell>
          <cell r="D11826">
            <v>1110</v>
          </cell>
        </row>
        <row r="11827">
          <cell r="C11827" t="str">
            <v>JL5829</v>
          </cell>
          <cell r="D11827">
            <v>106</v>
          </cell>
        </row>
        <row r="11828">
          <cell r="C11828" t="str">
            <v>JL8089</v>
          </cell>
          <cell r="D11828">
            <v>227</v>
          </cell>
        </row>
        <row r="11829">
          <cell r="C11829" t="str">
            <v>JL682</v>
          </cell>
          <cell r="D11829">
            <v>780</v>
          </cell>
        </row>
        <row r="11830">
          <cell r="C11830" t="str">
            <v>JP393</v>
          </cell>
          <cell r="D11830">
            <v>52325</v>
          </cell>
        </row>
        <row r="11831">
          <cell r="C11831" t="str">
            <v>JL10987</v>
          </cell>
          <cell r="D11831">
            <v>3962</v>
          </cell>
        </row>
        <row r="11832">
          <cell r="C11832" t="str">
            <v>BLKRSDL24324</v>
          </cell>
          <cell r="D11832">
            <v>3079</v>
          </cell>
        </row>
        <row r="11833">
          <cell r="C11833" t="str">
            <v>JL7923</v>
          </cell>
          <cell r="D11833">
            <v>5872</v>
          </cell>
        </row>
        <row r="11834">
          <cell r="C11834" t="str">
            <v>JL4232</v>
          </cell>
          <cell r="D11834">
            <v>64</v>
          </cell>
        </row>
        <row r="11835">
          <cell r="C11835" t="str">
            <v>JL1503</v>
          </cell>
          <cell r="D11835">
            <v>14886</v>
          </cell>
        </row>
        <row r="11836">
          <cell r="C11836" t="str">
            <v>RSDL25603</v>
          </cell>
          <cell r="D11836">
            <v>603</v>
          </cell>
        </row>
        <row r="11837">
          <cell r="C11837" t="str">
            <v>RSDTP976</v>
          </cell>
          <cell r="D11837">
            <v>115</v>
          </cell>
        </row>
        <row r="11838">
          <cell r="C11838" t="str">
            <v>RSDL22701</v>
          </cell>
          <cell r="D11838">
            <v>323</v>
          </cell>
        </row>
        <row r="11839">
          <cell r="C11839" t="str">
            <v>RSDL22700</v>
          </cell>
          <cell r="D11839">
            <v>1166</v>
          </cell>
        </row>
        <row r="11840">
          <cell r="C11840" t="str">
            <v>RSDL26237</v>
          </cell>
          <cell r="D11840">
            <v>17</v>
          </cell>
        </row>
        <row r="11841">
          <cell r="C11841" t="str">
            <v>RSDL26238</v>
          </cell>
          <cell r="D11841">
            <v>7</v>
          </cell>
        </row>
        <row r="11842">
          <cell r="C11842" t="str">
            <v>JL2934</v>
          </cell>
          <cell r="D11842">
            <v>224</v>
          </cell>
        </row>
        <row r="11843">
          <cell r="C11843" t="str">
            <v>RSDL24749</v>
          </cell>
          <cell r="D11843">
            <v>1585</v>
          </cell>
        </row>
        <row r="11844">
          <cell r="C11844" t="str">
            <v>RSDL24750</v>
          </cell>
          <cell r="D11844">
            <v>205</v>
          </cell>
        </row>
        <row r="11845">
          <cell r="C11845" t="str">
            <v>JL2935</v>
          </cell>
          <cell r="D11845">
            <v>5683</v>
          </cell>
        </row>
        <row r="11846">
          <cell r="C11846" t="str">
            <v>RSDL20367</v>
          </cell>
          <cell r="D11846">
            <v>3310</v>
          </cell>
        </row>
        <row r="11847">
          <cell r="C11847" t="str">
            <v>BJJL8613</v>
          </cell>
          <cell r="D11847">
            <v>7600</v>
          </cell>
        </row>
        <row r="11848">
          <cell r="C11848" t="str">
            <v>BJJL8616</v>
          </cell>
          <cell r="D11848">
            <v>4444</v>
          </cell>
        </row>
        <row r="11849">
          <cell r="C11849" t="str">
            <v>JL7675</v>
          </cell>
          <cell r="D11849">
            <v>132</v>
          </cell>
        </row>
        <row r="11850">
          <cell r="C11850" t="str">
            <v>JL7882</v>
          </cell>
          <cell r="D11850">
            <v>10</v>
          </cell>
        </row>
        <row r="11851">
          <cell r="C11851" t="str">
            <v>BJJL8621</v>
          </cell>
          <cell r="D11851">
            <v>32</v>
          </cell>
        </row>
        <row r="11852">
          <cell r="C11852" t="str">
            <v>JL1603</v>
          </cell>
          <cell r="D11852">
            <v>79</v>
          </cell>
        </row>
        <row r="11853">
          <cell r="C11853" t="str">
            <v>JL2770</v>
          </cell>
          <cell r="D11853">
            <v>8351</v>
          </cell>
        </row>
        <row r="11854">
          <cell r="C11854" t="str">
            <v>RGYRSDL15768</v>
          </cell>
          <cell r="D11854">
            <v>4100</v>
          </cell>
        </row>
        <row r="11855">
          <cell r="C11855" t="str">
            <v>RGYRSDL20135</v>
          </cell>
          <cell r="D11855">
            <v>3942</v>
          </cell>
        </row>
        <row r="11856">
          <cell r="C11856" t="str">
            <v>RGYRSDL20134</v>
          </cell>
          <cell r="D11856">
            <v>4090</v>
          </cell>
        </row>
        <row r="11857">
          <cell r="C11857" t="str">
            <v>RGYRSDL20139</v>
          </cell>
          <cell r="D11857">
            <v>3830</v>
          </cell>
        </row>
        <row r="11858">
          <cell r="C11858" t="str">
            <v>RGYRSDL15766</v>
          </cell>
          <cell r="D11858">
            <v>4100</v>
          </cell>
        </row>
        <row r="11859">
          <cell r="C11859" t="str">
            <v>RGYRSDL20133</v>
          </cell>
          <cell r="D11859">
            <v>4062</v>
          </cell>
        </row>
        <row r="11860">
          <cell r="C11860" t="str">
            <v>RGYJL9136</v>
          </cell>
          <cell r="D11860">
            <v>6220</v>
          </cell>
        </row>
        <row r="11861">
          <cell r="C11861" t="str">
            <v>RSDL22744</v>
          </cell>
          <cell r="D11861">
            <v>2605</v>
          </cell>
        </row>
        <row r="11862">
          <cell r="C11862" t="str">
            <v>RSDL23687</v>
          </cell>
          <cell r="D11862">
            <v>3112</v>
          </cell>
        </row>
        <row r="11863">
          <cell r="C11863" t="str">
            <v>DDUGJVYRSDL22546</v>
          </cell>
          <cell r="D11863">
            <v>5223</v>
          </cell>
        </row>
        <row r="11864">
          <cell r="C11864" t="str">
            <v>RSDL23355</v>
          </cell>
          <cell r="D11864">
            <v>2882</v>
          </cell>
        </row>
        <row r="11865">
          <cell r="C11865" t="str">
            <v>RSDL23354</v>
          </cell>
          <cell r="D11865">
            <v>603</v>
          </cell>
        </row>
        <row r="11866">
          <cell r="C11866" t="str">
            <v>JL9329</v>
          </cell>
          <cell r="D11866">
            <v>4430</v>
          </cell>
        </row>
        <row r="11867">
          <cell r="C11867" t="str">
            <v>RSDL21998</v>
          </cell>
          <cell r="D11867">
            <v>2340</v>
          </cell>
        </row>
        <row r="11868">
          <cell r="C11868" t="str">
            <v>RSDL22835</v>
          </cell>
          <cell r="D11868">
            <v>2097</v>
          </cell>
        </row>
        <row r="11869">
          <cell r="C11869" t="str">
            <v>RSDP1154</v>
          </cell>
          <cell r="D11869">
            <v>11995</v>
          </cell>
        </row>
        <row r="11870">
          <cell r="C11870" t="str">
            <v>VL658</v>
          </cell>
          <cell r="D11870">
            <v>9865</v>
          </cell>
        </row>
        <row r="11871">
          <cell r="C11871" t="str">
            <v>RSDL25465</v>
          </cell>
          <cell r="D11871">
            <v>718</v>
          </cell>
        </row>
        <row r="11872">
          <cell r="C11872" t="str">
            <v>RSDL23537</v>
          </cell>
          <cell r="D11872">
            <v>3154</v>
          </cell>
        </row>
        <row r="11873">
          <cell r="C11873" t="str">
            <v>JP657</v>
          </cell>
          <cell r="D11873">
            <v>14567</v>
          </cell>
        </row>
        <row r="11874">
          <cell r="C11874" t="str">
            <v>JL10993</v>
          </cell>
          <cell r="D11874">
            <v>2363</v>
          </cell>
        </row>
        <row r="11875">
          <cell r="C11875" t="str">
            <v>BJJL3132</v>
          </cell>
          <cell r="D11875">
            <v>5270</v>
          </cell>
        </row>
        <row r="11876">
          <cell r="C11876" t="str">
            <v>RSDP1456</v>
          </cell>
          <cell r="D11876">
            <v>127</v>
          </cell>
        </row>
        <row r="11877">
          <cell r="C11877" t="str">
            <v>RSDL20513</v>
          </cell>
          <cell r="D11877">
            <v>3191</v>
          </cell>
        </row>
        <row r="11878">
          <cell r="C11878" t="str">
            <v>RSDP1349</v>
          </cell>
          <cell r="D11878">
            <v>3424</v>
          </cell>
        </row>
        <row r="11879">
          <cell r="C11879" t="str">
            <v>RSDL24702</v>
          </cell>
          <cell r="D11879">
            <v>136</v>
          </cell>
        </row>
        <row r="11880">
          <cell r="C11880" t="str">
            <v>RSDP1332</v>
          </cell>
          <cell r="D11880">
            <v>2117</v>
          </cell>
        </row>
        <row r="11881">
          <cell r="C11881" t="str">
            <v>RSDL26229</v>
          </cell>
          <cell r="D11881">
            <v>795</v>
          </cell>
        </row>
        <row r="11882">
          <cell r="C11882" t="str">
            <v>RSDP1571</v>
          </cell>
          <cell r="D11882">
            <v>1093</v>
          </cell>
        </row>
        <row r="11883">
          <cell r="C11883" t="str">
            <v>RSDL15294</v>
          </cell>
          <cell r="D11883">
            <v>5600</v>
          </cell>
        </row>
        <row r="11884">
          <cell r="C11884" t="str">
            <v>RSDL22834</v>
          </cell>
          <cell r="D11884">
            <v>423</v>
          </cell>
        </row>
        <row r="11885">
          <cell r="C11885" t="str">
            <v>RSDP1517</v>
          </cell>
          <cell r="D11885">
            <v>475</v>
          </cell>
        </row>
        <row r="11886">
          <cell r="C11886" t="str">
            <v>RGYJL9137</v>
          </cell>
          <cell r="D11886">
            <v>6380</v>
          </cell>
        </row>
        <row r="11887">
          <cell r="C11887" t="str">
            <v>JP452</v>
          </cell>
          <cell r="D11887">
            <v>49300</v>
          </cell>
        </row>
        <row r="11888">
          <cell r="C11888" t="str">
            <v>JP666</v>
          </cell>
          <cell r="D11888">
            <v>675600</v>
          </cell>
        </row>
        <row r="11889">
          <cell r="C11889" t="str">
            <v>BJJL8637</v>
          </cell>
          <cell r="D11889">
            <v>3455</v>
          </cell>
        </row>
        <row r="11890">
          <cell r="C11890" t="str">
            <v>BJJL8638</v>
          </cell>
          <cell r="D11890">
            <v>3735</v>
          </cell>
        </row>
        <row r="11891">
          <cell r="C11891" t="str">
            <v>JL4866</v>
          </cell>
          <cell r="D11891">
            <v>1892</v>
          </cell>
        </row>
        <row r="11892">
          <cell r="C11892" t="str">
            <v>JIP2883</v>
          </cell>
          <cell r="D11892">
            <v>8847</v>
          </cell>
        </row>
        <row r="11893">
          <cell r="C11893" t="str">
            <v>JL7874</v>
          </cell>
          <cell r="D11893">
            <v>5895</v>
          </cell>
        </row>
        <row r="11894">
          <cell r="C11894" t="str">
            <v>JP531</v>
          </cell>
          <cell r="D11894">
            <v>20946</v>
          </cell>
        </row>
        <row r="11895">
          <cell r="C11895" t="str">
            <v>JL5778</v>
          </cell>
          <cell r="D11895">
            <v>7200</v>
          </cell>
        </row>
        <row r="11896">
          <cell r="C11896" t="str">
            <v>RSDP1635</v>
          </cell>
          <cell r="D11896">
            <v>3757</v>
          </cell>
        </row>
        <row r="11897">
          <cell r="C11897" t="str">
            <v>RSDP1605</v>
          </cell>
          <cell r="D11897">
            <v>13979</v>
          </cell>
        </row>
        <row r="11898">
          <cell r="C11898" t="str">
            <v>JL10701</v>
          </cell>
          <cell r="D11898">
            <v>870</v>
          </cell>
        </row>
        <row r="11899">
          <cell r="C11899" t="str">
            <v>JL6616</v>
          </cell>
          <cell r="D11899">
            <v>9215</v>
          </cell>
        </row>
        <row r="11900">
          <cell r="C11900" t="str">
            <v>RSDL24943</v>
          </cell>
          <cell r="D11900">
            <v>163</v>
          </cell>
        </row>
        <row r="11901">
          <cell r="C11901" t="str">
            <v>RSDL26423</v>
          </cell>
          <cell r="D11901">
            <v>49</v>
          </cell>
        </row>
        <row r="11902">
          <cell r="C11902" t="str">
            <v>RSDP1473</v>
          </cell>
          <cell r="D11902">
            <v>30689</v>
          </cell>
        </row>
        <row r="11903">
          <cell r="C11903" t="str">
            <v>JL5472</v>
          </cell>
          <cell r="D11903">
            <v>3153</v>
          </cell>
        </row>
        <row r="11904">
          <cell r="C11904" t="str">
            <v>JL7674</v>
          </cell>
          <cell r="D11904">
            <v>72</v>
          </cell>
        </row>
        <row r="11905">
          <cell r="C11905" t="str">
            <v>JP380</v>
          </cell>
          <cell r="D11905">
            <v>43202</v>
          </cell>
        </row>
        <row r="11906">
          <cell r="C11906" t="str">
            <v>JL9311</v>
          </cell>
          <cell r="D11906">
            <v>3901</v>
          </cell>
        </row>
        <row r="11907">
          <cell r="C11907" t="str">
            <v>VL2039</v>
          </cell>
          <cell r="D11907">
            <v>1631</v>
          </cell>
        </row>
        <row r="11908">
          <cell r="C11908" t="str">
            <v>JL4676</v>
          </cell>
          <cell r="D11908">
            <v>50</v>
          </cell>
        </row>
        <row r="11909">
          <cell r="C11909" t="str">
            <v>JP552</v>
          </cell>
          <cell r="D11909">
            <v>14302</v>
          </cell>
        </row>
        <row r="11910">
          <cell r="C11910" t="str">
            <v>RSDL25860</v>
          </cell>
          <cell r="D11910">
            <v>6</v>
          </cell>
        </row>
        <row r="11911">
          <cell r="C11911" t="str">
            <v>BJJL8619</v>
          </cell>
          <cell r="D11911">
            <v>3960</v>
          </cell>
        </row>
        <row r="11912">
          <cell r="C11912" t="str">
            <v>RSDP1733</v>
          </cell>
          <cell r="D11912">
            <v>1011</v>
          </cell>
        </row>
        <row r="11913">
          <cell r="C11913" t="str">
            <v>RSDL25879</v>
          </cell>
          <cell r="D11913">
            <v>104</v>
          </cell>
        </row>
        <row r="11914">
          <cell r="C11914" t="str">
            <v>RSDL25880</v>
          </cell>
          <cell r="D11914">
            <v>519</v>
          </cell>
        </row>
        <row r="11915">
          <cell r="C11915" t="str">
            <v>RSDL23351</v>
          </cell>
          <cell r="D11915">
            <v>469</v>
          </cell>
        </row>
        <row r="11916">
          <cell r="C11916" t="str">
            <v>RSDL23352</v>
          </cell>
          <cell r="D11916">
            <v>340</v>
          </cell>
        </row>
        <row r="11917">
          <cell r="C11917" t="str">
            <v>JL1767</v>
          </cell>
          <cell r="D11917">
            <v>5035</v>
          </cell>
        </row>
        <row r="11918">
          <cell r="C11918" t="str">
            <v>RSDL25862</v>
          </cell>
          <cell r="D11918">
            <v>513</v>
          </cell>
        </row>
        <row r="11919">
          <cell r="C11919" t="str">
            <v>JL3394</v>
          </cell>
          <cell r="D11919">
            <v>12267</v>
          </cell>
        </row>
        <row r="11920">
          <cell r="C11920" t="str">
            <v>JL7926</v>
          </cell>
          <cell r="D11920">
            <v>4930</v>
          </cell>
        </row>
        <row r="11921">
          <cell r="C11921" t="str">
            <v>JL7925</v>
          </cell>
          <cell r="D11921">
            <v>13986</v>
          </cell>
        </row>
        <row r="11922">
          <cell r="C11922" t="str">
            <v>JL7924</v>
          </cell>
          <cell r="D11922">
            <v>7484</v>
          </cell>
        </row>
        <row r="11923">
          <cell r="C11923" t="str">
            <v>RSDL20915</v>
          </cell>
          <cell r="D11923">
            <v>1179</v>
          </cell>
        </row>
        <row r="11924">
          <cell r="C11924" t="str">
            <v>JL11223</v>
          </cell>
          <cell r="D11924">
            <v>6239</v>
          </cell>
        </row>
        <row r="11925">
          <cell r="C11925" t="str">
            <v>RSDP1347</v>
          </cell>
          <cell r="D11925">
            <v>11855</v>
          </cell>
        </row>
        <row r="11926">
          <cell r="C11926" t="str">
            <v>JL4542</v>
          </cell>
          <cell r="D11926">
            <v>8351</v>
          </cell>
        </row>
        <row r="11927">
          <cell r="C11927" t="str">
            <v>JL5466</v>
          </cell>
          <cell r="D11927">
            <v>14813</v>
          </cell>
        </row>
        <row r="11928">
          <cell r="C11928" t="str">
            <v>RSDL23419</v>
          </cell>
          <cell r="D11928">
            <v>9245</v>
          </cell>
        </row>
        <row r="11929">
          <cell r="C11929" t="str">
            <v>RSDL23420</v>
          </cell>
          <cell r="D11929">
            <v>3612</v>
          </cell>
        </row>
        <row r="11930">
          <cell r="C11930" t="str">
            <v>RSDL23421</v>
          </cell>
          <cell r="D11930">
            <v>528</v>
          </cell>
        </row>
        <row r="11931">
          <cell r="C11931" t="str">
            <v>RSDL21093</v>
          </cell>
          <cell r="D11931">
            <v>1936</v>
          </cell>
        </row>
        <row r="11932">
          <cell r="C11932" t="str">
            <v>RSDL26338</v>
          </cell>
          <cell r="D11932">
            <v>16</v>
          </cell>
        </row>
        <row r="11933">
          <cell r="C11933" t="str">
            <v>JL11380</v>
          </cell>
          <cell r="D11933">
            <v>10405</v>
          </cell>
        </row>
        <row r="11934">
          <cell r="C11934" t="str">
            <v>RSDL20680</v>
          </cell>
          <cell r="D11934">
            <v>15944</v>
          </cell>
        </row>
        <row r="11935">
          <cell r="C11935" t="str">
            <v>RSDL20914</v>
          </cell>
          <cell r="D11935">
            <v>260</v>
          </cell>
        </row>
        <row r="11936">
          <cell r="C11936" t="str">
            <v>JL9957</v>
          </cell>
          <cell r="D11936">
            <v>12399</v>
          </cell>
        </row>
        <row r="11937">
          <cell r="C11937" t="str">
            <v>RSDL24553</v>
          </cell>
          <cell r="D11937">
            <v>1664</v>
          </cell>
        </row>
        <row r="11938">
          <cell r="C11938" t="str">
            <v>RSDP949</v>
          </cell>
          <cell r="D11938">
            <v>31510</v>
          </cell>
        </row>
        <row r="11939">
          <cell r="C11939" t="str">
            <v>RSDP1479</v>
          </cell>
          <cell r="D11939">
            <v>20138</v>
          </cell>
        </row>
        <row r="11940">
          <cell r="C11940" t="str">
            <v>RSDL21624</v>
          </cell>
          <cell r="D11940">
            <v>980</v>
          </cell>
        </row>
        <row r="11941">
          <cell r="C11941" t="str">
            <v>JL11122</v>
          </cell>
          <cell r="D11941">
            <v>8950</v>
          </cell>
        </row>
        <row r="11942">
          <cell r="C11942" t="str">
            <v>JL9955</v>
          </cell>
          <cell r="D11942">
            <v>10022</v>
          </cell>
        </row>
        <row r="11943">
          <cell r="C11943" t="str">
            <v>RSDL22969</v>
          </cell>
          <cell r="D11943">
            <v>1688</v>
          </cell>
        </row>
        <row r="11944">
          <cell r="C11944" t="str">
            <v>RGYRSDL20144</v>
          </cell>
          <cell r="D11944">
            <v>3285</v>
          </cell>
        </row>
        <row r="11945">
          <cell r="C11945" t="str">
            <v>RSDL25868</v>
          </cell>
          <cell r="D11945">
            <v>3</v>
          </cell>
        </row>
        <row r="11946">
          <cell r="C11946" t="str">
            <v>RSDL23092</v>
          </cell>
          <cell r="D11946">
            <v>295</v>
          </cell>
        </row>
        <row r="11947">
          <cell r="C11947" t="str">
            <v>RSDL18659</v>
          </cell>
          <cell r="D11947">
            <v>4820</v>
          </cell>
        </row>
        <row r="11948">
          <cell r="C11948" t="str">
            <v>RSDL23389</v>
          </cell>
          <cell r="D11948">
            <v>8084</v>
          </cell>
        </row>
        <row r="11949">
          <cell r="C11949" t="str">
            <v>RGYRSDL15628</v>
          </cell>
          <cell r="D11949">
            <v>4335</v>
          </cell>
        </row>
        <row r="11950">
          <cell r="C11950" t="str">
            <v>RSDL21094</v>
          </cell>
          <cell r="D11950">
            <v>10421</v>
          </cell>
        </row>
        <row r="11951">
          <cell r="C11951" t="str">
            <v>RGYRSDL15625</v>
          </cell>
          <cell r="D11951">
            <v>4080</v>
          </cell>
        </row>
        <row r="11952">
          <cell r="C11952" t="str">
            <v>RGYJL9316</v>
          </cell>
          <cell r="D11952">
            <v>3100</v>
          </cell>
        </row>
        <row r="11953">
          <cell r="C11953" t="str">
            <v>JL5962</v>
          </cell>
          <cell r="D11953">
            <v>558</v>
          </cell>
        </row>
        <row r="11954">
          <cell r="C11954" t="str">
            <v>JL1326</v>
          </cell>
          <cell r="D11954">
            <v>4919</v>
          </cell>
        </row>
        <row r="11955">
          <cell r="C11955" t="str">
            <v>BJJL8632</v>
          </cell>
          <cell r="D11955">
            <v>5540</v>
          </cell>
        </row>
        <row r="11956">
          <cell r="C11956" t="str">
            <v>RGYJL9151</v>
          </cell>
          <cell r="D11956">
            <v>47</v>
          </cell>
        </row>
        <row r="11957">
          <cell r="C11957" t="str">
            <v>JP463</v>
          </cell>
          <cell r="D11957">
            <v>42919</v>
          </cell>
        </row>
        <row r="11958">
          <cell r="C11958" t="str">
            <v>JL4356</v>
          </cell>
          <cell r="D11958">
            <v>94</v>
          </cell>
        </row>
        <row r="11959">
          <cell r="C11959" t="str">
            <v>JL2830</v>
          </cell>
          <cell r="D11959">
            <v>24</v>
          </cell>
        </row>
        <row r="11960">
          <cell r="C11960" t="str">
            <v>JL4435</v>
          </cell>
          <cell r="D11960">
            <v>45</v>
          </cell>
        </row>
        <row r="11961">
          <cell r="C11961" t="str">
            <v>RSDP830</v>
          </cell>
          <cell r="D11961">
            <v>15780</v>
          </cell>
        </row>
        <row r="11962">
          <cell r="C11962" t="str">
            <v>JL4864</v>
          </cell>
          <cell r="D11962">
            <v>2193</v>
          </cell>
        </row>
        <row r="11963">
          <cell r="C11963" t="str">
            <v>JL1751</v>
          </cell>
          <cell r="D11963">
            <v>486</v>
          </cell>
        </row>
        <row r="11964">
          <cell r="C11964" t="str">
            <v>JP706</v>
          </cell>
          <cell r="D11964">
            <v>127</v>
          </cell>
        </row>
        <row r="11965">
          <cell r="C11965" t="str">
            <v>JL8090</v>
          </cell>
          <cell r="D11965">
            <v>24</v>
          </cell>
        </row>
        <row r="11966">
          <cell r="C11966" t="str">
            <v>RSDP1533</v>
          </cell>
          <cell r="D11966">
            <v>6093</v>
          </cell>
        </row>
        <row r="11967">
          <cell r="C11967" t="str">
            <v>RSDP1480</v>
          </cell>
          <cell r="D11967">
            <v>8930</v>
          </cell>
        </row>
        <row r="11968">
          <cell r="C11968" t="str">
            <v>DDUGJVYRSDL22547</v>
          </cell>
          <cell r="D11968">
            <v>3510</v>
          </cell>
        </row>
        <row r="11969">
          <cell r="C11969" t="str">
            <v>JL5969</v>
          </cell>
          <cell r="D11969">
            <v>152</v>
          </cell>
        </row>
        <row r="11970">
          <cell r="C11970" t="str">
            <v>RGYJL9144</v>
          </cell>
          <cell r="D11970">
            <v>28</v>
          </cell>
        </row>
        <row r="11971">
          <cell r="C11971" t="str">
            <v>RSDL16275</v>
          </cell>
          <cell r="D11971">
            <v>2125</v>
          </cell>
        </row>
        <row r="11972">
          <cell r="C11972" t="str">
            <v>JL7899</v>
          </cell>
          <cell r="D11972">
            <v>16</v>
          </cell>
        </row>
        <row r="11973">
          <cell r="C11973" t="str">
            <v>RGYJL9318</v>
          </cell>
          <cell r="D11973">
            <v>182</v>
          </cell>
        </row>
        <row r="11974">
          <cell r="C11974" t="str">
            <v>RSDL26213</v>
          </cell>
          <cell r="D11974">
            <v>7</v>
          </cell>
        </row>
        <row r="11975">
          <cell r="C11975" t="str">
            <v>RSDP1670</v>
          </cell>
          <cell r="D11975">
            <v>33648</v>
          </cell>
        </row>
        <row r="11976">
          <cell r="C11976" t="str">
            <v>RSDL26287</v>
          </cell>
          <cell r="D11976">
            <v>69</v>
          </cell>
        </row>
        <row r="11977">
          <cell r="C11977" t="str">
            <v>JL663</v>
          </cell>
          <cell r="D11977">
            <v>6981</v>
          </cell>
        </row>
        <row r="11978">
          <cell r="C11978" t="str">
            <v>RSDTP901</v>
          </cell>
          <cell r="D11978">
            <v>610</v>
          </cell>
        </row>
        <row r="11979">
          <cell r="C11979" t="str">
            <v>RSDL26241</v>
          </cell>
          <cell r="D11979">
            <v>780</v>
          </cell>
        </row>
        <row r="11980">
          <cell r="C11980" t="str">
            <v>RSDL24753</v>
          </cell>
          <cell r="D11980">
            <v>2186</v>
          </cell>
        </row>
        <row r="11981">
          <cell r="C11981" t="str">
            <v>RSDL25790</v>
          </cell>
          <cell r="D11981">
            <v>305</v>
          </cell>
        </row>
        <row r="11982">
          <cell r="C11982" t="str">
            <v>RSDL22856</v>
          </cell>
          <cell r="D11982">
            <v>2453</v>
          </cell>
        </row>
        <row r="11983">
          <cell r="C11983" t="str">
            <v>RSDP1319</v>
          </cell>
          <cell r="D11983">
            <v>19629</v>
          </cell>
        </row>
        <row r="11984">
          <cell r="C11984" t="str">
            <v>RSDL18723</v>
          </cell>
          <cell r="D11984">
            <v>1941</v>
          </cell>
        </row>
        <row r="11985">
          <cell r="C11985" t="str">
            <v>DDUGJYRSDL21428</v>
          </cell>
          <cell r="D11985">
            <v>340</v>
          </cell>
        </row>
        <row r="11986">
          <cell r="C11986" t="str">
            <v>RSDL24752</v>
          </cell>
          <cell r="D11986">
            <v>506</v>
          </cell>
        </row>
        <row r="11987">
          <cell r="C11987" t="str">
            <v>JP693</v>
          </cell>
          <cell r="D11987">
            <v>23081</v>
          </cell>
        </row>
        <row r="11988">
          <cell r="C11988" t="str">
            <v>JP418</v>
          </cell>
          <cell r="D11988">
            <v>95001</v>
          </cell>
        </row>
        <row r="11989">
          <cell r="C11989" t="str">
            <v>RSDP1765</v>
          </cell>
          <cell r="D11989">
            <v>0</v>
          </cell>
        </row>
        <row r="11990">
          <cell r="C11990" t="str">
            <v>JL10554</v>
          </cell>
          <cell r="D11990">
            <v>5515</v>
          </cell>
        </row>
        <row r="11991">
          <cell r="C11991" t="str">
            <v>JL10556</v>
          </cell>
          <cell r="D11991">
            <v>4726</v>
          </cell>
        </row>
        <row r="11992">
          <cell r="C11992" t="str">
            <v>JP599</v>
          </cell>
          <cell r="D11992">
            <v>9479</v>
          </cell>
        </row>
        <row r="11993">
          <cell r="C11993" t="str">
            <v>JL9956</v>
          </cell>
          <cell r="D11993">
            <v>54</v>
          </cell>
        </row>
        <row r="11994">
          <cell r="C11994" t="str">
            <v>JP509</v>
          </cell>
          <cell r="D11994">
            <v>28981</v>
          </cell>
        </row>
        <row r="11995">
          <cell r="C11995" t="str">
            <v>RGYRSDL15764</v>
          </cell>
          <cell r="D11995">
            <v>3960</v>
          </cell>
        </row>
        <row r="11996">
          <cell r="C11996" t="str">
            <v>RGYRSDL15763</v>
          </cell>
          <cell r="D11996">
            <v>4140</v>
          </cell>
        </row>
        <row r="11997">
          <cell r="C11997" t="str">
            <v>JL10684</v>
          </cell>
          <cell r="D11997">
            <v>500</v>
          </cell>
        </row>
        <row r="11998">
          <cell r="C11998" t="str">
            <v>JP688</v>
          </cell>
          <cell r="D11998">
            <v>15494</v>
          </cell>
        </row>
        <row r="11999">
          <cell r="C11999" t="str">
            <v>RGYRSDL19674</v>
          </cell>
          <cell r="D11999">
            <v>3940</v>
          </cell>
        </row>
        <row r="12000">
          <cell r="C12000" t="str">
            <v>RSDL23358</v>
          </cell>
          <cell r="D12000">
            <v>848</v>
          </cell>
        </row>
        <row r="12001">
          <cell r="C12001" t="str">
            <v>JL11010</v>
          </cell>
          <cell r="D12001">
            <v>1908</v>
          </cell>
        </row>
        <row r="12002">
          <cell r="C12002" t="str">
            <v>JL11011</v>
          </cell>
          <cell r="D12002">
            <v>5975</v>
          </cell>
        </row>
        <row r="12003">
          <cell r="C12003" t="str">
            <v>JL11012</v>
          </cell>
          <cell r="D12003">
            <v>5187</v>
          </cell>
        </row>
        <row r="12004">
          <cell r="C12004" t="str">
            <v>JL11013</v>
          </cell>
          <cell r="D12004">
            <v>8744</v>
          </cell>
        </row>
        <row r="12005">
          <cell r="C12005" t="str">
            <v>BJJL8624</v>
          </cell>
          <cell r="D12005">
            <v>14</v>
          </cell>
        </row>
        <row r="12006">
          <cell r="C12006" t="str">
            <v>BLKRSDL24323</v>
          </cell>
          <cell r="D12006">
            <v>130</v>
          </cell>
        </row>
        <row r="12007">
          <cell r="C12007" t="str">
            <v>JL5976</v>
          </cell>
          <cell r="D12007">
            <v>8991</v>
          </cell>
        </row>
        <row r="12008">
          <cell r="C12008" t="str">
            <v>JL4865</v>
          </cell>
          <cell r="D12008">
            <v>7247</v>
          </cell>
        </row>
        <row r="12009">
          <cell r="C12009" t="str">
            <v>JL5960</v>
          </cell>
          <cell r="D12009">
            <v>3</v>
          </cell>
        </row>
        <row r="12010">
          <cell r="C12010" t="str">
            <v>JL7815</v>
          </cell>
          <cell r="D12010">
            <v>89</v>
          </cell>
        </row>
        <row r="12011">
          <cell r="C12011" t="str">
            <v>JL612</v>
          </cell>
          <cell r="D12011">
            <v>4571</v>
          </cell>
        </row>
        <row r="12012">
          <cell r="C12012" t="str">
            <v>JP88</v>
          </cell>
          <cell r="D12012">
            <v>44535</v>
          </cell>
        </row>
        <row r="12013">
          <cell r="C12013" t="str">
            <v>RGYJL9677</v>
          </cell>
          <cell r="D12013">
            <v>185</v>
          </cell>
        </row>
        <row r="12014">
          <cell r="C12014" t="str">
            <v>JL6641</v>
          </cell>
          <cell r="D12014">
            <v>22</v>
          </cell>
        </row>
        <row r="12015">
          <cell r="C12015" t="str">
            <v>DDUGJYRSDL21473</v>
          </cell>
          <cell r="D12015">
            <v>602</v>
          </cell>
        </row>
        <row r="12016">
          <cell r="C12016" t="str">
            <v>BJJL4203</v>
          </cell>
          <cell r="D12016">
            <v>112</v>
          </cell>
        </row>
        <row r="12017">
          <cell r="C12017" t="str">
            <v>JL6650</v>
          </cell>
          <cell r="D12017">
            <v>10</v>
          </cell>
        </row>
        <row r="12018">
          <cell r="C12018" t="str">
            <v>BJJL8524</v>
          </cell>
          <cell r="D12018">
            <v>4750</v>
          </cell>
        </row>
        <row r="12019">
          <cell r="C12019" t="str">
            <v>BJJL4202</v>
          </cell>
          <cell r="D12019">
            <v>5</v>
          </cell>
        </row>
        <row r="12020">
          <cell r="C12020" t="str">
            <v>DDUGJYRSDL21437</v>
          </cell>
          <cell r="D12020">
            <v>111</v>
          </cell>
        </row>
        <row r="12021">
          <cell r="C12021" t="str">
            <v>JL2949</v>
          </cell>
          <cell r="D12021">
            <v>302</v>
          </cell>
        </row>
        <row r="12022">
          <cell r="C12022" t="str">
            <v>JL10414</v>
          </cell>
          <cell r="D12022">
            <v>398</v>
          </cell>
        </row>
        <row r="12023">
          <cell r="C12023" t="str">
            <v>RGYJL9670</v>
          </cell>
          <cell r="D12023">
            <v>85</v>
          </cell>
        </row>
        <row r="12024">
          <cell r="C12024" t="str">
            <v>RSDP1550</v>
          </cell>
          <cell r="D12024">
            <v>2734</v>
          </cell>
        </row>
        <row r="12025">
          <cell r="C12025" t="str">
            <v>JL6646</v>
          </cell>
          <cell r="D12025">
            <v>2426</v>
          </cell>
        </row>
        <row r="12026">
          <cell r="C12026" t="str">
            <v>RGYJL9664</v>
          </cell>
          <cell r="D12026">
            <v>70</v>
          </cell>
        </row>
        <row r="12027">
          <cell r="C12027" t="str">
            <v>RGYJL9666</v>
          </cell>
          <cell r="D12027">
            <v>5230</v>
          </cell>
        </row>
        <row r="12028">
          <cell r="C12028" t="str">
            <v>BJJL1289</v>
          </cell>
          <cell r="D12028">
            <v>3</v>
          </cell>
        </row>
        <row r="12029">
          <cell r="C12029" t="str">
            <v>BJJL1294</v>
          </cell>
          <cell r="D12029">
            <v>3835</v>
          </cell>
        </row>
        <row r="12030">
          <cell r="C12030" t="str">
            <v>JL2950</v>
          </cell>
          <cell r="D12030">
            <v>650</v>
          </cell>
        </row>
        <row r="12031">
          <cell r="C12031" t="str">
            <v>BL193</v>
          </cell>
          <cell r="D12031">
            <v>361</v>
          </cell>
        </row>
        <row r="12032">
          <cell r="C12032" t="str">
            <v>RGYRSDL15551</v>
          </cell>
          <cell r="D12032">
            <v>3820</v>
          </cell>
        </row>
        <row r="12033">
          <cell r="C12033" t="str">
            <v>JL11350</v>
          </cell>
          <cell r="D12033">
            <v>2133</v>
          </cell>
        </row>
        <row r="12034">
          <cell r="C12034" t="str">
            <v>RGYRSDL20185</v>
          </cell>
          <cell r="D12034">
            <v>3555</v>
          </cell>
        </row>
        <row r="12035">
          <cell r="C12035" t="str">
            <v>RGYJL9676</v>
          </cell>
          <cell r="D12035">
            <v>5</v>
          </cell>
        </row>
        <row r="12036">
          <cell r="C12036" t="str">
            <v>RGYRSDL15571</v>
          </cell>
          <cell r="D12036">
            <v>4244</v>
          </cell>
        </row>
        <row r="12037">
          <cell r="C12037" t="str">
            <v>RGYRSDL15572</v>
          </cell>
          <cell r="D12037">
            <v>3875</v>
          </cell>
        </row>
        <row r="12038">
          <cell r="C12038" t="str">
            <v>BJJL8526</v>
          </cell>
          <cell r="D12038">
            <v>40</v>
          </cell>
        </row>
        <row r="12039">
          <cell r="C12039" t="str">
            <v>RSDL14959</v>
          </cell>
          <cell r="D12039">
            <v>3420</v>
          </cell>
        </row>
        <row r="12040">
          <cell r="C12040" t="str">
            <v>RGYJL9681</v>
          </cell>
          <cell r="D12040">
            <v>19</v>
          </cell>
        </row>
        <row r="12041">
          <cell r="C12041" t="str">
            <v>JL6648</v>
          </cell>
          <cell r="D12041">
            <v>55</v>
          </cell>
        </row>
        <row r="12042">
          <cell r="C12042" t="str">
            <v>JL11274</v>
          </cell>
          <cell r="D12042">
            <v>1370</v>
          </cell>
        </row>
        <row r="12043">
          <cell r="C12043" t="str">
            <v>JL6645</v>
          </cell>
          <cell r="D12043">
            <v>80</v>
          </cell>
        </row>
        <row r="12044">
          <cell r="C12044" t="str">
            <v>RGYRSDL15566</v>
          </cell>
          <cell r="D12044">
            <v>3735</v>
          </cell>
        </row>
        <row r="12045">
          <cell r="C12045" t="str">
            <v>RSDL23688</v>
          </cell>
          <cell r="D12045">
            <v>1489</v>
          </cell>
        </row>
        <row r="12046">
          <cell r="C12046" t="str">
            <v>RGYJL9682</v>
          </cell>
          <cell r="D12046">
            <v>5033</v>
          </cell>
        </row>
        <row r="12047">
          <cell r="C12047" t="str">
            <v>DDUGJYRSDL21417</v>
          </cell>
          <cell r="D12047">
            <v>782</v>
          </cell>
        </row>
        <row r="12048">
          <cell r="C12048" t="str">
            <v>RSDL14790</v>
          </cell>
          <cell r="D12048">
            <v>2447</v>
          </cell>
        </row>
        <row r="12049">
          <cell r="C12049" t="str">
            <v>JL10930</v>
          </cell>
          <cell r="D12049">
            <v>6773</v>
          </cell>
        </row>
        <row r="12050">
          <cell r="C12050" t="str">
            <v>JL6667</v>
          </cell>
          <cell r="D12050">
            <v>123</v>
          </cell>
        </row>
        <row r="12051">
          <cell r="C12051" t="str">
            <v>BJJL1288</v>
          </cell>
          <cell r="D12051">
            <v>60</v>
          </cell>
        </row>
        <row r="12052">
          <cell r="C12052" t="str">
            <v>JL9817</v>
          </cell>
          <cell r="D12052">
            <v>1310</v>
          </cell>
        </row>
        <row r="12053">
          <cell r="C12053" t="str">
            <v>JL11044</v>
          </cell>
          <cell r="D12053">
            <v>470</v>
          </cell>
        </row>
        <row r="12054">
          <cell r="C12054" t="str">
            <v>RSDL14673</v>
          </cell>
          <cell r="D12054">
            <v>641</v>
          </cell>
        </row>
        <row r="12055">
          <cell r="C12055" t="str">
            <v>JL6638</v>
          </cell>
          <cell r="D12055">
            <v>654</v>
          </cell>
        </row>
        <row r="12056">
          <cell r="C12056" t="str">
            <v>RSDL20298</v>
          </cell>
          <cell r="D12056">
            <v>1593</v>
          </cell>
        </row>
        <row r="12057">
          <cell r="C12057" t="str">
            <v>RSDL14490</v>
          </cell>
          <cell r="D12057">
            <v>1666</v>
          </cell>
        </row>
        <row r="12058">
          <cell r="C12058" t="str">
            <v>RSDL23274</v>
          </cell>
          <cell r="D12058">
            <v>2306</v>
          </cell>
        </row>
        <row r="12059">
          <cell r="C12059" t="str">
            <v>RSDL23273</v>
          </cell>
          <cell r="D12059">
            <v>1301</v>
          </cell>
        </row>
        <row r="12060">
          <cell r="C12060" t="str">
            <v>RSDL24583</v>
          </cell>
          <cell r="D12060">
            <v>1620</v>
          </cell>
        </row>
        <row r="12061">
          <cell r="C12061" t="str">
            <v>RSDL23683</v>
          </cell>
          <cell r="D12061">
            <v>220</v>
          </cell>
        </row>
        <row r="12062">
          <cell r="C12062" t="str">
            <v>JL10940</v>
          </cell>
          <cell r="D12062">
            <v>8742</v>
          </cell>
        </row>
        <row r="12063">
          <cell r="C12063" t="str">
            <v>KJJL5275</v>
          </cell>
          <cell r="D12063">
            <v>4412</v>
          </cell>
        </row>
        <row r="12064">
          <cell r="C12064" t="str">
            <v>JL11361</v>
          </cell>
          <cell r="D12064">
            <v>3044</v>
          </cell>
        </row>
        <row r="12065">
          <cell r="C12065" t="str">
            <v>JL4723</v>
          </cell>
          <cell r="D12065">
            <v>6056</v>
          </cell>
        </row>
        <row r="12066">
          <cell r="C12066" t="str">
            <v>JL6530</v>
          </cell>
          <cell r="D12066">
            <v>4055</v>
          </cell>
        </row>
        <row r="12067">
          <cell r="C12067" t="str">
            <v>JL6531</v>
          </cell>
          <cell r="D12067">
            <v>1540</v>
          </cell>
        </row>
        <row r="12068">
          <cell r="C12068" t="str">
            <v>RSDL14506</v>
          </cell>
          <cell r="D12068">
            <v>2886</v>
          </cell>
        </row>
        <row r="12069">
          <cell r="C12069" t="str">
            <v>JL11457</v>
          </cell>
          <cell r="D12069">
            <v>1646</v>
          </cell>
        </row>
        <row r="12070">
          <cell r="C12070" t="str">
            <v>RGYRSDL15574</v>
          </cell>
          <cell r="D12070">
            <v>4068</v>
          </cell>
        </row>
        <row r="12071">
          <cell r="C12071" t="str">
            <v>JL4352</v>
          </cell>
          <cell r="D12071">
            <v>3247</v>
          </cell>
        </row>
        <row r="12072">
          <cell r="C12072" t="str">
            <v>BL507</v>
          </cell>
          <cell r="D12072">
            <v>6549</v>
          </cell>
        </row>
        <row r="12073">
          <cell r="C12073" t="str">
            <v>RSDL14572</v>
          </cell>
          <cell r="D12073">
            <v>3795</v>
          </cell>
        </row>
        <row r="12074">
          <cell r="C12074" t="str">
            <v>DDUGJYRSDL21436</v>
          </cell>
          <cell r="D12074">
            <v>566</v>
          </cell>
        </row>
        <row r="12075">
          <cell r="C12075" t="str">
            <v>RGYRSDL15573</v>
          </cell>
          <cell r="D12075">
            <v>3455</v>
          </cell>
        </row>
        <row r="12076">
          <cell r="C12076" t="str">
            <v>BL482</v>
          </cell>
          <cell r="D12076">
            <v>9</v>
          </cell>
        </row>
        <row r="12077">
          <cell r="C12077" t="str">
            <v>RGYJL9825</v>
          </cell>
          <cell r="D12077">
            <v>282</v>
          </cell>
        </row>
        <row r="12078">
          <cell r="C12078" t="str">
            <v>JL6489</v>
          </cell>
          <cell r="D12078">
            <v>16737</v>
          </cell>
        </row>
        <row r="12079">
          <cell r="C12079" t="str">
            <v>RSDL23755</v>
          </cell>
          <cell r="D12079">
            <v>1649</v>
          </cell>
        </row>
        <row r="12080">
          <cell r="C12080" t="str">
            <v>JL6637</v>
          </cell>
          <cell r="D12080">
            <v>1120</v>
          </cell>
        </row>
        <row r="12081">
          <cell r="C12081" t="str">
            <v>JL8373</v>
          </cell>
          <cell r="D12081">
            <v>42</v>
          </cell>
        </row>
        <row r="12082">
          <cell r="C12082" t="str">
            <v>JL6636</v>
          </cell>
          <cell r="D12082">
            <v>3372</v>
          </cell>
        </row>
        <row r="12083">
          <cell r="C12083" t="str">
            <v>BL321</v>
          </cell>
          <cell r="D12083">
            <v>6780</v>
          </cell>
        </row>
        <row r="12084">
          <cell r="C12084" t="str">
            <v>BJJL8516</v>
          </cell>
          <cell r="D12084">
            <v>9905</v>
          </cell>
        </row>
        <row r="12085">
          <cell r="C12085" t="str">
            <v>JL2778</v>
          </cell>
          <cell r="D12085">
            <v>111</v>
          </cell>
        </row>
        <row r="12086">
          <cell r="C12086" t="str">
            <v>JL2779</v>
          </cell>
          <cell r="D12086">
            <v>3500</v>
          </cell>
        </row>
        <row r="12087">
          <cell r="C12087" t="str">
            <v>BL421</v>
          </cell>
          <cell r="D12087">
            <v>845</v>
          </cell>
        </row>
        <row r="12088">
          <cell r="C12088" t="str">
            <v>BL199</v>
          </cell>
          <cell r="D12088">
            <v>3610</v>
          </cell>
        </row>
        <row r="12089">
          <cell r="C12089" t="str">
            <v>BJJL3179</v>
          </cell>
          <cell r="D12089">
            <v>4730</v>
          </cell>
        </row>
        <row r="12090">
          <cell r="C12090" t="str">
            <v>KJJL5737</v>
          </cell>
          <cell r="D12090">
            <v>2500</v>
          </cell>
        </row>
        <row r="12091">
          <cell r="C12091" t="str">
            <v>KJJL5735</v>
          </cell>
          <cell r="D12091">
            <v>6100</v>
          </cell>
        </row>
        <row r="12092">
          <cell r="C12092" t="str">
            <v>JP423</v>
          </cell>
          <cell r="D12092">
            <v>43135</v>
          </cell>
        </row>
        <row r="12093">
          <cell r="C12093" t="str">
            <v>RGYJL9678</v>
          </cell>
          <cell r="D12093">
            <v>6130</v>
          </cell>
        </row>
        <row r="12094">
          <cell r="C12094" t="str">
            <v>KJJL7697</v>
          </cell>
          <cell r="D12094">
            <v>1702</v>
          </cell>
        </row>
        <row r="12095">
          <cell r="C12095" t="str">
            <v>JL1881</v>
          </cell>
          <cell r="D12095">
            <v>2711</v>
          </cell>
        </row>
        <row r="12096">
          <cell r="C12096" t="str">
            <v>RGYJL9679</v>
          </cell>
          <cell r="D12096">
            <v>5830</v>
          </cell>
        </row>
        <row r="12097">
          <cell r="C12097" t="str">
            <v>BL483</v>
          </cell>
          <cell r="D12097">
            <v>3644</v>
          </cell>
        </row>
        <row r="12098">
          <cell r="C12098" t="str">
            <v>JL11318</v>
          </cell>
          <cell r="D12098">
            <v>2292</v>
          </cell>
        </row>
        <row r="12099">
          <cell r="C12099" t="str">
            <v>JL5798</v>
          </cell>
          <cell r="D12099">
            <v>27</v>
          </cell>
        </row>
        <row r="12100">
          <cell r="C12100" t="str">
            <v>JL2895</v>
          </cell>
          <cell r="D12100">
            <v>78</v>
          </cell>
        </row>
        <row r="12101">
          <cell r="C12101" t="str">
            <v>KJJL5739</v>
          </cell>
          <cell r="D12101">
            <v>60</v>
          </cell>
        </row>
        <row r="12102">
          <cell r="C12102" t="str">
            <v>BJJL1286</v>
          </cell>
          <cell r="D12102">
            <v>127</v>
          </cell>
        </row>
        <row r="12103">
          <cell r="C12103" t="str">
            <v>BL298</v>
          </cell>
          <cell r="D12103">
            <v>0</v>
          </cell>
        </row>
        <row r="12104">
          <cell r="C12104" t="str">
            <v>BL424</v>
          </cell>
          <cell r="D12104">
            <v>24</v>
          </cell>
        </row>
        <row r="12105">
          <cell r="C12105" t="str">
            <v>RGYRSDL15567</v>
          </cell>
          <cell r="D12105">
            <v>3300</v>
          </cell>
        </row>
        <row r="12106">
          <cell r="C12106" t="str">
            <v>JL6656</v>
          </cell>
          <cell r="D12106">
            <v>38</v>
          </cell>
        </row>
        <row r="12107">
          <cell r="C12107" t="str">
            <v>KJJL5736</v>
          </cell>
          <cell r="D12107">
            <v>85</v>
          </cell>
        </row>
        <row r="12108">
          <cell r="C12108" t="str">
            <v>RGYRSDL15568</v>
          </cell>
          <cell r="D12108">
            <v>3915</v>
          </cell>
        </row>
        <row r="12109">
          <cell r="C12109" t="str">
            <v>JL4633</v>
          </cell>
          <cell r="D12109">
            <v>49</v>
          </cell>
        </row>
        <row r="12110">
          <cell r="C12110" t="str">
            <v>JL2896</v>
          </cell>
          <cell r="D12110">
            <v>12</v>
          </cell>
        </row>
        <row r="12111">
          <cell r="C12111" t="str">
            <v>JL8012</v>
          </cell>
          <cell r="D12111">
            <v>176</v>
          </cell>
        </row>
        <row r="12112">
          <cell r="C12112" t="str">
            <v>RSDL23175</v>
          </cell>
          <cell r="D12112">
            <v>2670</v>
          </cell>
        </row>
        <row r="12113">
          <cell r="C12113" t="str">
            <v>RSDL14558</v>
          </cell>
          <cell r="D12113">
            <v>860</v>
          </cell>
        </row>
        <row r="12114">
          <cell r="C12114" t="str">
            <v>JL6669</v>
          </cell>
          <cell r="D12114">
            <v>2656</v>
          </cell>
        </row>
        <row r="12115">
          <cell r="C12115" t="str">
            <v>RSDL21098</v>
          </cell>
          <cell r="D12115">
            <v>1425</v>
          </cell>
        </row>
        <row r="12116">
          <cell r="C12116" t="str">
            <v>RSDL14312</v>
          </cell>
          <cell r="D12116">
            <v>3067</v>
          </cell>
        </row>
        <row r="12117">
          <cell r="C12117" t="str">
            <v>BJJL8525</v>
          </cell>
          <cell r="D12117">
            <v>5445</v>
          </cell>
        </row>
        <row r="12118">
          <cell r="C12118" t="str">
            <v>BJJL8523</v>
          </cell>
          <cell r="D12118">
            <v>5755</v>
          </cell>
        </row>
        <row r="12119">
          <cell r="C12119" t="str">
            <v>RGYJL10342</v>
          </cell>
          <cell r="D12119">
            <v>6138</v>
          </cell>
        </row>
        <row r="12120">
          <cell r="C12120" t="str">
            <v>JL8828</v>
          </cell>
          <cell r="D12120">
            <v>1971</v>
          </cell>
        </row>
        <row r="12121">
          <cell r="C12121" t="str">
            <v>JL6652</v>
          </cell>
          <cell r="D12121">
            <v>9639</v>
          </cell>
        </row>
        <row r="12122">
          <cell r="C12122" t="str">
            <v>JL7142</v>
          </cell>
          <cell r="D12122">
            <v>4798</v>
          </cell>
        </row>
        <row r="12123">
          <cell r="C12123" t="str">
            <v>BLKRSDL24303</v>
          </cell>
          <cell r="D12123">
            <v>1020</v>
          </cell>
        </row>
        <row r="12124">
          <cell r="C12124" t="str">
            <v>KJJL5276</v>
          </cell>
          <cell r="D12124">
            <v>4970</v>
          </cell>
        </row>
        <row r="12125">
          <cell r="C12125" t="str">
            <v>JL7143</v>
          </cell>
          <cell r="D12125">
            <v>59</v>
          </cell>
        </row>
        <row r="12126">
          <cell r="C12126" t="str">
            <v>JL6642</v>
          </cell>
          <cell r="D12126">
            <v>104</v>
          </cell>
        </row>
        <row r="12127">
          <cell r="C12127" t="str">
            <v>BJJL8517</v>
          </cell>
          <cell r="D12127">
            <v>241</v>
          </cell>
        </row>
        <row r="12128">
          <cell r="C12128" t="str">
            <v>RGYJL9663</v>
          </cell>
          <cell r="D12128">
            <v>5</v>
          </cell>
        </row>
        <row r="12129">
          <cell r="C12129" t="str">
            <v>RGYJL9662</v>
          </cell>
          <cell r="D12129">
            <v>287</v>
          </cell>
        </row>
        <row r="12130">
          <cell r="C12130" t="str">
            <v>RGYJL9661</v>
          </cell>
          <cell r="D12130">
            <v>90</v>
          </cell>
        </row>
        <row r="12131">
          <cell r="C12131" t="str">
            <v>RGYJL9684</v>
          </cell>
          <cell r="D12131">
            <v>3900</v>
          </cell>
        </row>
        <row r="12132">
          <cell r="C12132" t="str">
            <v>JL11152</v>
          </cell>
          <cell r="D12132">
            <v>373</v>
          </cell>
        </row>
        <row r="12133">
          <cell r="C12133" t="str">
            <v>JL10113</v>
          </cell>
          <cell r="D12133">
            <v>362</v>
          </cell>
        </row>
        <row r="12134">
          <cell r="C12134" t="str">
            <v>RGYJL9660</v>
          </cell>
          <cell r="D12134">
            <v>2</v>
          </cell>
        </row>
        <row r="12135">
          <cell r="C12135" t="str">
            <v>RGYRSDL15552</v>
          </cell>
          <cell r="D12135">
            <v>4120</v>
          </cell>
        </row>
        <row r="12136">
          <cell r="C12136" t="str">
            <v>RSDTP892</v>
          </cell>
          <cell r="D12136">
            <v>180</v>
          </cell>
        </row>
        <row r="12137">
          <cell r="C12137" t="str">
            <v>RGYJL9668</v>
          </cell>
          <cell r="D12137">
            <v>6</v>
          </cell>
        </row>
        <row r="12138">
          <cell r="C12138" t="str">
            <v>RGYJL9669</v>
          </cell>
          <cell r="D12138">
            <v>29</v>
          </cell>
        </row>
        <row r="12139">
          <cell r="C12139" t="str">
            <v>JL4883</v>
          </cell>
          <cell r="D12139">
            <v>2</v>
          </cell>
        </row>
        <row r="12140">
          <cell r="C12140" t="str">
            <v>BJJL5205</v>
          </cell>
          <cell r="D12140">
            <v>14</v>
          </cell>
        </row>
        <row r="12141">
          <cell r="C12141" t="str">
            <v>JL3453</v>
          </cell>
          <cell r="D12141">
            <v>143</v>
          </cell>
        </row>
        <row r="12142">
          <cell r="C12142" t="str">
            <v>RGYJL9675</v>
          </cell>
          <cell r="D12142">
            <v>8710</v>
          </cell>
        </row>
        <row r="12143">
          <cell r="C12143" t="str">
            <v>DDUGJVYRSDL22538</v>
          </cell>
          <cell r="D12143">
            <v>1472</v>
          </cell>
        </row>
        <row r="12144">
          <cell r="C12144" t="str">
            <v>RGYRSDL20184</v>
          </cell>
          <cell r="D12144">
            <v>3620</v>
          </cell>
        </row>
        <row r="12145">
          <cell r="C12145" t="str">
            <v>RGYRSDL15563</v>
          </cell>
          <cell r="D12145">
            <v>3666</v>
          </cell>
        </row>
        <row r="12146">
          <cell r="C12146" t="str">
            <v>JL8075</v>
          </cell>
          <cell r="D12146">
            <v>220</v>
          </cell>
        </row>
        <row r="12147">
          <cell r="C12147" t="str">
            <v>BJJL8527</v>
          </cell>
          <cell r="D12147">
            <v>204</v>
          </cell>
        </row>
        <row r="12148">
          <cell r="C12148" t="str">
            <v>RGYJL9673</v>
          </cell>
          <cell r="D12148">
            <v>6158</v>
          </cell>
        </row>
        <row r="12149">
          <cell r="C12149" t="str">
            <v>JL6643</v>
          </cell>
          <cell r="D12149">
            <v>4180</v>
          </cell>
        </row>
        <row r="12150">
          <cell r="C12150" t="str">
            <v>RGYJL9671</v>
          </cell>
          <cell r="D12150">
            <v>4565</v>
          </cell>
        </row>
        <row r="12151">
          <cell r="C12151" t="str">
            <v>RGYJL9672</v>
          </cell>
          <cell r="D12151">
            <v>6932</v>
          </cell>
        </row>
        <row r="12152">
          <cell r="C12152" t="str">
            <v>RGYRSDL20183</v>
          </cell>
          <cell r="D12152">
            <v>3233</v>
          </cell>
        </row>
        <row r="12153">
          <cell r="C12153" t="str">
            <v>RGYRSDL15564</v>
          </cell>
          <cell r="D12153">
            <v>3680</v>
          </cell>
        </row>
        <row r="12154">
          <cell r="C12154" t="str">
            <v>RGYRSDL15562</v>
          </cell>
          <cell r="D12154">
            <v>3500</v>
          </cell>
        </row>
        <row r="12155">
          <cell r="C12155" t="str">
            <v>RSDL20351</v>
          </cell>
          <cell r="D12155">
            <v>401</v>
          </cell>
        </row>
        <row r="12156">
          <cell r="C12156" t="str">
            <v>BJJL1297</v>
          </cell>
          <cell r="D12156">
            <v>13</v>
          </cell>
        </row>
        <row r="12157">
          <cell r="C12157" t="str">
            <v>BJJL1295</v>
          </cell>
          <cell r="D12157">
            <v>1160</v>
          </cell>
        </row>
        <row r="12158">
          <cell r="C12158" t="str">
            <v>RGYJL9680</v>
          </cell>
          <cell r="D12158">
            <v>4680</v>
          </cell>
        </row>
        <row r="12159">
          <cell r="C12159" t="str">
            <v>BJJL8520</v>
          </cell>
          <cell r="D12159">
            <v>5165</v>
          </cell>
        </row>
        <row r="12160">
          <cell r="C12160" t="str">
            <v>BJJL1293</v>
          </cell>
          <cell r="D12160">
            <v>2200</v>
          </cell>
        </row>
        <row r="12161">
          <cell r="C12161" t="str">
            <v>KJJL5277</v>
          </cell>
          <cell r="D12161">
            <v>4350</v>
          </cell>
        </row>
        <row r="12162">
          <cell r="C12162" t="str">
            <v>KJJL5278</v>
          </cell>
          <cell r="D12162">
            <v>1380</v>
          </cell>
        </row>
        <row r="12163">
          <cell r="C12163" t="str">
            <v>KJJL7691</v>
          </cell>
          <cell r="D12163">
            <v>3680</v>
          </cell>
        </row>
        <row r="12164">
          <cell r="C12164" t="str">
            <v>KJJL7698</v>
          </cell>
          <cell r="D12164">
            <v>3130</v>
          </cell>
        </row>
        <row r="12165">
          <cell r="C12165" t="str">
            <v>KJJL7699</v>
          </cell>
          <cell r="D12165">
            <v>3500</v>
          </cell>
        </row>
        <row r="12166">
          <cell r="C12166" t="str">
            <v>KJJL7700</v>
          </cell>
          <cell r="D12166">
            <v>1200</v>
          </cell>
        </row>
        <row r="12167">
          <cell r="C12167" t="str">
            <v>BJJL4200</v>
          </cell>
          <cell r="D12167">
            <v>3360</v>
          </cell>
        </row>
        <row r="12168">
          <cell r="C12168" t="str">
            <v>BJJL1291</v>
          </cell>
          <cell r="D12168">
            <v>800</v>
          </cell>
        </row>
        <row r="12169">
          <cell r="C12169" t="str">
            <v>BJJL1292</v>
          </cell>
          <cell r="D12169">
            <v>1280</v>
          </cell>
        </row>
        <row r="12170">
          <cell r="C12170" t="str">
            <v>RGYRSDL20182</v>
          </cell>
          <cell r="D12170">
            <v>3450</v>
          </cell>
        </row>
        <row r="12171">
          <cell r="C12171" t="str">
            <v>BJJL8528</v>
          </cell>
          <cell r="D12171">
            <v>6395</v>
          </cell>
        </row>
        <row r="12172">
          <cell r="C12172" t="str">
            <v>JL6640</v>
          </cell>
          <cell r="D12172">
            <v>2086</v>
          </cell>
        </row>
        <row r="12173">
          <cell r="C12173" t="str">
            <v>JL7192</v>
          </cell>
          <cell r="D12173">
            <v>205</v>
          </cell>
        </row>
        <row r="12174">
          <cell r="C12174" t="str">
            <v>RSDL14684</v>
          </cell>
          <cell r="D12174">
            <v>462</v>
          </cell>
        </row>
        <row r="12175">
          <cell r="C12175" t="str">
            <v>KJJL5283</v>
          </cell>
          <cell r="D12175">
            <v>4158</v>
          </cell>
        </row>
        <row r="12176">
          <cell r="C12176" t="str">
            <v>JL6535</v>
          </cell>
          <cell r="D12176">
            <v>679</v>
          </cell>
        </row>
        <row r="12177">
          <cell r="C12177" t="str">
            <v>RGYRSDL15555</v>
          </cell>
          <cell r="D12177">
            <v>3425</v>
          </cell>
        </row>
        <row r="12178">
          <cell r="C12178" t="str">
            <v>RSDL23600</v>
          </cell>
          <cell r="D12178">
            <v>1412</v>
          </cell>
        </row>
        <row r="12179">
          <cell r="C12179" t="str">
            <v>RSDL14813</v>
          </cell>
          <cell r="D12179">
            <v>720</v>
          </cell>
        </row>
        <row r="12180">
          <cell r="C12180" t="str">
            <v>JL4999</v>
          </cell>
          <cell r="D12180">
            <v>41</v>
          </cell>
        </row>
        <row r="12181">
          <cell r="C12181" t="str">
            <v>RSDL14683</v>
          </cell>
          <cell r="D12181">
            <v>780</v>
          </cell>
        </row>
        <row r="12182">
          <cell r="C12182" t="str">
            <v>BL310</v>
          </cell>
          <cell r="D12182">
            <v>347</v>
          </cell>
        </row>
        <row r="12183">
          <cell r="C12183" t="str">
            <v>RGYJL9665</v>
          </cell>
          <cell r="D12183">
            <v>3300</v>
          </cell>
        </row>
        <row r="12184">
          <cell r="C12184" t="str">
            <v>RGYJL9667</v>
          </cell>
          <cell r="D12184">
            <v>8</v>
          </cell>
        </row>
        <row r="12185">
          <cell r="C12185" t="str">
            <v>BJJL8515</v>
          </cell>
          <cell r="D12185">
            <v>4900</v>
          </cell>
        </row>
        <row r="12186">
          <cell r="C12186" t="str">
            <v>BJJL8518</v>
          </cell>
          <cell r="D12186">
            <v>3380</v>
          </cell>
        </row>
        <row r="12187">
          <cell r="C12187" t="str">
            <v>NSL4A</v>
          </cell>
          <cell r="D12187">
            <v>103100</v>
          </cell>
        </row>
        <row r="12188">
          <cell r="C12188" t="str">
            <v>NSL4</v>
          </cell>
          <cell r="D12188">
            <v>108900</v>
          </cell>
        </row>
        <row r="12189">
          <cell r="C12189" t="str">
            <v>JL4557</v>
          </cell>
          <cell r="D12189">
            <v>8177</v>
          </cell>
        </row>
        <row r="12190">
          <cell r="C12190" t="str">
            <v>JL10652</v>
          </cell>
          <cell r="D12190">
            <v>1243</v>
          </cell>
        </row>
        <row r="12191">
          <cell r="C12191" t="str">
            <v>RSDL14656</v>
          </cell>
          <cell r="D12191">
            <v>4862</v>
          </cell>
        </row>
        <row r="12192">
          <cell r="C12192" t="str">
            <v>RGYRSDL20736</v>
          </cell>
          <cell r="D12192">
            <v>3130</v>
          </cell>
        </row>
        <row r="12193">
          <cell r="C12193" t="str">
            <v>BL320</v>
          </cell>
          <cell r="D12193">
            <v>20</v>
          </cell>
        </row>
        <row r="12194">
          <cell r="C12194" t="str">
            <v>BJJL8522</v>
          </cell>
          <cell r="D12194">
            <v>14</v>
          </cell>
        </row>
        <row r="12195">
          <cell r="C12195" t="str">
            <v>KJJL7696</v>
          </cell>
          <cell r="D12195">
            <v>165</v>
          </cell>
        </row>
        <row r="12196">
          <cell r="C12196" t="str">
            <v>JL2815</v>
          </cell>
          <cell r="D12196">
            <v>0</v>
          </cell>
        </row>
        <row r="12197">
          <cell r="C12197" t="str">
            <v>BL258</v>
          </cell>
          <cell r="D12197">
            <v>18</v>
          </cell>
        </row>
        <row r="12198">
          <cell r="C12198" t="str">
            <v>JAEH34</v>
          </cell>
          <cell r="D12198">
            <v>0</v>
          </cell>
        </row>
        <row r="12199">
          <cell r="C12199" t="str">
            <v>BL420</v>
          </cell>
          <cell r="D12199">
            <v>4210</v>
          </cell>
        </row>
        <row r="12200">
          <cell r="C12200" t="str">
            <v>KJJL5738</v>
          </cell>
          <cell r="D12200">
            <v>18</v>
          </cell>
        </row>
        <row r="12201">
          <cell r="C12201" t="str">
            <v>RGYRSDL15570</v>
          </cell>
          <cell r="D12201">
            <v>3355</v>
          </cell>
        </row>
        <row r="12202">
          <cell r="C12202" t="str">
            <v>RGYRSDL15569</v>
          </cell>
          <cell r="D12202">
            <v>3535</v>
          </cell>
        </row>
        <row r="12203">
          <cell r="C12203" t="str">
            <v>RSDL26289</v>
          </cell>
          <cell r="D12203">
            <v>4</v>
          </cell>
        </row>
        <row r="12204">
          <cell r="C12204" t="str">
            <v>RSDL14648</v>
          </cell>
          <cell r="D12204">
            <v>1608</v>
          </cell>
        </row>
        <row r="12205">
          <cell r="C12205" t="str">
            <v>NSL5</v>
          </cell>
          <cell r="D12205">
            <v>120900</v>
          </cell>
        </row>
        <row r="12206">
          <cell r="C12206" t="str">
            <v>JP540</v>
          </cell>
          <cell r="D12206">
            <v>14555</v>
          </cell>
        </row>
        <row r="12207">
          <cell r="C12207" t="str">
            <v>RGYRSDL15560</v>
          </cell>
          <cell r="D12207">
            <v>4248</v>
          </cell>
        </row>
        <row r="12208">
          <cell r="C12208" t="str">
            <v>RGYRSDL15565</v>
          </cell>
          <cell r="D12208">
            <v>3883</v>
          </cell>
        </row>
        <row r="12209">
          <cell r="C12209" t="str">
            <v>RGYJL9674</v>
          </cell>
          <cell r="D12209">
            <v>2365</v>
          </cell>
        </row>
        <row r="12210">
          <cell r="C12210" t="str">
            <v>BL284</v>
          </cell>
          <cell r="D12210">
            <v>0</v>
          </cell>
        </row>
        <row r="12211">
          <cell r="C12211" t="str">
            <v>JL6647</v>
          </cell>
          <cell r="D12211">
            <v>108</v>
          </cell>
        </row>
        <row r="12212">
          <cell r="C12212" t="str">
            <v>JL1317</v>
          </cell>
          <cell r="D12212">
            <v>172</v>
          </cell>
        </row>
        <row r="12213">
          <cell r="C12213" t="str">
            <v>BJJL4204</v>
          </cell>
          <cell r="D12213">
            <v>1</v>
          </cell>
        </row>
        <row r="12214">
          <cell r="C12214" t="str">
            <v>BJJL8530</v>
          </cell>
          <cell r="D12214">
            <v>166</v>
          </cell>
        </row>
        <row r="12215">
          <cell r="C12215" t="str">
            <v>RSDL14907</v>
          </cell>
          <cell r="D12215">
            <v>5798</v>
          </cell>
        </row>
        <row r="12216">
          <cell r="C12216" t="str">
            <v>BJJL8521</v>
          </cell>
          <cell r="D12216">
            <v>51</v>
          </cell>
        </row>
        <row r="12217">
          <cell r="C12217" t="str">
            <v>RSDL20352</v>
          </cell>
          <cell r="D12217">
            <v>5613</v>
          </cell>
        </row>
        <row r="12218">
          <cell r="C12218" t="str">
            <v>KJJL5281</v>
          </cell>
          <cell r="D12218">
            <v>1945</v>
          </cell>
        </row>
        <row r="12219">
          <cell r="C12219" t="str">
            <v>RSDL14756</v>
          </cell>
          <cell r="D12219">
            <v>4730</v>
          </cell>
        </row>
        <row r="12220">
          <cell r="C12220" t="str">
            <v>BJJL8529</v>
          </cell>
          <cell r="D12220">
            <v>105</v>
          </cell>
        </row>
        <row r="12221">
          <cell r="C12221" t="str">
            <v>RGYJL9683</v>
          </cell>
          <cell r="D12221">
            <v>192</v>
          </cell>
        </row>
        <row r="12222">
          <cell r="C12222" t="str">
            <v>BJJL8519</v>
          </cell>
          <cell r="D12222">
            <v>8022</v>
          </cell>
        </row>
        <row r="12223">
          <cell r="C12223" t="str">
            <v>RGYRSDL15559</v>
          </cell>
          <cell r="D12223">
            <v>3860</v>
          </cell>
        </row>
        <row r="12224">
          <cell r="C12224" t="str">
            <v>JL10796</v>
          </cell>
          <cell r="D12224">
            <v>6541</v>
          </cell>
        </row>
        <row r="12225">
          <cell r="C12225" t="str">
            <v>RGYRSDL15556</v>
          </cell>
          <cell r="D12225">
            <v>4140</v>
          </cell>
        </row>
        <row r="12226">
          <cell r="C12226" t="str">
            <v>RGYRSDL15557</v>
          </cell>
          <cell r="D12226">
            <v>3755</v>
          </cell>
        </row>
        <row r="12227">
          <cell r="C12227" t="str">
            <v>RGYRSDL15558</v>
          </cell>
          <cell r="D12227">
            <v>3630</v>
          </cell>
        </row>
        <row r="12228">
          <cell r="C12228" t="str">
            <v>RGYRSDL15561</v>
          </cell>
          <cell r="D12228">
            <v>3600</v>
          </cell>
        </row>
        <row r="12229">
          <cell r="C12229" t="str">
            <v>RSDL26393</v>
          </cell>
          <cell r="D12229">
            <v>243</v>
          </cell>
        </row>
        <row r="12230">
          <cell r="C12230" t="str">
            <v>JL6533</v>
          </cell>
          <cell r="D12230">
            <v>3466</v>
          </cell>
        </row>
        <row r="12231">
          <cell r="C12231" t="str">
            <v>RGYRSDL15550</v>
          </cell>
          <cell r="D12231">
            <v>3750</v>
          </cell>
        </row>
        <row r="12232">
          <cell r="C12232" t="str">
            <v>RGYRSDL15575</v>
          </cell>
          <cell r="D12232">
            <v>3750</v>
          </cell>
        </row>
        <row r="12233">
          <cell r="C12233" t="str">
            <v>JL8692</v>
          </cell>
          <cell r="D12233">
            <v>0</v>
          </cell>
        </row>
        <row r="12234">
          <cell r="C12234" t="str">
            <v>BL197</v>
          </cell>
          <cell r="D12234">
            <v>139</v>
          </cell>
        </row>
        <row r="12235">
          <cell r="C12235" t="str">
            <v>BJJL4198</v>
          </cell>
          <cell r="D12235">
            <v>79</v>
          </cell>
        </row>
        <row r="12236">
          <cell r="C12236" t="str">
            <v>BJJL4199</v>
          </cell>
          <cell r="D12236">
            <v>87</v>
          </cell>
        </row>
        <row r="12237">
          <cell r="C12237" t="str">
            <v>RSDL24667</v>
          </cell>
          <cell r="D12237">
            <v>1580</v>
          </cell>
        </row>
        <row r="12238">
          <cell r="C12238" t="str">
            <v>JL8501</v>
          </cell>
          <cell r="D12238">
            <v>6249</v>
          </cell>
        </row>
        <row r="12239">
          <cell r="C12239" t="str">
            <v>JL8499</v>
          </cell>
          <cell r="D12239">
            <v>9196</v>
          </cell>
        </row>
        <row r="12240">
          <cell r="C12240" t="str">
            <v>JL8497</v>
          </cell>
          <cell r="D12240">
            <v>7618</v>
          </cell>
        </row>
        <row r="12241">
          <cell r="C12241" t="str">
            <v>JL8498</v>
          </cell>
          <cell r="D12241">
            <v>17320</v>
          </cell>
        </row>
        <row r="12242">
          <cell r="C12242" t="str">
            <v>JL8500</v>
          </cell>
          <cell r="D12242">
            <v>13561</v>
          </cell>
        </row>
        <row r="12243">
          <cell r="C12243" t="str">
            <v>JL8502</v>
          </cell>
          <cell r="D12243">
            <v>16104</v>
          </cell>
        </row>
        <row r="12244">
          <cell r="C12244" t="str">
            <v>RSDL25219</v>
          </cell>
          <cell r="D12244">
            <v>605</v>
          </cell>
        </row>
        <row r="12245">
          <cell r="C12245" t="str">
            <v>DDUGJYRSDL21475</v>
          </cell>
          <cell r="D12245">
            <v>1822</v>
          </cell>
        </row>
        <row r="12246">
          <cell r="C12246" t="str">
            <v>BL269</v>
          </cell>
          <cell r="D12246">
            <v>42</v>
          </cell>
        </row>
        <row r="12247">
          <cell r="C12247" t="str">
            <v>JL10817</v>
          </cell>
          <cell r="D12247">
            <v>2751</v>
          </cell>
        </row>
        <row r="12248">
          <cell r="C12248" t="str">
            <v>JL5375</v>
          </cell>
          <cell r="D12248">
            <v>8</v>
          </cell>
        </row>
        <row r="12249">
          <cell r="C12249" t="str">
            <v>BLKRSDL24309</v>
          </cell>
          <cell r="D12249">
            <v>1235</v>
          </cell>
        </row>
        <row r="12250">
          <cell r="C12250" t="str">
            <v>JL5543</v>
          </cell>
          <cell r="D12250">
            <v>30</v>
          </cell>
        </row>
        <row r="12251">
          <cell r="C12251" t="str">
            <v>DDUGJYRSDL21474</v>
          </cell>
          <cell r="D12251">
            <v>850</v>
          </cell>
        </row>
        <row r="12252">
          <cell r="C12252" t="str">
            <v>JL7880</v>
          </cell>
          <cell r="D12252">
            <v>18</v>
          </cell>
        </row>
        <row r="12253">
          <cell r="C12253" t="str">
            <v>BJJL8513</v>
          </cell>
          <cell r="D12253">
            <v>80</v>
          </cell>
        </row>
        <row r="12254">
          <cell r="C12254" t="str">
            <v>JL3334</v>
          </cell>
          <cell r="D12254">
            <v>219</v>
          </cell>
        </row>
        <row r="12255">
          <cell r="C12255" t="str">
            <v>JL6653</v>
          </cell>
          <cell r="D12255">
            <v>179</v>
          </cell>
        </row>
        <row r="12256">
          <cell r="C12256" t="str">
            <v>JL6654</v>
          </cell>
          <cell r="D12256">
            <v>92</v>
          </cell>
        </row>
        <row r="12257">
          <cell r="C12257" t="str">
            <v>JL5823</v>
          </cell>
          <cell r="D12257">
            <v>9</v>
          </cell>
        </row>
        <row r="12258">
          <cell r="C12258" t="str">
            <v>JL8827</v>
          </cell>
          <cell r="D12258">
            <v>95</v>
          </cell>
        </row>
        <row r="12259">
          <cell r="C12259" t="str">
            <v>JL10793</v>
          </cell>
          <cell r="D12259">
            <v>3671</v>
          </cell>
        </row>
        <row r="12260">
          <cell r="C12260" t="str">
            <v>JL8808</v>
          </cell>
          <cell r="D12260">
            <v>405</v>
          </cell>
        </row>
        <row r="12261">
          <cell r="C12261" t="str">
            <v>JL8849</v>
          </cell>
          <cell r="D12261">
            <v>196</v>
          </cell>
        </row>
        <row r="12262">
          <cell r="C12262" t="str">
            <v>JL10488</v>
          </cell>
          <cell r="D12262">
            <v>81</v>
          </cell>
        </row>
        <row r="12263">
          <cell r="C12263" t="str">
            <v>RSDL26261</v>
          </cell>
          <cell r="D12263">
            <v>187</v>
          </cell>
        </row>
        <row r="12264">
          <cell r="C12264" t="str">
            <v>BL319</v>
          </cell>
          <cell r="D12264">
            <v>122</v>
          </cell>
        </row>
        <row r="12265">
          <cell r="C12265" t="str">
            <v>BL479</v>
          </cell>
          <cell r="D12265">
            <v>428</v>
          </cell>
        </row>
        <row r="12266">
          <cell r="C12266" t="str">
            <v>JP683</v>
          </cell>
          <cell r="D12266">
            <v>36536</v>
          </cell>
        </row>
        <row r="12267">
          <cell r="C12267" t="str">
            <v>JP704</v>
          </cell>
          <cell r="D12267">
            <v>19075</v>
          </cell>
        </row>
        <row r="12268">
          <cell r="C12268" t="str">
            <v>RSDP1155</v>
          </cell>
          <cell r="D12268">
            <v>972041</v>
          </cell>
        </row>
        <row r="12269">
          <cell r="C12269" t="str">
            <v>JAEH119</v>
          </cell>
          <cell r="D12269">
            <v>56460</v>
          </cell>
        </row>
        <row r="12270">
          <cell r="C12270" t="str">
            <v>RSDL25488</v>
          </cell>
          <cell r="D12270">
            <v>511</v>
          </cell>
        </row>
        <row r="12271">
          <cell r="C12271" t="str">
            <v>RSDL25487</v>
          </cell>
          <cell r="D12271">
            <v>1886</v>
          </cell>
        </row>
        <row r="12272">
          <cell r="C12272" t="str">
            <v>BL198</v>
          </cell>
          <cell r="D12272">
            <v>5</v>
          </cell>
        </row>
        <row r="12273">
          <cell r="C12273" t="str">
            <v>RSDL24066</v>
          </cell>
          <cell r="D12273">
            <v>2331</v>
          </cell>
        </row>
        <row r="12274">
          <cell r="C12274" t="str">
            <v>RSDL22257</v>
          </cell>
          <cell r="D12274">
            <v>952</v>
          </cell>
        </row>
        <row r="12275">
          <cell r="C12275" t="str">
            <v>JL10933</v>
          </cell>
          <cell r="D12275">
            <v>3808</v>
          </cell>
        </row>
        <row r="12276">
          <cell r="C12276" t="str">
            <v>JL10932</v>
          </cell>
          <cell r="D12276">
            <v>18964</v>
          </cell>
        </row>
        <row r="12277">
          <cell r="C12277" t="str">
            <v>JL6917</v>
          </cell>
          <cell r="D12277">
            <v>5252</v>
          </cell>
        </row>
        <row r="12278">
          <cell r="C12278" t="str">
            <v>JL11197</v>
          </cell>
          <cell r="D12278">
            <v>2169</v>
          </cell>
        </row>
        <row r="12279">
          <cell r="C12279" t="str">
            <v>JL8884</v>
          </cell>
          <cell r="D12279">
            <v>1</v>
          </cell>
        </row>
        <row r="12280">
          <cell r="C12280" t="str">
            <v>RSDL20238</v>
          </cell>
          <cell r="D12280">
            <v>654</v>
          </cell>
        </row>
        <row r="12281">
          <cell r="C12281" t="str">
            <v>JL11196</v>
          </cell>
          <cell r="D12281">
            <v>1208</v>
          </cell>
        </row>
        <row r="12282">
          <cell r="C12282" t="str">
            <v>JL6644</v>
          </cell>
          <cell r="D12282">
            <v>2809</v>
          </cell>
        </row>
        <row r="12283">
          <cell r="C12283" t="str">
            <v>RSDL18720</v>
          </cell>
          <cell r="D12283">
            <v>1433</v>
          </cell>
        </row>
        <row r="12284">
          <cell r="C12284" t="str">
            <v>RGYRSDL15554</v>
          </cell>
          <cell r="D12284">
            <v>3926</v>
          </cell>
        </row>
        <row r="12285">
          <cell r="C12285" t="str">
            <v>RGYRSDL15553</v>
          </cell>
          <cell r="D12285">
            <v>3960</v>
          </cell>
        </row>
        <row r="12286">
          <cell r="C12286" t="str">
            <v>RSDL14393</v>
          </cell>
          <cell r="D12286">
            <v>7553</v>
          </cell>
        </row>
        <row r="12287">
          <cell r="C12287" t="str">
            <v>RGYJL10341</v>
          </cell>
          <cell r="D12287">
            <v>5000</v>
          </cell>
        </row>
        <row r="12288">
          <cell r="C12288" t="str">
            <v>BJJL8514</v>
          </cell>
          <cell r="D12288">
            <v>55</v>
          </cell>
        </row>
        <row r="12289">
          <cell r="C12289" t="str">
            <v>RSDL14674</v>
          </cell>
          <cell r="D12289">
            <v>627</v>
          </cell>
        </row>
        <row r="12290">
          <cell r="C12290" t="str">
            <v>JL947</v>
          </cell>
          <cell r="D12290">
            <v>1020</v>
          </cell>
        </row>
        <row r="12291">
          <cell r="C12291" t="str">
            <v>RSDL14180</v>
          </cell>
          <cell r="D12291">
            <v>1741</v>
          </cell>
        </row>
        <row r="12292">
          <cell r="C12292" t="str">
            <v>JL5793</v>
          </cell>
          <cell r="D12292">
            <v>333</v>
          </cell>
        </row>
        <row r="12293">
          <cell r="C12293" t="str">
            <v>JL6649</v>
          </cell>
          <cell r="D12293">
            <v>15</v>
          </cell>
        </row>
        <row r="12294">
          <cell r="C12294" t="str">
            <v>RSDL23686</v>
          </cell>
          <cell r="D12294">
            <v>666</v>
          </cell>
        </row>
        <row r="12295">
          <cell r="C12295" t="str">
            <v>JL2652</v>
          </cell>
          <cell r="D12295">
            <v>154</v>
          </cell>
        </row>
        <row r="12296">
          <cell r="C12296" t="str">
            <v>RSDP1365</v>
          </cell>
          <cell r="D12296">
            <v>53671</v>
          </cell>
        </row>
        <row r="12297">
          <cell r="C12297" t="str">
            <v>RSDL14113</v>
          </cell>
          <cell r="D12297">
            <v>4842</v>
          </cell>
        </row>
        <row r="12298">
          <cell r="C12298" t="str">
            <v>JL8154</v>
          </cell>
          <cell r="D12298">
            <v>8896</v>
          </cell>
        </row>
        <row r="12299">
          <cell r="C12299" t="str">
            <v>RSDTP1116</v>
          </cell>
          <cell r="D12299">
            <v>25</v>
          </cell>
        </row>
        <row r="12300">
          <cell r="C12300" t="str">
            <v>RSDL16956</v>
          </cell>
          <cell r="D12300">
            <v>1655</v>
          </cell>
        </row>
        <row r="12301">
          <cell r="C12301" t="str">
            <v>JL1922</v>
          </cell>
          <cell r="D12301">
            <v>13371</v>
          </cell>
        </row>
        <row r="12302">
          <cell r="C12302" t="str">
            <v>JL10503</v>
          </cell>
          <cell r="D12302">
            <v>5212</v>
          </cell>
        </row>
        <row r="12303">
          <cell r="C12303" t="str">
            <v>BJJL1074</v>
          </cell>
          <cell r="D12303">
            <v>85</v>
          </cell>
        </row>
        <row r="12304">
          <cell r="C12304" t="str">
            <v>KJJL5085</v>
          </cell>
          <cell r="D12304">
            <v>137</v>
          </cell>
        </row>
        <row r="12305">
          <cell r="C12305" t="str">
            <v>RGYRSDL15504</v>
          </cell>
          <cell r="D12305">
            <v>3930</v>
          </cell>
        </row>
        <row r="12306">
          <cell r="C12306" t="str">
            <v>RGYRSDL15492</v>
          </cell>
          <cell r="D12306">
            <v>3963</v>
          </cell>
        </row>
        <row r="12307">
          <cell r="C12307" t="str">
            <v>BJJL4650</v>
          </cell>
          <cell r="D12307">
            <v>5080</v>
          </cell>
        </row>
        <row r="12308">
          <cell r="C12308" t="str">
            <v>RGYJL9382</v>
          </cell>
          <cell r="D12308">
            <v>5905</v>
          </cell>
        </row>
        <row r="12309">
          <cell r="C12309" t="str">
            <v>RGYJL9372</v>
          </cell>
          <cell r="D12309">
            <v>8258</v>
          </cell>
        </row>
        <row r="12310">
          <cell r="C12310" t="str">
            <v>RGYJL9377</v>
          </cell>
          <cell r="D12310">
            <v>6095</v>
          </cell>
        </row>
        <row r="12311">
          <cell r="C12311" t="str">
            <v>RGYJL9385</v>
          </cell>
          <cell r="D12311">
            <v>4850</v>
          </cell>
        </row>
        <row r="12312">
          <cell r="C12312" t="str">
            <v>RGYJL9393</v>
          </cell>
          <cell r="D12312">
            <v>5580</v>
          </cell>
        </row>
        <row r="12313">
          <cell r="C12313" t="str">
            <v>RGYRSDL20087</v>
          </cell>
          <cell r="D12313">
            <v>3510</v>
          </cell>
        </row>
        <row r="12314">
          <cell r="C12314" t="str">
            <v>BJJL8652</v>
          </cell>
          <cell r="D12314">
            <v>36</v>
          </cell>
        </row>
        <row r="12315">
          <cell r="C12315" t="str">
            <v>JL1662</v>
          </cell>
          <cell r="D12315">
            <v>2</v>
          </cell>
        </row>
        <row r="12316">
          <cell r="C12316" t="str">
            <v>KJJL5754</v>
          </cell>
          <cell r="D12316">
            <v>150</v>
          </cell>
        </row>
        <row r="12317">
          <cell r="C12317" t="str">
            <v>BJJL3151</v>
          </cell>
          <cell r="D12317">
            <v>50</v>
          </cell>
        </row>
        <row r="12318">
          <cell r="C12318" t="str">
            <v>BJJL1075</v>
          </cell>
          <cell r="D12318">
            <v>113</v>
          </cell>
        </row>
        <row r="12319">
          <cell r="C12319" t="str">
            <v>RGYRSDL15506</v>
          </cell>
          <cell r="D12319">
            <v>3530</v>
          </cell>
        </row>
        <row r="12320">
          <cell r="C12320" t="str">
            <v>RGYRSDL15496</v>
          </cell>
          <cell r="D12320">
            <v>3980</v>
          </cell>
        </row>
        <row r="12321">
          <cell r="C12321" t="str">
            <v>RGYRSDL20270</v>
          </cell>
          <cell r="D12321">
            <v>3623</v>
          </cell>
        </row>
        <row r="12322">
          <cell r="C12322" t="str">
            <v>KJJL5094</v>
          </cell>
          <cell r="D12322">
            <v>5355</v>
          </cell>
        </row>
        <row r="12323">
          <cell r="C12323" t="str">
            <v>RGYRSDL15491</v>
          </cell>
          <cell r="D12323">
            <v>4060</v>
          </cell>
        </row>
        <row r="12324">
          <cell r="C12324" t="str">
            <v>KJJL7465</v>
          </cell>
          <cell r="D12324">
            <v>5630</v>
          </cell>
        </row>
        <row r="12325">
          <cell r="C12325" t="str">
            <v>RGYJL9394</v>
          </cell>
          <cell r="D12325">
            <v>5050</v>
          </cell>
        </row>
        <row r="12326">
          <cell r="C12326" t="str">
            <v>KJJL5087</v>
          </cell>
          <cell r="D12326">
            <v>5362</v>
          </cell>
        </row>
        <row r="12327">
          <cell r="C12327" t="str">
            <v>BJJL4758</v>
          </cell>
          <cell r="D12327">
            <v>3355</v>
          </cell>
        </row>
        <row r="12328">
          <cell r="C12328" t="str">
            <v>RGYRSDL15497</v>
          </cell>
          <cell r="D12328">
            <v>3930</v>
          </cell>
        </row>
        <row r="12329">
          <cell r="C12329" t="str">
            <v>RGYRSDL15500</v>
          </cell>
          <cell r="D12329">
            <v>3940</v>
          </cell>
        </row>
        <row r="12330">
          <cell r="C12330" t="str">
            <v>RGYRSDL15493</v>
          </cell>
          <cell r="D12330">
            <v>3640</v>
          </cell>
        </row>
        <row r="12331">
          <cell r="C12331" t="str">
            <v>RGYJL10003</v>
          </cell>
          <cell r="D12331">
            <v>4130</v>
          </cell>
        </row>
        <row r="12332">
          <cell r="C12332" t="str">
            <v>BJJL8654</v>
          </cell>
          <cell r="D12332">
            <v>7230</v>
          </cell>
        </row>
        <row r="12333">
          <cell r="C12333" t="str">
            <v>BJJL8664</v>
          </cell>
          <cell r="D12333">
            <v>5062</v>
          </cell>
        </row>
        <row r="12334">
          <cell r="C12334" t="str">
            <v>BJJL8665</v>
          </cell>
          <cell r="D12334">
            <v>4010</v>
          </cell>
        </row>
        <row r="12335">
          <cell r="C12335" t="str">
            <v>BJJL8653</v>
          </cell>
          <cell r="D12335">
            <v>3460</v>
          </cell>
        </row>
        <row r="12336">
          <cell r="C12336" t="str">
            <v>BJJL8655</v>
          </cell>
          <cell r="D12336">
            <v>6040</v>
          </cell>
        </row>
        <row r="12337">
          <cell r="C12337" t="str">
            <v>BJJL8656</v>
          </cell>
          <cell r="D12337">
            <v>6900</v>
          </cell>
        </row>
        <row r="12338">
          <cell r="C12338" t="str">
            <v>BJJL8657</v>
          </cell>
          <cell r="D12338">
            <v>6732</v>
          </cell>
        </row>
        <row r="12339">
          <cell r="C12339" t="str">
            <v>BJJL8658</v>
          </cell>
          <cell r="D12339">
            <v>4662</v>
          </cell>
        </row>
        <row r="12340">
          <cell r="C12340" t="str">
            <v>BJJL8659</v>
          </cell>
          <cell r="D12340">
            <v>5575</v>
          </cell>
        </row>
        <row r="12341">
          <cell r="C12341" t="str">
            <v>BJJL8649</v>
          </cell>
          <cell r="D12341">
            <v>3635</v>
          </cell>
        </row>
        <row r="12342">
          <cell r="C12342" t="str">
            <v>BJJL8650</v>
          </cell>
          <cell r="D12342">
            <v>100</v>
          </cell>
        </row>
        <row r="12343">
          <cell r="C12343" t="str">
            <v>BJJL8648</v>
          </cell>
          <cell r="D12343">
            <v>4500</v>
          </cell>
        </row>
        <row r="12344">
          <cell r="C12344" t="str">
            <v>RGYJL9374</v>
          </cell>
          <cell r="D12344">
            <v>2485</v>
          </cell>
        </row>
        <row r="12345">
          <cell r="C12345" t="str">
            <v>RGYJL9376</v>
          </cell>
          <cell r="D12345">
            <v>4450</v>
          </cell>
        </row>
        <row r="12346">
          <cell r="C12346" t="str">
            <v>RGYJL9383</v>
          </cell>
          <cell r="D12346">
            <v>3566</v>
          </cell>
        </row>
        <row r="12347">
          <cell r="C12347" t="str">
            <v>RGYJL9378</v>
          </cell>
          <cell r="D12347">
            <v>5060</v>
          </cell>
        </row>
        <row r="12348">
          <cell r="C12348" t="str">
            <v>BJJL3158</v>
          </cell>
          <cell r="D12348">
            <v>104</v>
          </cell>
        </row>
        <row r="12349">
          <cell r="C12349" t="str">
            <v>RSDL23644</v>
          </cell>
          <cell r="D12349">
            <v>762</v>
          </cell>
        </row>
        <row r="12350">
          <cell r="C12350" t="str">
            <v>RGYJL10001</v>
          </cell>
          <cell r="D12350">
            <v>6948</v>
          </cell>
        </row>
        <row r="12351">
          <cell r="C12351" t="str">
            <v>BJJL4761</v>
          </cell>
          <cell r="D12351">
            <v>85</v>
          </cell>
        </row>
        <row r="12352">
          <cell r="C12352" t="str">
            <v>KJJL3791</v>
          </cell>
          <cell r="D12352">
            <v>4900</v>
          </cell>
        </row>
        <row r="12353">
          <cell r="C12353" t="str">
            <v>BJJL8666</v>
          </cell>
          <cell r="D12353">
            <v>70</v>
          </cell>
        </row>
        <row r="12354">
          <cell r="C12354" t="str">
            <v>RGYJL9380</v>
          </cell>
          <cell r="D12354">
            <v>116</v>
          </cell>
        </row>
        <row r="12355">
          <cell r="C12355" t="str">
            <v>DDUGJYRSDL21504</v>
          </cell>
          <cell r="D12355">
            <v>725</v>
          </cell>
        </row>
        <row r="12356">
          <cell r="C12356" t="str">
            <v>RGYJL9379</v>
          </cell>
          <cell r="D12356">
            <v>8</v>
          </cell>
        </row>
        <row r="12357">
          <cell r="C12357" t="str">
            <v>RGYRSDL15514</v>
          </cell>
          <cell r="D12357">
            <v>4080</v>
          </cell>
        </row>
        <row r="12358">
          <cell r="C12358" t="str">
            <v>JL6677</v>
          </cell>
          <cell r="D12358">
            <v>145</v>
          </cell>
        </row>
        <row r="12359">
          <cell r="C12359" t="str">
            <v>RGYJL10004</v>
          </cell>
          <cell r="D12359">
            <v>7143</v>
          </cell>
        </row>
        <row r="12360">
          <cell r="C12360" t="str">
            <v>BJJL1076</v>
          </cell>
          <cell r="D12360">
            <v>7380</v>
          </cell>
        </row>
        <row r="12361">
          <cell r="C12361" t="str">
            <v>JL10568</v>
          </cell>
          <cell r="D12361">
            <v>2093</v>
          </cell>
        </row>
        <row r="12362">
          <cell r="C12362" t="str">
            <v>JL627</v>
          </cell>
          <cell r="D12362">
            <v>86</v>
          </cell>
        </row>
        <row r="12363">
          <cell r="C12363" t="str">
            <v>BS10</v>
          </cell>
          <cell r="D12363">
            <v>103</v>
          </cell>
        </row>
        <row r="12364">
          <cell r="C12364" t="str">
            <v>RGYRSDL15498</v>
          </cell>
          <cell r="D12364">
            <v>3445</v>
          </cell>
        </row>
        <row r="12365">
          <cell r="C12365" t="str">
            <v>KJJL5089</v>
          </cell>
          <cell r="D12365">
            <v>101</v>
          </cell>
        </row>
        <row r="12366">
          <cell r="C12366" t="str">
            <v>RGYRSDL20271</v>
          </cell>
          <cell r="D12366">
            <v>3565</v>
          </cell>
        </row>
        <row r="12367">
          <cell r="C12367" t="str">
            <v>BJJL1986</v>
          </cell>
          <cell r="D12367">
            <v>91</v>
          </cell>
        </row>
        <row r="12368">
          <cell r="C12368" t="str">
            <v>BJJL1963</v>
          </cell>
          <cell r="D12368">
            <v>171</v>
          </cell>
        </row>
        <row r="12369">
          <cell r="C12369" t="str">
            <v>BJJL1078</v>
          </cell>
          <cell r="D12369">
            <v>100</v>
          </cell>
        </row>
        <row r="12370">
          <cell r="C12370" t="str">
            <v>JL6673</v>
          </cell>
          <cell r="D12370">
            <v>24</v>
          </cell>
        </row>
        <row r="12371">
          <cell r="C12371" t="str">
            <v>RSDL23199</v>
          </cell>
          <cell r="D12371">
            <v>145</v>
          </cell>
        </row>
        <row r="12372">
          <cell r="C12372" t="str">
            <v>BJJL4756</v>
          </cell>
          <cell r="D12372">
            <v>8155</v>
          </cell>
        </row>
        <row r="12373">
          <cell r="C12373" t="str">
            <v>JL8091</v>
          </cell>
          <cell r="D12373">
            <v>7956</v>
          </cell>
        </row>
        <row r="12374">
          <cell r="C12374" t="str">
            <v>JL6672</v>
          </cell>
          <cell r="D12374">
            <v>77</v>
          </cell>
        </row>
        <row r="12375">
          <cell r="C12375" t="str">
            <v>BS46</v>
          </cell>
          <cell r="D12375">
            <v>62</v>
          </cell>
        </row>
        <row r="12376">
          <cell r="C12376" t="str">
            <v>JL2020</v>
          </cell>
          <cell r="D12376">
            <v>187</v>
          </cell>
        </row>
        <row r="12377">
          <cell r="C12377" t="str">
            <v>RSDL14814</v>
          </cell>
          <cell r="D12377">
            <v>3913</v>
          </cell>
        </row>
        <row r="12378">
          <cell r="C12378" t="str">
            <v>RSDL24705</v>
          </cell>
          <cell r="D12378">
            <v>920</v>
          </cell>
        </row>
        <row r="12379">
          <cell r="C12379" t="str">
            <v>RSDL25041</v>
          </cell>
          <cell r="D12379">
            <v>157</v>
          </cell>
        </row>
        <row r="12380">
          <cell r="C12380" t="str">
            <v>DDUGJYRSDL21453</v>
          </cell>
          <cell r="D12380">
            <v>130</v>
          </cell>
        </row>
        <row r="12381">
          <cell r="C12381" t="str">
            <v>RGYJL9391</v>
          </cell>
          <cell r="D12381">
            <v>4000</v>
          </cell>
        </row>
        <row r="12382">
          <cell r="C12382" t="str">
            <v>JL7952</v>
          </cell>
          <cell r="D12382">
            <v>32</v>
          </cell>
        </row>
        <row r="12383">
          <cell r="C12383" t="str">
            <v>DDUGJYRSDL21454</v>
          </cell>
          <cell r="D12383">
            <v>2700</v>
          </cell>
        </row>
        <row r="12384">
          <cell r="C12384" t="str">
            <v>RGYJL9381</v>
          </cell>
          <cell r="D12384">
            <v>6120</v>
          </cell>
        </row>
        <row r="12385">
          <cell r="C12385" t="str">
            <v>RSDP1537</v>
          </cell>
          <cell r="D12385">
            <v>11884</v>
          </cell>
        </row>
        <row r="12386">
          <cell r="C12386" t="str">
            <v>RSDL24122</v>
          </cell>
          <cell r="D12386">
            <v>3729</v>
          </cell>
        </row>
        <row r="12387">
          <cell r="C12387" t="str">
            <v>RSDL15202</v>
          </cell>
          <cell r="D12387">
            <v>7500</v>
          </cell>
        </row>
        <row r="12388">
          <cell r="C12388" t="str">
            <v>BJJL4765</v>
          </cell>
          <cell r="D12388">
            <v>1630</v>
          </cell>
        </row>
        <row r="12389">
          <cell r="C12389" t="str">
            <v>RSDL14769</v>
          </cell>
          <cell r="D12389">
            <v>666</v>
          </cell>
        </row>
        <row r="12390">
          <cell r="C12390" t="str">
            <v>RSDL21254</v>
          </cell>
          <cell r="D12390">
            <v>800</v>
          </cell>
        </row>
        <row r="12391">
          <cell r="C12391" t="str">
            <v>RSDL23570</v>
          </cell>
          <cell r="D12391">
            <v>1130</v>
          </cell>
        </row>
        <row r="12392">
          <cell r="C12392" t="str">
            <v>BJJL4762</v>
          </cell>
          <cell r="D12392">
            <v>7045</v>
          </cell>
        </row>
        <row r="12393">
          <cell r="C12393" t="str">
            <v>RGYRSDL15501</v>
          </cell>
          <cell r="D12393">
            <v>3730</v>
          </cell>
        </row>
        <row r="12394">
          <cell r="C12394" t="str">
            <v>RGYRSDL15515</v>
          </cell>
          <cell r="D12394">
            <v>3820</v>
          </cell>
        </row>
        <row r="12395">
          <cell r="C12395" t="str">
            <v>RGYRSDL15495</v>
          </cell>
          <cell r="D12395">
            <v>3610</v>
          </cell>
        </row>
        <row r="12396">
          <cell r="C12396" t="str">
            <v>KJJL7463</v>
          </cell>
          <cell r="D12396">
            <v>3510</v>
          </cell>
        </row>
        <row r="12397">
          <cell r="C12397" t="str">
            <v>KJJL7464</v>
          </cell>
          <cell r="D12397">
            <v>4948</v>
          </cell>
        </row>
        <row r="12398">
          <cell r="C12398" t="str">
            <v>KJJL5084</v>
          </cell>
          <cell r="D12398">
            <v>5295</v>
          </cell>
        </row>
        <row r="12399">
          <cell r="C12399" t="str">
            <v>RGYJL9389</v>
          </cell>
          <cell r="D12399">
            <v>100</v>
          </cell>
        </row>
        <row r="12400">
          <cell r="C12400" t="str">
            <v>RGYJL9375</v>
          </cell>
          <cell r="D12400">
            <v>4200</v>
          </cell>
        </row>
        <row r="12401">
          <cell r="C12401" t="str">
            <v>RSDP734</v>
          </cell>
          <cell r="D12401">
            <v>18149</v>
          </cell>
        </row>
        <row r="12402">
          <cell r="C12402" t="str">
            <v>JWP2</v>
          </cell>
          <cell r="D12402">
            <v>17043</v>
          </cell>
        </row>
        <row r="12403">
          <cell r="C12403" t="str">
            <v>RGYJL9373</v>
          </cell>
          <cell r="D12403">
            <v>4830</v>
          </cell>
        </row>
        <row r="12404">
          <cell r="C12404" t="str">
            <v>RGYJL9395</v>
          </cell>
          <cell r="D12404">
            <v>5720</v>
          </cell>
        </row>
        <row r="12405">
          <cell r="C12405" t="str">
            <v>JL8781</v>
          </cell>
          <cell r="D12405">
            <v>6432</v>
          </cell>
        </row>
        <row r="12406">
          <cell r="C12406" t="str">
            <v>RSDL23433</v>
          </cell>
          <cell r="D12406">
            <v>2261</v>
          </cell>
        </row>
        <row r="12407">
          <cell r="C12407" t="str">
            <v>JL6601</v>
          </cell>
          <cell r="D12407">
            <v>6177</v>
          </cell>
        </row>
        <row r="12408">
          <cell r="C12408" t="str">
            <v>JL10924</v>
          </cell>
          <cell r="D12408">
            <v>5160</v>
          </cell>
        </row>
        <row r="12409">
          <cell r="C12409" t="str">
            <v>JL10923</v>
          </cell>
          <cell r="D12409">
            <v>1890</v>
          </cell>
        </row>
        <row r="12410">
          <cell r="C12410" t="str">
            <v>RSDL20973</v>
          </cell>
          <cell r="D12410">
            <v>1939</v>
          </cell>
        </row>
        <row r="12411">
          <cell r="C12411" t="str">
            <v>RSDL20974</v>
          </cell>
          <cell r="D12411">
            <v>430</v>
          </cell>
        </row>
        <row r="12412">
          <cell r="C12412" t="str">
            <v>JL6681</v>
          </cell>
          <cell r="D12412">
            <v>4720</v>
          </cell>
        </row>
        <row r="12413">
          <cell r="C12413" t="str">
            <v>DDUGJYRSDL21476</v>
          </cell>
          <cell r="D12413">
            <v>205</v>
          </cell>
        </row>
        <row r="12414">
          <cell r="C12414" t="str">
            <v>RSDL14782</v>
          </cell>
          <cell r="D12414">
            <v>1120</v>
          </cell>
        </row>
        <row r="12415">
          <cell r="C12415" t="str">
            <v>JL6680</v>
          </cell>
          <cell r="D12415">
            <v>58</v>
          </cell>
        </row>
        <row r="12416">
          <cell r="C12416" t="str">
            <v>RSDL25934</v>
          </cell>
          <cell r="D12416">
            <v>430</v>
          </cell>
        </row>
        <row r="12417">
          <cell r="C12417" t="str">
            <v>JL8803</v>
          </cell>
          <cell r="D12417">
            <v>218</v>
          </cell>
        </row>
        <row r="12418">
          <cell r="C12418" t="str">
            <v>JL1407</v>
          </cell>
          <cell r="D12418">
            <v>8508</v>
          </cell>
        </row>
        <row r="12419">
          <cell r="C12419" t="str">
            <v>JL6604</v>
          </cell>
          <cell r="D12419">
            <v>845</v>
          </cell>
        </row>
        <row r="12420">
          <cell r="C12420" t="str">
            <v>JL6678</v>
          </cell>
          <cell r="D12420">
            <v>63</v>
          </cell>
        </row>
        <row r="12421">
          <cell r="C12421" t="str">
            <v>RGYJL9387</v>
          </cell>
          <cell r="D12421">
            <v>6815</v>
          </cell>
        </row>
        <row r="12422">
          <cell r="C12422" t="str">
            <v>STL8A</v>
          </cell>
          <cell r="D12422">
            <v>69400</v>
          </cell>
        </row>
        <row r="12423">
          <cell r="C12423" t="str">
            <v>KJJL5753</v>
          </cell>
          <cell r="D12423">
            <v>5365</v>
          </cell>
        </row>
        <row r="12424">
          <cell r="C12424" t="str">
            <v>RGYRSDL15494</v>
          </cell>
          <cell r="D12424">
            <v>3750</v>
          </cell>
        </row>
        <row r="12425">
          <cell r="C12425" t="str">
            <v>RGYRSDL15512</v>
          </cell>
          <cell r="D12425">
            <v>3500</v>
          </cell>
        </row>
        <row r="12426">
          <cell r="C12426" t="str">
            <v>SP7</v>
          </cell>
          <cell r="D12426">
            <v>17462</v>
          </cell>
        </row>
        <row r="12427">
          <cell r="C12427" t="str">
            <v>BJJL4169</v>
          </cell>
          <cell r="D12427">
            <v>5385</v>
          </cell>
        </row>
        <row r="12428">
          <cell r="C12428" t="str">
            <v>DDUGJYRSDL21457</v>
          </cell>
          <cell r="D12428">
            <v>897</v>
          </cell>
        </row>
        <row r="12429">
          <cell r="C12429" t="str">
            <v>RGYRSDL15499</v>
          </cell>
          <cell r="D12429">
            <v>3055</v>
          </cell>
        </row>
        <row r="12430">
          <cell r="C12430" t="str">
            <v>RGYJL9388</v>
          </cell>
          <cell r="D12430">
            <v>6730</v>
          </cell>
        </row>
        <row r="12431">
          <cell r="C12431" t="str">
            <v>JL4165</v>
          </cell>
          <cell r="D12431">
            <v>6061</v>
          </cell>
        </row>
        <row r="12432">
          <cell r="C12432" t="str">
            <v>RSDL23999</v>
          </cell>
          <cell r="D12432">
            <v>76</v>
          </cell>
        </row>
        <row r="12433">
          <cell r="C12433" t="str">
            <v>RSDL20858</v>
          </cell>
          <cell r="D12433">
            <v>265</v>
          </cell>
        </row>
        <row r="12434">
          <cell r="C12434" t="str">
            <v>BJJL4757</v>
          </cell>
          <cell r="D12434">
            <v>14000</v>
          </cell>
        </row>
        <row r="12435">
          <cell r="C12435" t="str">
            <v>RGYJL10000</v>
          </cell>
          <cell r="D12435">
            <v>6900</v>
          </cell>
        </row>
        <row r="12436">
          <cell r="C12436" t="str">
            <v>BS5</v>
          </cell>
          <cell r="D12436">
            <v>415</v>
          </cell>
        </row>
        <row r="12437">
          <cell r="C12437" t="str">
            <v>JL3150</v>
          </cell>
          <cell r="D12437">
            <v>3640</v>
          </cell>
        </row>
        <row r="12438">
          <cell r="C12438" t="str">
            <v>RSDL14559</v>
          </cell>
          <cell r="D12438">
            <v>1162</v>
          </cell>
        </row>
        <row r="12439">
          <cell r="C12439" t="str">
            <v>JL5869</v>
          </cell>
          <cell r="D12439">
            <v>2149</v>
          </cell>
        </row>
        <row r="12440">
          <cell r="C12440" t="str">
            <v>RSDL21996</v>
          </cell>
          <cell r="D12440">
            <v>599</v>
          </cell>
        </row>
        <row r="12441">
          <cell r="C12441" t="str">
            <v>BS34</v>
          </cell>
          <cell r="D12441">
            <v>2955</v>
          </cell>
        </row>
        <row r="12442">
          <cell r="C12442" t="str">
            <v>JL1914</v>
          </cell>
          <cell r="D12442">
            <v>8694</v>
          </cell>
        </row>
        <row r="12443">
          <cell r="C12443" t="str">
            <v>BJJL3153</v>
          </cell>
          <cell r="D12443">
            <v>5200</v>
          </cell>
        </row>
        <row r="12444">
          <cell r="C12444" t="str">
            <v>JL8018</v>
          </cell>
          <cell r="D12444">
            <v>4198</v>
          </cell>
        </row>
        <row r="12445">
          <cell r="C12445" t="str">
            <v>KJJL5090</v>
          </cell>
          <cell r="D12445">
            <v>5580</v>
          </cell>
        </row>
        <row r="12446">
          <cell r="C12446" t="str">
            <v>STL8</v>
          </cell>
          <cell r="D12446">
            <v>76600</v>
          </cell>
        </row>
        <row r="12447">
          <cell r="C12447" t="str">
            <v>BJJL3152</v>
          </cell>
          <cell r="D12447">
            <v>20</v>
          </cell>
        </row>
        <row r="12448">
          <cell r="C12448" t="str">
            <v>KJJL5750</v>
          </cell>
          <cell r="D12448">
            <v>3900</v>
          </cell>
        </row>
        <row r="12449">
          <cell r="C12449" t="str">
            <v>BS36</v>
          </cell>
          <cell r="D12449">
            <v>3130</v>
          </cell>
        </row>
        <row r="12450">
          <cell r="C12450" t="str">
            <v>KJJL7468</v>
          </cell>
          <cell r="D12450">
            <v>1915</v>
          </cell>
        </row>
        <row r="12451">
          <cell r="C12451" t="str">
            <v>KJJL3768</v>
          </cell>
          <cell r="D12451">
            <v>2880</v>
          </cell>
        </row>
        <row r="12452">
          <cell r="C12452" t="str">
            <v>KJJL5509</v>
          </cell>
          <cell r="D12452">
            <v>3070</v>
          </cell>
        </row>
        <row r="12453">
          <cell r="C12453" t="str">
            <v>RGYRSDL15511</v>
          </cell>
          <cell r="D12453">
            <v>3315</v>
          </cell>
        </row>
        <row r="12454">
          <cell r="C12454" t="str">
            <v>RGYRSDL15507</v>
          </cell>
          <cell r="D12454">
            <v>3355</v>
          </cell>
        </row>
        <row r="12455">
          <cell r="C12455" t="str">
            <v>RGYRSDL19755</v>
          </cell>
          <cell r="D12455">
            <v>3225</v>
          </cell>
        </row>
        <row r="12456">
          <cell r="C12456" t="str">
            <v>BJJL8662</v>
          </cell>
          <cell r="D12456">
            <v>7082</v>
          </cell>
        </row>
        <row r="12457">
          <cell r="C12457" t="str">
            <v>RGYRSDL15505</v>
          </cell>
          <cell r="D12457">
            <v>4097</v>
          </cell>
        </row>
        <row r="12458">
          <cell r="C12458" t="str">
            <v>BJJL8651</v>
          </cell>
          <cell r="D12458">
            <v>4992</v>
          </cell>
        </row>
        <row r="12459">
          <cell r="C12459" t="str">
            <v>RGYRSDL15503</v>
          </cell>
          <cell r="D12459">
            <v>3350</v>
          </cell>
        </row>
        <row r="12460">
          <cell r="C12460" t="str">
            <v>RGYRSDL15513</v>
          </cell>
          <cell r="D12460">
            <v>3755</v>
          </cell>
        </row>
        <row r="12461">
          <cell r="C12461" t="str">
            <v>RGYRSDL15509</v>
          </cell>
          <cell r="D12461">
            <v>3830</v>
          </cell>
        </row>
        <row r="12462">
          <cell r="C12462" t="str">
            <v>RSDL25159</v>
          </cell>
          <cell r="D12462">
            <v>1205</v>
          </cell>
        </row>
        <row r="12463">
          <cell r="C12463" t="str">
            <v>RGYJL9392</v>
          </cell>
          <cell r="D12463">
            <v>5250</v>
          </cell>
        </row>
        <row r="12464">
          <cell r="C12464" t="str">
            <v>JL11257</v>
          </cell>
          <cell r="D12464">
            <v>2693</v>
          </cell>
        </row>
        <row r="12465">
          <cell r="C12465" t="str">
            <v>JL10248</v>
          </cell>
          <cell r="D12465">
            <v>4042</v>
          </cell>
        </row>
        <row r="12466">
          <cell r="C12466" t="str">
            <v>JL11140</v>
          </cell>
          <cell r="D12466">
            <v>3412</v>
          </cell>
        </row>
        <row r="12467">
          <cell r="C12467" t="str">
            <v>BS26</v>
          </cell>
          <cell r="D12467">
            <v>9190</v>
          </cell>
        </row>
        <row r="12468">
          <cell r="C12468" t="str">
            <v>BJJL3156</v>
          </cell>
          <cell r="D12468">
            <v>4060</v>
          </cell>
        </row>
        <row r="12469">
          <cell r="C12469" t="str">
            <v>BJJL1958</v>
          </cell>
          <cell r="D12469">
            <v>4685</v>
          </cell>
        </row>
        <row r="12470">
          <cell r="C12470" t="str">
            <v>BJJL1964</v>
          </cell>
          <cell r="D12470">
            <v>2180</v>
          </cell>
        </row>
        <row r="12471">
          <cell r="C12471" t="str">
            <v>BS27</v>
          </cell>
          <cell r="D12471">
            <v>8730</v>
          </cell>
        </row>
        <row r="12472">
          <cell r="C12472" t="str">
            <v>BJJL1959</v>
          </cell>
          <cell r="D12472">
            <v>9</v>
          </cell>
        </row>
        <row r="12473">
          <cell r="C12473" t="str">
            <v>BJJL3162</v>
          </cell>
          <cell r="D12473">
            <v>3500</v>
          </cell>
        </row>
        <row r="12474">
          <cell r="C12474" t="str">
            <v>BJJL3157</v>
          </cell>
          <cell r="D12474">
            <v>6935</v>
          </cell>
        </row>
        <row r="12475">
          <cell r="C12475" t="str">
            <v>JL6873</v>
          </cell>
          <cell r="D12475">
            <v>15</v>
          </cell>
        </row>
        <row r="12476">
          <cell r="C12476" t="str">
            <v>RGYJL9384</v>
          </cell>
          <cell r="D12476">
            <v>4920</v>
          </cell>
        </row>
        <row r="12477">
          <cell r="C12477" t="str">
            <v>JL11278</v>
          </cell>
          <cell r="D12477">
            <v>548</v>
          </cell>
        </row>
        <row r="12478">
          <cell r="C12478" t="str">
            <v>JL6872</v>
          </cell>
          <cell r="D12478">
            <v>23</v>
          </cell>
        </row>
        <row r="12479">
          <cell r="C12479" t="str">
            <v>JP608</v>
          </cell>
          <cell r="D12479">
            <v>1119073</v>
          </cell>
        </row>
        <row r="12480">
          <cell r="C12480" t="str">
            <v>BJJL8667</v>
          </cell>
          <cell r="D12480">
            <v>5155</v>
          </cell>
        </row>
        <row r="12481">
          <cell r="C12481" t="str">
            <v>RGYJL9371</v>
          </cell>
          <cell r="D12481">
            <v>5165</v>
          </cell>
        </row>
        <row r="12482">
          <cell r="C12482" t="str">
            <v>DDUGJVYRSDL22480</v>
          </cell>
          <cell r="D12482">
            <v>120</v>
          </cell>
        </row>
        <row r="12483">
          <cell r="C12483" t="str">
            <v>DDUGJYRSDL21455</v>
          </cell>
          <cell r="D12483">
            <v>121</v>
          </cell>
        </row>
        <row r="12484">
          <cell r="C12484" t="str">
            <v>RGYJL9386</v>
          </cell>
          <cell r="D12484">
            <v>6500</v>
          </cell>
        </row>
        <row r="12485">
          <cell r="C12485" t="str">
            <v>RGYJL9396</v>
          </cell>
          <cell r="D12485">
            <v>6260</v>
          </cell>
        </row>
        <row r="12486">
          <cell r="C12486" t="str">
            <v>KJJL5091</v>
          </cell>
          <cell r="D12486">
            <v>3086</v>
          </cell>
        </row>
        <row r="12487">
          <cell r="C12487" t="str">
            <v>BJJL1962</v>
          </cell>
          <cell r="D12487">
            <v>6222</v>
          </cell>
        </row>
        <row r="12488">
          <cell r="C12488" t="str">
            <v>BJJL3161</v>
          </cell>
          <cell r="D12488">
            <v>2738</v>
          </cell>
        </row>
        <row r="12489">
          <cell r="C12489" t="str">
            <v>KJJL3766</v>
          </cell>
          <cell r="D12489">
            <v>2500</v>
          </cell>
        </row>
        <row r="12490">
          <cell r="C12490" t="str">
            <v>JL11049</v>
          </cell>
          <cell r="D12490">
            <v>4070</v>
          </cell>
        </row>
        <row r="12491">
          <cell r="C12491" t="str">
            <v>JL2091</v>
          </cell>
          <cell r="D12491">
            <v>66</v>
          </cell>
        </row>
        <row r="12492">
          <cell r="C12492" t="str">
            <v>BJJL3160</v>
          </cell>
          <cell r="D12492">
            <v>100</v>
          </cell>
        </row>
        <row r="12493">
          <cell r="C12493" t="str">
            <v>BJJL4541</v>
          </cell>
          <cell r="D12493">
            <v>282</v>
          </cell>
        </row>
        <row r="12494">
          <cell r="C12494" t="str">
            <v>KJJL5506</v>
          </cell>
          <cell r="D12494">
            <v>4301</v>
          </cell>
        </row>
        <row r="12495">
          <cell r="C12495" t="str">
            <v>BJJL4764</v>
          </cell>
          <cell r="D12495">
            <v>5300</v>
          </cell>
        </row>
        <row r="12496">
          <cell r="C12496" t="str">
            <v>RGYRSDL15510</v>
          </cell>
          <cell r="D12496">
            <v>3290</v>
          </cell>
        </row>
        <row r="12497">
          <cell r="C12497" t="str">
            <v>RSDL15164</v>
          </cell>
          <cell r="D12497">
            <v>7979</v>
          </cell>
        </row>
        <row r="12498">
          <cell r="C12498" t="str">
            <v>JL11048</v>
          </cell>
          <cell r="D12498">
            <v>9422</v>
          </cell>
        </row>
        <row r="12499">
          <cell r="C12499" t="str">
            <v>RSDTP834</v>
          </cell>
          <cell r="D12499">
            <v>179</v>
          </cell>
        </row>
        <row r="12500">
          <cell r="C12500" t="str">
            <v>RSDL15066</v>
          </cell>
          <cell r="D12500">
            <v>4240</v>
          </cell>
        </row>
        <row r="12501">
          <cell r="C12501" t="str">
            <v>BJJL4763</v>
          </cell>
          <cell r="D12501">
            <v>40</v>
          </cell>
        </row>
        <row r="12502">
          <cell r="C12502" t="str">
            <v>JL8252</v>
          </cell>
          <cell r="D12502">
            <v>54</v>
          </cell>
        </row>
        <row r="12503">
          <cell r="C12503" t="str">
            <v>JL4389</v>
          </cell>
          <cell r="D12503">
            <v>8535</v>
          </cell>
        </row>
        <row r="12504">
          <cell r="C12504" t="str">
            <v>JL6676</v>
          </cell>
          <cell r="D12504">
            <v>3522</v>
          </cell>
        </row>
        <row r="12505">
          <cell r="C12505" t="str">
            <v>KJJL5755</v>
          </cell>
          <cell r="D12505">
            <v>41</v>
          </cell>
        </row>
        <row r="12506">
          <cell r="C12506" t="str">
            <v>JL6674</v>
          </cell>
          <cell r="D12506">
            <v>7370</v>
          </cell>
        </row>
        <row r="12507">
          <cell r="C12507" t="str">
            <v>RGYJL10002</v>
          </cell>
          <cell r="D12507">
            <v>48</v>
          </cell>
        </row>
        <row r="12508">
          <cell r="C12508" t="str">
            <v>JL10523</v>
          </cell>
          <cell r="D12508">
            <v>8269</v>
          </cell>
        </row>
        <row r="12509">
          <cell r="C12509" t="str">
            <v>RGYJL9397</v>
          </cell>
          <cell r="D12509">
            <v>7126</v>
          </cell>
        </row>
        <row r="12510">
          <cell r="C12510" t="str">
            <v>DDUGJVYRSDL22473</v>
          </cell>
          <cell r="D12510">
            <v>790</v>
          </cell>
        </row>
        <row r="12511">
          <cell r="C12511" t="str">
            <v>RSDL24796</v>
          </cell>
          <cell r="D12511">
            <v>1087</v>
          </cell>
        </row>
        <row r="12512">
          <cell r="C12512" t="str">
            <v>RSDL14875</v>
          </cell>
          <cell r="D12512">
            <v>3389</v>
          </cell>
        </row>
        <row r="12513">
          <cell r="C12513" t="str">
            <v>RGYJL9390</v>
          </cell>
          <cell r="D12513">
            <v>4920</v>
          </cell>
        </row>
        <row r="12514">
          <cell r="C12514" t="str">
            <v>RSDL23515</v>
          </cell>
          <cell r="D12514">
            <v>1887</v>
          </cell>
        </row>
        <row r="12515">
          <cell r="C12515" t="str">
            <v>KJJL3789</v>
          </cell>
          <cell r="D12515">
            <v>3033</v>
          </cell>
        </row>
        <row r="12516">
          <cell r="C12516" t="str">
            <v>KJJL5508</v>
          </cell>
          <cell r="D12516">
            <v>3430</v>
          </cell>
        </row>
        <row r="12517">
          <cell r="C12517" t="str">
            <v>JL8802</v>
          </cell>
          <cell r="D12517">
            <v>8232</v>
          </cell>
        </row>
        <row r="12518">
          <cell r="C12518" t="str">
            <v>RGYRSDL15502</v>
          </cell>
          <cell r="D12518">
            <v>3730</v>
          </cell>
        </row>
        <row r="12519">
          <cell r="C12519" t="str">
            <v>DDUGJYRSDL21452</v>
          </cell>
          <cell r="D12519">
            <v>1481</v>
          </cell>
        </row>
        <row r="12520">
          <cell r="C12520" t="str">
            <v>JL10703</v>
          </cell>
          <cell r="D12520">
            <v>7940</v>
          </cell>
        </row>
        <row r="12521">
          <cell r="C12521" t="str">
            <v>RSDL22275</v>
          </cell>
          <cell r="D12521">
            <v>1730</v>
          </cell>
        </row>
        <row r="12522">
          <cell r="C12522" t="str">
            <v>RSDL25720</v>
          </cell>
          <cell r="D12522">
            <v>1567</v>
          </cell>
        </row>
        <row r="12523">
          <cell r="C12523" t="str">
            <v>RSDL25340</v>
          </cell>
          <cell r="D12523">
            <v>1581</v>
          </cell>
        </row>
        <row r="12524">
          <cell r="C12524" t="str">
            <v>RSDL25621</v>
          </cell>
          <cell r="D12524">
            <v>480</v>
          </cell>
        </row>
        <row r="12525">
          <cell r="C12525" t="str">
            <v>RSDL23883</v>
          </cell>
          <cell r="D12525">
            <v>417</v>
          </cell>
        </row>
        <row r="12526">
          <cell r="C12526" t="str">
            <v>RSDL24868</v>
          </cell>
          <cell r="D12526">
            <v>2790</v>
          </cell>
        </row>
        <row r="12527">
          <cell r="C12527" t="str">
            <v>JL2862</v>
          </cell>
          <cell r="D12527">
            <v>10654</v>
          </cell>
        </row>
        <row r="12528">
          <cell r="C12528" t="str">
            <v>JL5412</v>
          </cell>
          <cell r="D12528">
            <v>689</v>
          </cell>
        </row>
        <row r="12529">
          <cell r="C12529" t="str">
            <v>JL10814</v>
          </cell>
          <cell r="D12529">
            <v>1761</v>
          </cell>
        </row>
        <row r="12530">
          <cell r="C12530" t="str">
            <v>BLKRSDL24235</v>
          </cell>
          <cell r="D12530">
            <v>713</v>
          </cell>
        </row>
        <row r="12531">
          <cell r="C12531" t="str">
            <v>JL4941</v>
          </cell>
          <cell r="D12531">
            <v>940</v>
          </cell>
        </row>
        <row r="12532">
          <cell r="C12532" t="str">
            <v>DDUGJVYRSDL22401</v>
          </cell>
          <cell r="D12532">
            <v>1007</v>
          </cell>
        </row>
        <row r="12533">
          <cell r="C12533" t="str">
            <v>RSDL24211</v>
          </cell>
          <cell r="D12533">
            <v>21</v>
          </cell>
        </row>
        <row r="12534">
          <cell r="C12534" t="str">
            <v>JAEH92</v>
          </cell>
          <cell r="D12534">
            <v>480</v>
          </cell>
        </row>
        <row r="12535">
          <cell r="C12535" t="str">
            <v>BJJL3122</v>
          </cell>
          <cell r="D12535">
            <v>1555</v>
          </cell>
        </row>
        <row r="12536">
          <cell r="C12536" t="str">
            <v>RSDL24902</v>
          </cell>
          <cell r="D12536">
            <v>2501</v>
          </cell>
        </row>
        <row r="12537">
          <cell r="C12537" t="str">
            <v>RSDL25710</v>
          </cell>
          <cell r="D12537">
            <v>579</v>
          </cell>
        </row>
        <row r="12538">
          <cell r="C12538" t="str">
            <v>RSDL25109</v>
          </cell>
          <cell r="D12538">
            <v>86</v>
          </cell>
        </row>
        <row r="12539">
          <cell r="C12539" t="str">
            <v>RSDL24115</v>
          </cell>
          <cell r="D12539">
            <v>1058</v>
          </cell>
        </row>
        <row r="12540">
          <cell r="C12540" t="str">
            <v>RSDL18644</v>
          </cell>
          <cell r="D12540">
            <v>6515</v>
          </cell>
        </row>
        <row r="12541">
          <cell r="C12541" t="str">
            <v>KJJL5083</v>
          </cell>
          <cell r="D12541">
            <v>5210</v>
          </cell>
        </row>
        <row r="12542">
          <cell r="C12542" t="str">
            <v>RSDL20927</v>
          </cell>
          <cell r="D12542">
            <v>250</v>
          </cell>
        </row>
        <row r="12543">
          <cell r="C12543" t="str">
            <v>RSDL20926</v>
          </cell>
          <cell r="D12543">
            <v>737</v>
          </cell>
        </row>
        <row r="12544">
          <cell r="C12544" t="str">
            <v>JL8253</v>
          </cell>
          <cell r="D12544">
            <v>7</v>
          </cell>
        </row>
        <row r="12545">
          <cell r="C12545" t="str">
            <v>BJJL4182</v>
          </cell>
          <cell r="D12545">
            <v>2435</v>
          </cell>
        </row>
        <row r="12546">
          <cell r="C12546" t="str">
            <v>RSDL21620</v>
          </cell>
          <cell r="D12546">
            <v>2830</v>
          </cell>
        </row>
        <row r="12547">
          <cell r="C12547" t="str">
            <v>RSDP1763</v>
          </cell>
          <cell r="D12547">
            <v>793</v>
          </cell>
        </row>
        <row r="12548">
          <cell r="C12548" t="str">
            <v>BLKRSDL24241</v>
          </cell>
          <cell r="D12548">
            <v>1353</v>
          </cell>
        </row>
        <row r="12549">
          <cell r="C12549" t="str">
            <v>JL8102</v>
          </cell>
          <cell r="D12549">
            <v>1102</v>
          </cell>
        </row>
        <row r="12550">
          <cell r="C12550" t="str">
            <v>RSDL25481</v>
          </cell>
          <cell r="D12550">
            <v>82</v>
          </cell>
        </row>
        <row r="12551">
          <cell r="C12551" t="str">
            <v>JL8251</v>
          </cell>
          <cell r="D12551">
            <v>3339</v>
          </cell>
        </row>
        <row r="12552">
          <cell r="C12552" t="str">
            <v>JL5946</v>
          </cell>
          <cell r="D12552">
            <v>3262</v>
          </cell>
        </row>
        <row r="12553">
          <cell r="C12553" t="str">
            <v>JL5945</v>
          </cell>
          <cell r="D12553">
            <v>5918</v>
          </cell>
        </row>
        <row r="12554">
          <cell r="C12554" t="str">
            <v>JL5947</v>
          </cell>
          <cell r="D12554">
            <v>7716</v>
          </cell>
        </row>
        <row r="12555">
          <cell r="C12555" t="str">
            <v>JL5906</v>
          </cell>
          <cell r="D12555">
            <v>878</v>
          </cell>
        </row>
        <row r="12556">
          <cell r="C12556" t="str">
            <v>JL11121</v>
          </cell>
          <cell r="D12556">
            <v>3185</v>
          </cell>
        </row>
        <row r="12557">
          <cell r="C12557" t="str">
            <v>VL1026</v>
          </cell>
          <cell r="D12557">
            <v>8910</v>
          </cell>
        </row>
        <row r="12558">
          <cell r="C12558" t="str">
            <v>RSDL15007</v>
          </cell>
          <cell r="D12558">
            <v>600</v>
          </cell>
        </row>
        <row r="12559">
          <cell r="C12559" t="str">
            <v>RSDL15006</v>
          </cell>
          <cell r="D12559">
            <v>566</v>
          </cell>
        </row>
        <row r="12560">
          <cell r="C12560" t="str">
            <v>JL5853</v>
          </cell>
          <cell r="D12560">
            <v>2295</v>
          </cell>
        </row>
        <row r="12561">
          <cell r="C12561" t="str">
            <v>JL5954</v>
          </cell>
          <cell r="D12561">
            <v>10584</v>
          </cell>
        </row>
        <row r="12562">
          <cell r="C12562" t="str">
            <v>JL11082</v>
          </cell>
          <cell r="D12562">
            <v>12225</v>
          </cell>
        </row>
        <row r="12563">
          <cell r="C12563" t="str">
            <v>JL5866</v>
          </cell>
          <cell r="D12563">
            <v>2780</v>
          </cell>
        </row>
        <row r="12564">
          <cell r="C12564" t="str">
            <v>JL9629</v>
          </cell>
          <cell r="D12564">
            <v>2064</v>
          </cell>
        </row>
        <row r="12565">
          <cell r="C12565" t="str">
            <v>RSDL20428</v>
          </cell>
          <cell r="D12565">
            <v>4276</v>
          </cell>
        </row>
        <row r="12566">
          <cell r="C12566" t="str">
            <v>JL5905</v>
          </cell>
          <cell r="D12566">
            <v>6003</v>
          </cell>
        </row>
        <row r="12567">
          <cell r="C12567" t="str">
            <v>RSDL23813</v>
          </cell>
          <cell r="D12567">
            <v>1230</v>
          </cell>
        </row>
        <row r="12568">
          <cell r="C12568" t="str">
            <v>RSDL16315</v>
          </cell>
          <cell r="D12568">
            <v>3265</v>
          </cell>
        </row>
        <row r="12569">
          <cell r="C12569" t="str">
            <v>RSDL21251</v>
          </cell>
          <cell r="D12569">
            <v>7784</v>
          </cell>
        </row>
        <row r="12570">
          <cell r="C12570" t="str">
            <v>RSDP748</v>
          </cell>
          <cell r="D12570">
            <v>5276</v>
          </cell>
        </row>
        <row r="12571">
          <cell r="C12571" t="str">
            <v>JL5904</v>
          </cell>
          <cell r="D12571">
            <v>8831</v>
          </cell>
        </row>
        <row r="12572">
          <cell r="C12572" t="str">
            <v>JL6829</v>
          </cell>
          <cell r="D12572">
            <v>7482</v>
          </cell>
        </row>
        <row r="12573">
          <cell r="C12573" t="str">
            <v>JL1397</v>
          </cell>
          <cell r="D12573">
            <v>3051</v>
          </cell>
        </row>
        <row r="12574">
          <cell r="C12574" t="str">
            <v>BJJL4753</v>
          </cell>
          <cell r="D12574">
            <v>7300</v>
          </cell>
        </row>
        <row r="12575">
          <cell r="C12575" t="str">
            <v>KJJL7634</v>
          </cell>
          <cell r="D12575">
            <v>10230</v>
          </cell>
        </row>
        <row r="12576">
          <cell r="C12576" t="str">
            <v>RGYRSDL15712</v>
          </cell>
          <cell r="D12576">
            <v>3715</v>
          </cell>
        </row>
        <row r="12577">
          <cell r="C12577" t="str">
            <v>RGYRSDL15724</v>
          </cell>
          <cell r="D12577">
            <v>3480</v>
          </cell>
        </row>
        <row r="12578">
          <cell r="C12578" t="str">
            <v>RGYRSDL15708</v>
          </cell>
          <cell r="D12578">
            <v>3800</v>
          </cell>
        </row>
        <row r="12579">
          <cell r="C12579" t="str">
            <v>RSDTP986</v>
          </cell>
          <cell r="D12579">
            <v>116</v>
          </cell>
        </row>
        <row r="12580">
          <cell r="C12580" t="str">
            <v>RSDL14686</v>
          </cell>
          <cell r="D12580">
            <v>2220</v>
          </cell>
        </row>
        <row r="12581">
          <cell r="C12581" t="str">
            <v>RSDL20852</v>
          </cell>
          <cell r="D12581">
            <v>2379</v>
          </cell>
        </row>
        <row r="12582">
          <cell r="C12582" t="str">
            <v>RSDL23157</v>
          </cell>
          <cell r="D12582">
            <v>1105</v>
          </cell>
        </row>
        <row r="12583">
          <cell r="C12583" t="str">
            <v>JL10639</v>
          </cell>
          <cell r="D12583">
            <v>4930</v>
          </cell>
        </row>
        <row r="12584">
          <cell r="C12584" t="str">
            <v>RSDL14687</v>
          </cell>
          <cell r="D12584">
            <v>2323</v>
          </cell>
        </row>
        <row r="12585">
          <cell r="C12585" t="str">
            <v>RSDL18643</v>
          </cell>
          <cell r="D12585">
            <v>5535</v>
          </cell>
        </row>
        <row r="12586">
          <cell r="C12586" t="str">
            <v>RSDL18661</v>
          </cell>
          <cell r="D12586">
            <v>2464</v>
          </cell>
        </row>
        <row r="12587">
          <cell r="C12587" t="str">
            <v>JL10659</v>
          </cell>
          <cell r="D12587">
            <v>2010</v>
          </cell>
        </row>
        <row r="12588">
          <cell r="C12588" t="str">
            <v>JL7828</v>
          </cell>
          <cell r="D12588">
            <v>2415</v>
          </cell>
        </row>
        <row r="12589">
          <cell r="C12589" t="str">
            <v>JL861</v>
          </cell>
          <cell r="D12589">
            <v>10928</v>
          </cell>
        </row>
        <row r="12590">
          <cell r="C12590" t="str">
            <v>VL1027</v>
          </cell>
          <cell r="D12590">
            <v>47</v>
          </cell>
        </row>
        <row r="12591">
          <cell r="C12591" t="str">
            <v>JL8118</v>
          </cell>
          <cell r="D12591">
            <v>37</v>
          </cell>
        </row>
        <row r="12592">
          <cell r="C12592" t="str">
            <v>RSDL23876</v>
          </cell>
          <cell r="D12592">
            <v>264</v>
          </cell>
        </row>
        <row r="12593">
          <cell r="C12593" t="str">
            <v>RSDL23877</v>
          </cell>
          <cell r="D12593">
            <v>215</v>
          </cell>
        </row>
        <row r="12594">
          <cell r="C12594" t="str">
            <v>RSDL23878</v>
          </cell>
          <cell r="D12594">
            <v>458</v>
          </cell>
        </row>
        <row r="12595">
          <cell r="C12595" t="str">
            <v>RSDL24539</v>
          </cell>
          <cell r="D12595">
            <v>759</v>
          </cell>
        </row>
        <row r="12596">
          <cell r="C12596" t="str">
            <v>RSDP1424</v>
          </cell>
          <cell r="D12596">
            <v>5621</v>
          </cell>
        </row>
        <row r="12597">
          <cell r="C12597" t="str">
            <v>RSDP1736</v>
          </cell>
          <cell r="D12597">
            <v>360</v>
          </cell>
        </row>
        <row r="12598">
          <cell r="C12598" t="str">
            <v>RSDL24946</v>
          </cell>
          <cell r="D12598">
            <v>1290</v>
          </cell>
        </row>
        <row r="12599">
          <cell r="C12599" t="str">
            <v>RSDL24989</v>
          </cell>
          <cell r="D12599">
            <v>1193</v>
          </cell>
        </row>
        <row r="12600">
          <cell r="C12600" t="str">
            <v>RSDL24751</v>
          </cell>
          <cell r="D12600">
            <v>1619</v>
          </cell>
        </row>
        <row r="12601">
          <cell r="C12601" t="str">
            <v>RGYJL9361</v>
          </cell>
          <cell r="D12601">
            <v>244</v>
          </cell>
        </row>
        <row r="12602">
          <cell r="C12602" t="str">
            <v>RGYJL9362</v>
          </cell>
          <cell r="D12602">
            <v>135</v>
          </cell>
        </row>
        <row r="12603">
          <cell r="C12603" t="str">
            <v>RGYRSDL15719</v>
          </cell>
          <cell r="D12603">
            <v>4020</v>
          </cell>
        </row>
        <row r="12604">
          <cell r="C12604" t="str">
            <v>RGYRSDL15722</v>
          </cell>
          <cell r="D12604">
            <v>3838</v>
          </cell>
        </row>
        <row r="12605">
          <cell r="C12605" t="str">
            <v>RSDP903</v>
          </cell>
          <cell r="D12605">
            <v>12592</v>
          </cell>
        </row>
        <row r="12606">
          <cell r="C12606" t="str">
            <v>RGYRSDL15721</v>
          </cell>
          <cell r="D12606">
            <v>4180</v>
          </cell>
        </row>
        <row r="12607">
          <cell r="C12607" t="str">
            <v>RGYJL9360</v>
          </cell>
          <cell r="D12607">
            <v>160</v>
          </cell>
        </row>
        <row r="12608">
          <cell r="C12608" t="str">
            <v>JL1765</v>
          </cell>
          <cell r="D12608">
            <v>424</v>
          </cell>
        </row>
        <row r="12609">
          <cell r="C12609" t="str">
            <v>RSDL25754</v>
          </cell>
          <cell r="D12609">
            <v>670</v>
          </cell>
        </row>
        <row r="12610">
          <cell r="C12610" t="str">
            <v>RGYJL9363</v>
          </cell>
          <cell r="D12610">
            <v>100</v>
          </cell>
        </row>
        <row r="12611">
          <cell r="C12611" t="str">
            <v>KJJL3668</v>
          </cell>
          <cell r="D12611">
            <v>151</v>
          </cell>
        </row>
        <row r="12612">
          <cell r="C12612" t="str">
            <v>RGYRSDL15718</v>
          </cell>
          <cell r="D12612">
            <v>4125</v>
          </cell>
        </row>
        <row r="12613">
          <cell r="C12613" t="str">
            <v>KJJL5648</v>
          </cell>
          <cell r="D12613">
            <v>100</v>
          </cell>
        </row>
        <row r="12614">
          <cell r="C12614" t="str">
            <v>RGYJL9364</v>
          </cell>
          <cell r="D12614">
            <v>280</v>
          </cell>
        </row>
        <row r="12615">
          <cell r="C12615" t="str">
            <v>RGYRSDL15717</v>
          </cell>
          <cell r="D12615">
            <v>4333</v>
          </cell>
        </row>
        <row r="12616">
          <cell r="C12616" t="str">
            <v>RSDP1294</v>
          </cell>
          <cell r="D12616">
            <v>38037</v>
          </cell>
        </row>
        <row r="12617">
          <cell r="C12617" t="str">
            <v>RGYRSDL15716</v>
          </cell>
          <cell r="D12617">
            <v>3865</v>
          </cell>
        </row>
        <row r="12618">
          <cell r="C12618" t="str">
            <v>KJJL7653</v>
          </cell>
          <cell r="D12618">
            <v>230</v>
          </cell>
        </row>
        <row r="12619">
          <cell r="C12619" t="str">
            <v>KJJL5657</v>
          </cell>
          <cell r="D12619">
            <v>288</v>
          </cell>
        </row>
        <row r="12620">
          <cell r="C12620" t="str">
            <v>JL10983</v>
          </cell>
          <cell r="D12620">
            <v>198</v>
          </cell>
        </row>
        <row r="12621">
          <cell r="C12621" t="str">
            <v>VL818</v>
          </cell>
          <cell r="D12621">
            <v>502</v>
          </cell>
        </row>
        <row r="12622">
          <cell r="C12622" t="str">
            <v>JL1934</v>
          </cell>
          <cell r="D12622">
            <v>5352</v>
          </cell>
        </row>
        <row r="12623">
          <cell r="C12623" t="str">
            <v>BJJL1980</v>
          </cell>
          <cell r="D12623">
            <v>138</v>
          </cell>
        </row>
        <row r="12624">
          <cell r="C12624" t="str">
            <v>JL6861</v>
          </cell>
          <cell r="D12624">
            <v>21444</v>
          </cell>
        </row>
        <row r="12625">
          <cell r="C12625" t="str">
            <v>RSDL24212</v>
          </cell>
          <cell r="D12625">
            <v>1015</v>
          </cell>
        </row>
        <row r="12626">
          <cell r="C12626" t="str">
            <v>KJJL5646</v>
          </cell>
          <cell r="D12626">
            <v>95</v>
          </cell>
        </row>
        <row r="12627">
          <cell r="C12627" t="str">
            <v>KJJL5647</v>
          </cell>
          <cell r="D12627">
            <v>100</v>
          </cell>
        </row>
        <row r="12628">
          <cell r="C12628" t="str">
            <v>JL717</v>
          </cell>
          <cell r="D12628">
            <v>5595</v>
          </cell>
        </row>
        <row r="12629">
          <cell r="C12629" t="str">
            <v>BJJL4754</v>
          </cell>
          <cell r="D12629">
            <v>145</v>
          </cell>
        </row>
        <row r="12630">
          <cell r="C12630" t="str">
            <v>BJJL4752</v>
          </cell>
          <cell r="D12630">
            <v>4965</v>
          </cell>
        </row>
        <row r="12631">
          <cell r="C12631" t="str">
            <v>RGYRSDL15713</v>
          </cell>
          <cell r="D12631">
            <v>3700</v>
          </cell>
        </row>
        <row r="12632">
          <cell r="C12632" t="str">
            <v>RGYRSDL15711</v>
          </cell>
          <cell r="D12632">
            <v>4040</v>
          </cell>
        </row>
        <row r="12633">
          <cell r="C12633" t="str">
            <v>BJJL1135</v>
          </cell>
          <cell r="D12633">
            <v>2400</v>
          </cell>
        </row>
        <row r="12634">
          <cell r="C12634" t="str">
            <v>RSDP1681</v>
          </cell>
          <cell r="D12634">
            <v>3144</v>
          </cell>
        </row>
        <row r="12635">
          <cell r="C12635" t="str">
            <v>RSDL15039</v>
          </cell>
          <cell r="D12635">
            <v>1384</v>
          </cell>
        </row>
        <row r="12636">
          <cell r="C12636" t="str">
            <v>VL1538</v>
          </cell>
          <cell r="D12636">
            <v>7525</v>
          </cell>
        </row>
        <row r="12637">
          <cell r="C12637" t="str">
            <v>JL561</v>
          </cell>
          <cell r="D12637">
            <v>4980</v>
          </cell>
        </row>
        <row r="12638">
          <cell r="C12638" t="str">
            <v>JL1744</v>
          </cell>
          <cell r="D12638">
            <v>234</v>
          </cell>
        </row>
        <row r="12639">
          <cell r="C12639" t="str">
            <v>JL10109</v>
          </cell>
          <cell r="D12639">
            <v>123</v>
          </cell>
        </row>
        <row r="12640">
          <cell r="C12640" t="str">
            <v>VL722</v>
          </cell>
          <cell r="D12640">
            <v>653</v>
          </cell>
        </row>
        <row r="12641">
          <cell r="C12641" t="str">
            <v>RSDL24800</v>
          </cell>
          <cell r="D12641">
            <v>409</v>
          </cell>
        </row>
        <row r="12642">
          <cell r="C12642" t="str">
            <v>JL956</v>
          </cell>
          <cell r="D12642">
            <v>39</v>
          </cell>
        </row>
        <row r="12643">
          <cell r="C12643" t="str">
            <v>JL10696</v>
          </cell>
          <cell r="D12643">
            <v>5800</v>
          </cell>
        </row>
        <row r="12644">
          <cell r="C12644" t="str">
            <v>RGYRSDL15714</v>
          </cell>
          <cell r="D12644">
            <v>3408</v>
          </cell>
        </row>
        <row r="12645">
          <cell r="C12645" t="str">
            <v>RGYRSDL15723</v>
          </cell>
          <cell r="D12645">
            <v>3408</v>
          </cell>
        </row>
        <row r="12646">
          <cell r="C12646" t="str">
            <v>RGYRSDL15725</v>
          </cell>
          <cell r="D12646">
            <v>3408</v>
          </cell>
        </row>
        <row r="12647">
          <cell r="C12647" t="str">
            <v>RGYRSDL15728</v>
          </cell>
          <cell r="D12647">
            <v>3410</v>
          </cell>
        </row>
        <row r="12648">
          <cell r="C12648" t="str">
            <v>RGYRSDL15710</v>
          </cell>
          <cell r="D12648">
            <v>3900</v>
          </cell>
        </row>
        <row r="12649">
          <cell r="C12649" t="str">
            <v>KJJL3664</v>
          </cell>
          <cell r="D12649">
            <v>1330</v>
          </cell>
        </row>
        <row r="12650">
          <cell r="C12650" t="str">
            <v>RGYRSDL15729</v>
          </cell>
          <cell r="D12650">
            <v>4120</v>
          </cell>
        </row>
        <row r="12651">
          <cell r="C12651" t="str">
            <v>RGYRSDL15709</v>
          </cell>
          <cell r="D12651">
            <v>4248</v>
          </cell>
        </row>
        <row r="12652">
          <cell r="C12652" t="str">
            <v>BJJL1981</v>
          </cell>
          <cell r="D12652">
            <v>6200</v>
          </cell>
        </row>
        <row r="12653">
          <cell r="C12653" t="str">
            <v>VPSL4</v>
          </cell>
          <cell r="D12653">
            <v>109880</v>
          </cell>
        </row>
        <row r="12654">
          <cell r="C12654" t="str">
            <v>KJJL3667</v>
          </cell>
          <cell r="D12654">
            <v>109</v>
          </cell>
        </row>
        <row r="12655">
          <cell r="C12655" t="str">
            <v>JL5907</v>
          </cell>
          <cell r="D12655">
            <v>125</v>
          </cell>
        </row>
        <row r="12656">
          <cell r="C12656" t="str">
            <v>RSDL20241</v>
          </cell>
          <cell r="D12656">
            <v>1519</v>
          </cell>
        </row>
        <row r="12657">
          <cell r="C12657" t="str">
            <v>BJJL3129</v>
          </cell>
          <cell r="D12657">
            <v>4000</v>
          </cell>
        </row>
        <row r="12658">
          <cell r="C12658" t="str">
            <v>JL2951</v>
          </cell>
          <cell r="D12658">
            <v>1902</v>
          </cell>
        </row>
        <row r="12659">
          <cell r="C12659" t="str">
            <v>VL823</v>
          </cell>
          <cell r="D12659">
            <v>16398</v>
          </cell>
        </row>
        <row r="12660">
          <cell r="C12660" t="str">
            <v>VL1522</v>
          </cell>
          <cell r="D12660">
            <v>4998</v>
          </cell>
        </row>
        <row r="12661">
          <cell r="C12661" t="str">
            <v>RSDP1206</v>
          </cell>
          <cell r="D12661">
            <v>7012</v>
          </cell>
        </row>
        <row r="12662">
          <cell r="C12662" t="str">
            <v>JL1712</v>
          </cell>
          <cell r="D12662">
            <v>1194</v>
          </cell>
        </row>
        <row r="12663">
          <cell r="C12663" t="str">
            <v>RSDL14169</v>
          </cell>
          <cell r="D12663">
            <v>4120</v>
          </cell>
        </row>
        <row r="12664">
          <cell r="C12664" t="str">
            <v>RSDL25022</v>
          </cell>
          <cell r="D12664">
            <v>812</v>
          </cell>
        </row>
        <row r="12665">
          <cell r="C12665" t="str">
            <v>KJJL5649</v>
          </cell>
          <cell r="D12665">
            <v>7860</v>
          </cell>
        </row>
        <row r="12666">
          <cell r="C12666" t="str">
            <v>KJJL5650</v>
          </cell>
          <cell r="D12666">
            <v>120</v>
          </cell>
        </row>
        <row r="12667">
          <cell r="C12667" t="str">
            <v>BJJL1134</v>
          </cell>
          <cell r="D12667">
            <v>2610</v>
          </cell>
        </row>
        <row r="12668">
          <cell r="C12668" t="str">
            <v>RGYRSDL15706</v>
          </cell>
          <cell r="D12668">
            <v>3820</v>
          </cell>
        </row>
        <row r="12669">
          <cell r="C12669" t="str">
            <v>RGYRSDL20706</v>
          </cell>
          <cell r="D12669">
            <v>3189</v>
          </cell>
        </row>
        <row r="12670">
          <cell r="C12670" t="str">
            <v>KJJL3665</v>
          </cell>
          <cell r="D12670">
            <v>1222</v>
          </cell>
        </row>
        <row r="12671">
          <cell r="C12671" t="str">
            <v>RGYRSDL19827</v>
          </cell>
          <cell r="D12671">
            <v>3308</v>
          </cell>
        </row>
        <row r="12672">
          <cell r="C12672" t="str">
            <v>RSDL14168</v>
          </cell>
          <cell r="D12672">
            <v>1650</v>
          </cell>
        </row>
        <row r="12673">
          <cell r="C12673" t="str">
            <v>RSDL14218</v>
          </cell>
          <cell r="D12673">
            <v>5680</v>
          </cell>
        </row>
        <row r="12674">
          <cell r="C12674" t="str">
            <v>RSDL26357</v>
          </cell>
          <cell r="D12674">
            <v>8</v>
          </cell>
        </row>
        <row r="12675">
          <cell r="C12675" t="str">
            <v>KJJL5661</v>
          </cell>
          <cell r="D12675">
            <v>346</v>
          </cell>
        </row>
        <row r="12676">
          <cell r="C12676" t="str">
            <v>RSDL25108</v>
          </cell>
          <cell r="D12676">
            <v>917</v>
          </cell>
        </row>
        <row r="12677">
          <cell r="C12677" t="str">
            <v>JL5912</v>
          </cell>
          <cell r="D12677">
            <v>2</v>
          </cell>
        </row>
        <row r="12678">
          <cell r="C12678" t="str">
            <v>VL1825</v>
          </cell>
          <cell r="D12678">
            <v>2475</v>
          </cell>
        </row>
        <row r="12679">
          <cell r="C12679" t="str">
            <v>BJJL3127</v>
          </cell>
          <cell r="D12679">
            <v>240</v>
          </cell>
        </row>
        <row r="12680">
          <cell r="C12680" t="str">
            <v>KJJL5656</v>
          </cell>
          <cell r="D12680">
            <v>165</v>
          </cell>
        </row>
        <row r="12681">
          <cell r="C12681" t="str">
            <v>RGYJL9366</v>
          </cell>
          <cell r="D12681">
            <v>5000</v>
          </cell>
        </row>
        <row r="12682">
          <cell r="C12682" t="str">
            <v>RGYRSDL20705</v>
          </cell>
          <cell r="D12682">
            <v>3728</v>
          </cell>
        </row>
        <row r="12683">
          <cell r="C12683" t="str">
            <v>KJJL3663</v>
          </cell>
          <cell r="D12683">
            <v>5880</v>
          </cell>
        </row>
        <row r="12684">
          <cell r="C12684" t="str">
            <v>RGYJL9365</v>
          </cell>
          <cell r="D12684">
            <v>6038</v>
          </cell>
        </row>
        <row r="12685">
          <cell r="C12685" t="str">
            <v>RSDL25045</v>
          </cell>
          <cell r="D12685">
            <v>679</v>
          </cell>
        </row>
        <row r="12686">
          <cell r="C12686" t="str">
            <v>KJJL5659</v>
          </cell>
          <cell r="D12686">
            <v>62</v>
          </cell>
        </row>
        <row r="12687">
          <cell r="C12687" t="str">
            <v>KJJL7633</v>
          </cell>
          <cell r="D12687">
            <v>78</v>
          </cell>
        </row>
        <row r="12688">
          <cell r="C12688" t="str">
            <v>JP430</v>
          </cell>
          <cell r="D12688">
            <v>88133</v>
          </cell>
        </row>
        <row r="12689">
          <cell r="C12689" t="str">
            <v>JL5948</v>
          </cell>
          <cell r="D12689">
            <v>9</v>
          </cell>
        </row>
        <row r="12690">
          <cell r="C12690" t="str">
            <v>JL11131</v>
          </cell>
          <cell r="D12690">
            <v>1530</v>
          </cell>
        </row>
        <row r="12691">
          <cell r="C12691" t="str">
            <v>RSDL25107</v>
          </cell>
          <cell r="D12691">
            <v>951</v>
          </cell>
        </row>
        <row r="12692">
          <cell r="C12692" t="str">
            <v>RSDP1582</v>
          </cell>
          <cell r="D12692">
            <v>2197</v>
          </cell>
        </row>
        <row r="12693">
          <cell r="C12693" t="str">
            <v>DDUGJVYRSDL22545</v>
          </cell>
          <cell r="D12693">
            <v>142</v>
          </cell>
        </row>
        <row r="12694">
          <cell r="C12694" t="str">
            <v>RSDL26358</v>
          </cell>
          <cell r="D12694">
            <v>8</v>
          </cell>
        </row>
        <row r="12695">
          <cell r="C12695" t="str">
            <v>KJJL5514</v>
          </cell>
          <cell r="D12695">
            <v>1055</v>
          </cell>
        </row>
        <row r="12696">
          <cell r="C12696" t="str">
            <v>KJJL5651</v>
          </cell>
          <cell r="D12696">
            <v>100</v>
          </cell>
        </row>
        <row r="12697">
          <cell r="C12697" t="str">
            <v>BJJL1131</v>
          </cell>
          <cell r="D12697">
            <v>60</v>
          </cell>
        </row>
        <row r="12698">
          <cell r="C12698" t="str">
            <v>KJJL7636</v>
          </cell>
          <cell r="D12698">
            <v>8830</v>
          </cell>
        </row>
        <row r="12699">
          <cell r="C12699" t="str">
            <v>KJJL7638</v>
          </cell>
          <cell r="D12699">
            <v>3700</v>
          </cell>
        </row>
        <row r="12700">
          <cell r="C12700" t="str">
            <v>BJJL3123</v>
          </cell>
          <cell r="D12700">
            <v>4995</v>
          </cell>
        </row>
        <row r="12701">
          <cell r="C12701" t="str">
            <v>JL2325</v>
          </cell>
          <cell r="D12701">
            <v>5178</v>
          </cell>
        </row>
        <row r="12702">
          <cell r="C12702" t="str">
            <v>KJJL7649</v>
          </cell>
          <cell r="D12702">
            <v>4400</v>
          </cell>
        </row>
        <row r="12703">
          <cell r="C12703" t="str">
            <v>RGYRSDL19759</v>
          </cell>
          <cell r="D12703">
            <v>3260</v>
          </cell>
        </row>
        <row r="12704">
          <cell r="C12704" t="str">
            <v>RGYRSDL19757</v>
          </cell>
          <cell r="D12704">
            <v>3228</v>
          </cell>
        </row>
        <row r="12705">
          <cell r="C12705" t="str">
            <v>RGYRSDL15727</v>
          </cell>
          <cell r="D12705">
            <v>3407</v>
          </cell>
        </row>
        <row r="12706">
          <cell r="C12706" t="str">
            <v>RGYRSDL15715</v>
          </cell>
          <cell r="D12706">
            <v>3920</v>
          </cell>
        </row>
        <row r="12707">
          <cell r="C12707" t="str">
            <v>RGYRSDL15726</v>
          </cell>
          <cell r="D12707">
            <v>4192</v>
          </cell>
        </row>
        <row r="12708">
          <cell r="C12708" t="str">
            <v>RGYRSDL15734</v>
          </cell>
          <cell r="D12708">
            <v>4030</v>
          </cell>
        </row>
        <row r="12709">
          <cell r="C12709" t="str">
            <v>RGYRSDL15707</v>
          </cell>
          <cell r="D12709">
            <v>3940</v>
          </cell>
        </row>
        <row r="12710">
          <cell r="C12710" t="str">
            <v>RSDP1150</v>
          </cell>
          <cell r="D12710">
            <v>626</v>
          </cell>
        </row>
        <row r="12711">
          <cell r="C12711" t="str">
            <v>RSDL24874</v>
          </cell>
          <cell r="D12711">
            <v>188</v>
          </cell>
        </row>
        <row r="12712">
          <cell r="C12712" t="str">
            <v>JL10660</v>
          </cell>
          <cell r="D12712">
            <v>8526</v>
          </cell>
        </row>
        <row r="12713">
          <cell r="C12713" t="str">
            <v>RSDL15333</v>
          </cell>
          <cell r="D12713">
            <v>2994</v>
          </cell>
        </row>
        <row r="12714">
          <cell r="C12714" t="str">
            <v>RSDP905</v>
          </cell>
          <cell r="D12714">
            <v>653838</v>
          </cell>
        </row>
        <row r="12715">
          <cell r="C12715" t="str">
            <v>JP663</v>
          </cell>
          <cell r="D12715">
            <v>1172067</v>
          </cell>
        </row>
        <row r="12716">
          <cell r="C12716" t="str">
            <v>RSDP1675</v>
          </cell>
          <cell r="D12716">
            <v>1192</v>
          </cell>
        </row>
        <row r="12717">
          <cell r="C12717" t="str">
            <v>RSDP1421</v>
          </cell>
          <cell r="D12717">
            <v>12832</v>
          </cell>
        </row>
        <row r="12718">
          <cell r="C12718" t="str">
            <v>RSDP1518</v>
          </cell>
          <cell r="D12718">
            <v>209</v>
          </cell>
        </row>
        <row r="12719">
          <cell r="C12719" t="str">
            <v>RSDL14472</v>
          </cell>
          <cell r="D12719">
            <v>3443</v>
          </cell>
        </row>
        <row r="12720">
          <cell r="C12720" t="str">
            <v>VL1728</v>
          </cell>
          <cell r="D12720">
            <v>6041</v>
          </cell>
        </row>
        <row r="12721">
          <cell r="C12721" t="str">
            <v>VL1824</v>
          </cell>
          <cell r="D12721">
            <v>5780</v>
          </cell>
        </row>
        <row r="12722">
          <cell r="C12722" t="str">
            <v>JL5023</v>
          </cell>
          <cell r="D12722">
            <v>313</v>
          </cell>
        </row>
        <row r="12723">
          <cell r="C12723" t="str">
            <v>KJJL3666</v>
          </cell>
          <cell r="D12723">
            <v>71</v>
          </cell>
        </row>
        <row r="12724">
          <cell r="C12724" t="str">
            <v>RSDP751</v>
          </cell>
          <cell r="D12724">
            <v>42158</v>
          </cell>
        </row>
        <row r="12725">
          <cell r="C12725" t="str">
            <v>BJJL3131</v>
          </cell>
          <cell r="D12725">
            <v>3</v>
          </cell>
        </row>
        <row r="12726">
          <cell r="C12726" t="str">
            <v>RSDP1041</v>
          </cell>
          <cell r="D12726">
            <v>576822</v>
          </cell>
        </row>
        <row r="12727">
          <cell r="C12727" t="str">
            <v>JL11081</v>
          </cell>
          <cell r="D12727">
            <v>1310</v>
          </cell>
        </row>
        <row r="12728">
          <cell r="C12728" t="str">
            <v>RGYRSDL19758</v>
          </cell>
          <cell r="D12728">
            <v>3730</v>
          </cell>
        </row>
        <row r="12729">
          <cell r="C12729" t="str">
            <v>RSDP1551</v>
          </cell>
          <cell r="D12729">
            <v>179</v>
          </cell>
        </row>
        <row r="12730">
          <cell r="C12730" t="str">
            <v>JL11092</v>
          </cell>
          <cell r="D12730">
            <v>5504</v>
          </cell>
        </row>
        <row r="12731">
          <cell r="C12731" t="str">
            <v>BJJL3121</v>
          </cell>
          <cell r="D12731">
            <v>97</v>
          </cell>
        </row>
        <row r="12732">
          <cell r="C12732" t="str">
            <v>JL2738</v>
          </cell>
          <cell r="D12732">
            <v>2179</v>
          </cell>
        </row>
        <row r="12733">
          <cell r="C12733" t="str">
            <v>VL809</v>
          </cell>
          <cell r="D12733">
            <v>46</v>
          </cell>
        </row>
        <row r="12734">
          <cell r="C12734" t="str">
            <v>VL1501</v>
          </cell>
          <cell r="D12734">
            <v>147</v>
          </cell>
        </row>
        <row r="12735">
          <cell r="C12735" t="str">
            <v>KJJL5655</v>
          </cell>
          <cell r="D12735">
            <v>170</v>
          </cell>
        </row>
        <row r="12736">
          <cell r="C12736" t="str">
            <v>JL6622</v>
          </cell>
          <cell r="D12736">
            <v>5268</v>
          </cell>
        </row>
        <row r="12737">
          <cell r="C12737" t="str">
            <v>VL1815</v>
          </cell>
          <cell r="D12737">
            <v>2031</v>
          </cell>
        </row>
        <row r="12738">
          <cell r="C12738" t="str">
            <v>DDUGJVYRSDL22543</v>
          </cell>
          <cell r="D12738">
            <v>583</v>
          </cell>
        </row>
        <row r="12739">
          <cell r="C12739" t="str">
            <v>JL5489</v>
          </cell>
          <cell r="D12739">
            <v>13</v>
          </cell>
        </row>
        <row r="12740">
          <cell r="C12740" t="str">
            <v>RSDP1617</v>
          </cell>
          <cell r="D12740">
            <v>3885</v>
          </cell>
        </row>
        <row r="12741">
          <cell r="C12741" t="str">
            <v>RSDL20860</v>
          </cell>
          <cell r="D12741">
            <v>442</v>
          </cell>
        </row>
        <row r="12742">
          <cell r="C12742" t="str">
            <v>RSDP1527</v>
          </cell>
          <cell r="D12742">
            <v>10829</v>
          </cell>
        </row>
        <row r="12743">
          <cell r="C12743" t="str">
            <v>RSDP1524</v>
          </cell>
          <cell r="D12743">
            <v>15687</v>
          </cell>
        </row>
        <row r="12744">
          <cell r="C12744" t="str">
            <v>RSDL20861</v>
          </cell>
          <cell r="D12744">
            <v>1584</v>
          </cell>
        </row>
        <row r="12745">
          <cell r="C12745" t="str">
            <v>JP92</v>
          </cell>
          <cell r="D12745">
            <v>54153</v>
          </cell>
        </row>
        <row r="12746">
          <cell r="C12746" t="str">
            <v>JP84</v>
          </cell>
          <cell r="D12746">
            <v>28482</v>
          </cell>
        </row>
        <row r="12747">
          <cell r="C12747" t="str">
            <v>VL1253</v>
          </cell>
          <cell r="D12747">
            <v>166</v>
          </cell>
        </row>
        <row r="12748">
          <cell r="C12748" t="str">
            <v>JL8069</v>
          </cell>
          <cell r="D12748">
            <v>10456</v>
          </cell>
        </row>
        <row r="12749">
          <cell r="C12749" t="str">
            <v>KJJL5652</v>
          </cell>
          <cell r="D12749">
            <v>169</v>
          </cell>
        </row>
        <row r="12750">
          <cell r="C12750" t="str">
            <v>VL1730</v>
          </cell>
          <cell r="D12750">
            <v>57</v>
          </cell>
        </row>
        <row r="12751">
          <cell r="C12751" t="str">
            <v>VL813</v>
          </cell>
          <cell r="D12751">
            <v>3406</v>
          </cell>
        </row>
        <row r="12752">
          <cell r="C12752" t="str">
            <v>RSDP1380</v>
          </cell>
          <cell r="D12752">
            <v>9003</v>
          </cell>
        </row>
        <row r="12753">
          <cell r="C12753" t="str">
            <v>VL1239</v>
          </cell>
          <cell r="D12753">
            <v>42</v>
          </cell>
        </row>
        <row r="12754">
          <cell r="C12754" t="str">
            <v>VL814</v>
          </cell>
          <cell r="D12754">
            <v>83</v>
          </cell>
        </row>
        <row r="12755">
          <cell r="C12755" t="str">
            <v>VL1039</v>
          </cell>
          <cell r="D12755">
            <v>1978</v>
          </cell>
        </row>
        <row r="12756">
          <cell r="C12756" t="str">
            <v>JL4388</v>
          </cell>
          <cell r="D12756">
            <v>28</v>
          </cell>
        </row>
        <row r="12757">
          <cell r="C12757" t="str">
            <v>VL1523</v>
          </cell>
          <cell r="D12757">
            <v>0</v>
          </cell>
        </row>
        <row r="12758">
          <cell r="C12758" t="str">
            <v>JL5910</v>
          </cell>
          <cell r="D12758">
            <v>90</v>
          </cell>
        </row>
        <row r="12759">
          <cell r="C12759" t="str">
            <v>VL988</v>
          </cell>
          <cell r="D12759">
            <v>8310</v>
          </cell>
        </row>
        <row r="12760">
          <cell r="C12760" t="str">
            <v>VL1731</v>
          </cell>
          <cell r="D12760">
            <v>29</v>
          </cell>
        </row>
        <row r="12761">
          <cell r="C12761" t="str">
            <v>RSDP1167</v>
          </cell>
          <cell r="D12761">
            <v>8528</v>
          </cell>
        </row>
        <row r="12762">
          <cell r="C12762" t="str">
            <v>VL1197</v>
          </cell>
          <cell r="D12762">
            <v>2</v>
          </cell>
        </row>
        <row r="12763">
          <cell r="C12763" t="str">
            <v>BLKRSDL24237</v>
          </cell>
          <cell r="D12763">
            <v>448</v>
          </cell>
        </row>
        <row r="12764">
          <cell r="C12764" t="str">
            <v>RSDL22837</v>
          </cell>
          <cell r="D12764">
            <v>1830</v>
          </cell>
        </row>
        <row r="12765">
          <cell r="C12765" t="str">
            <v>RSDL18722</v>
          </cell>
          <cell r="D12765">
            <v>2185</v>
          </cell>
        </row>
        <row r="12766">
          <cell r="C12766" t="str">
            <v>JL549</v>
          </cell>
          <cell r="D12766">
            <v>6</v>
          </cell>
        </row>
        <row r="12767">
          <cell r="C12767" t="str">
            <v>RSDL25894</v>
          </cell>
          <cell r="D12767">
            <v>12</v>
          </cell>
        </row>
        <row r="12768">
          <cell r="C12768" t="str">
            <v>RSDL15040</v>
          </cell>
          <cell r="D12768">
            <v>5216</v>
          </cell>
        </row>
        <row r="12769">
          <cell r="C12769" t="str">
            <v>BLKRSDL24238</v>
          </cell>
          <cell r="D12769">
            <v>1820</v>
          </cell>
        </row>
        <row r="12770">
          <cell r="C12770" t="str">
            <v>JP388</v>
          </cell>
          <cell r="D12770">
            <v>67734</v>
          </cell>
        </row>
        <row r="12771">
          <cell r="C12771" t="str">
            <v>JP364</v>
          </cell>
          <cell r="D12771">
            <v>15074</v>
          </cell>
        </row>
        <row r="12772">
          <cell r="C12772" t="str">
            <v>RSDL15935</v>
          </cell>
          <cell r="D12772">
            <v>3310</v>
          </cell>
        </row>
        <row r="12773">
          <cell r="C12773" t="str">
            <v>JL10255</v>
          </cell>
          <cell r="D12773">
            <v>4510</v>
          </cell>
        </row>
        <row r="12774">
          <cell r="C12774" t="str">
            <v>BJJL4184</v>
          </cell>
          <cell r="D12774">
            <v>0</v>
          </cell>
        </row>
        <row r="12775">
          <cell r="C12775" t="str">
            <v>JL2235</v>
          </cell>
          <cell r="D12775">
            <v>32</v>
          </cell>
        </row>
        <row r="12776">
          <cell r="C12776" t="str">
            <v>DDUGJVYRSDL22544</v>
          </cell>
          <cell r="D12776">
            <v>184</v>
          </cell>
        </row>
        <row r="12777">
          <cell r="C12777" t="str">
            <v>JL2793</v>
          </cell>
          <cell r="D12777">
            <v>65</v>
          </cell>
        </row>
        <row r="12778">
          <cell r="C12778" t="str">
            <v>JL1764</v>
          </cell>
          <cell r="D12778">
            <v>8129</v>
          </cell>
        </row>
        <row r="12779">
          <cell r="C12779" t="str">
            <v>RSDL14607</v>
          </cell>
          <cell r="D12779">
            <v>3921</v>
          </cell>
        </row>
        <row r="12780">
          <cell r="C12780" t="str">
            <v>BJJL4183</v>
          </cell>
          <cell r="D12780">
            <v>2330</v>
          </cell>
        </row>
        <row r="12781">
          <cell r="C12781" t="str">
            <v>JL9712</v>
          </cell>
          <cell r="D12781">
            <v>7697</v>
          </cell>
        </row>
        <row r="12782">
          <cell r="C12782" t="str">
            <v>BLKRSDL24234</v>
          </cell>
          <cell r="D12782">
            <v>501</v>
          </cell>
        </row>
        <row r="12783">
          <cell r="C12783" t="str">
            <v>JL4943</v>
          </cell>
          <cell r="D12783">
            <v>3240</v>
          </cell>
        </row>
        <row r="12784">
          <cell r="C12784" t="str">
            <v>VL1031</v>
          </cell>
          <cell r="D12784">
            <v>67</v>
          </cell>
        </row>
        <row r="12785">
          <cell r="C12785" t="str">
            <v>VL828</v>
          </cell>
          <cell r="D12785">
            <v>113</v>
          </cell>
        </row>
        <row r="12786">
          <cell r="C12786" t="str">
            <v>JL5913</v>
          </cell>
          <cell r="D12786">
            <v>1</v>
          </cell>
        </row>
        <row r="12787">
          <cell r="C12787" t="str">
            <v>VL1198</v>
          </cell>
          <cell r="D12787">
            <v>53</v>
          </cell>
        </row>
        <row r="12788">
          <cell r="C12788" t="str">
            <v>BLKRSDL24236</v>
          </cell>
          <cell r="D12788">
            <v>71</v>
          </cell>
        </row>
        <row r="12789">
          <cell r="C12789" t="str">
            <v>BJJL3130</v>
          </cell>
          <cell r="D12789">
            <v>117</v>
          </cell>
        </row>
        <row r="12790">
          <cell r="C12790" t="str">
            <v>RSDP824</v>
          </cell>
          <cell r="D12790">
            <v>38830</v>
          </cell>
        </row>
        <row r="12791">
          <cell r="C12791" t="str">
            <v>VL812</v>
          </cell>
          <cell r="D12791">
            <v>3725</v>
          </cell>
        </row>
        <row r="12792">
          <cell r="C12792" t="str">
            <v>JL10658</v>
          </cell>
          <cell r="D12792">
            <v>5283</v>
          </cell>
        </row>
        <row r="12793">
          <cell r="C12793" t="str">
            <v>JP675</v>
          </cell>
          <cell r="D12793">
            <v>13480</v>
          </cell>
        </row>
        <row r="12794">
          <cell r="C12794" t="str">
            <v>RSDP752</v>
          </cell>
          <cell r="D12794">
            <v>27800</v>
          </cell>
        </row>
        <row r="12795">
          <cell r="C12795" t="str">
            <v>JP435</v>
          </cell>
          <cell r="D12795">
            <v>5100</v>
          </cell>
        </row>
        <row r="12796">
          <cell r="C12796" t="str">
            <v>RGYJL9370</v>
          </cell>
          <cell r="D12796">
            <v>42</v>
          </cell>
        </row>
        <row r="12797">
          <cell r="C12797" t="str">
            <v>RGYJL9369</v>
          </cell>
          <cell r="D12797">
            <v>6280</v>
          </cell>
        </row>
        <row r="12798">
          <cell r="C12798" t="str">
            <v>RGYJL9368</v>
          </cell>
          <cell r="D12798">
            <v>6290</v>
          </cell>
        </row>
        <row r="12799">
          <cell r="C12799" t="str">
            <v>JL5949</v>
          </cell>
          <cell r="D12799">
            <v>4117</v>
          </cell>
        </row>
        <row r="12800">
          <cell r="C12800" t="str">
            <v>RGYRSDL15732</v>
          </cell>
          <cell r="D12800">
            <v>3776</v>
          </cell>
        </row>
        <row r="12801">
          <cell r="C12801" t="str">
            <v>RGYRSDL15730</v>
          </cell>
          <cell r="D12801">
            <v>3858</v>
          </cell>
        </row>
        <row r="12802">
          <cell r="C12802" t="str">
            <v>RGYRSDL15731</v>
          </cell>
          <cell r="D12802">
            <v>4005</v>
          </cell>
        </row>
        <row r="12803">
          <cell r="C12803" t="str">
            <v>RSDL24114</v>
          </cell>
          <cell r="D12803">
            <v>2982</v>
          </cell>
        </row>
        <row r="12804">
          <cell r="C12804" t="str">
            <v>KJJL5653</v>
          </cell>
          <cell r="D12804">
            <v>5710</v>
          </cell>
        </row>
        <row r="12805">
          <cell r="C12805" t="str">
            <v>BLKRSDL24335</v>
          </cell>
          <cell r="D12805">
            <v>1260</v>
          </cell>
        </row>
        <row r="12806">
          <cell r="C12806" t="str">
            <v>BLKRSDL24239</v>
          </cell>
          <cell r="D12806">
            <v>1660</v>
          </cell>
        </row>
        <row r="12807">
          <cell r="C12807" t="str">
            <v>BLKRSDL24242</v>
          </cell>
          <cell r="D12807">
            <v>2065</v>
          </cell>
        </row>
        <row r="12808">
          <cell r="C12808" t="str">
            <v>BJJL4509</v>
          </cell>
          <cell r="D12808">
            <v>70</v>
          </cell>
        </row>
        <row r="12809">
          <cell r="C12809" t="str">
            <v>RGYRSDL15735</v>
          </cell>
          <cell r="D12809">
            <v>3550</v>
          </cell>
        </row>
        <row r="12810">
          <cell r="C12810" t="str">
            <v>RGYRSDL15733</v>
          </cell>
          <cell r="D12810">
            <v>3485</v>
          </cell>
        </row>
        <row r="12811">
          <cell r="C12811" t="str">
            <v>VPSL4A</v>
          </cell>
          <cell r="D12811">
            <v>110936</v>
          </cell>
        </row>
        <row r="12812">
          <cell r="C12812" t="str">
            <v>VPSL4B</v>
          </cell>
          <cell r="D12812">
            <v>171050</v>
          </cell>
        </row>
        <row r="12813">
          <cell r="C12813" t="str">
            <v>JL10570</v>
          </cell>
          <cell r="D12813">
            <v>8675</v>
          </cell>
        </row>
        <row r="12814">
          <cell r="C12814" t="str">
            <v>VL1127</v>
          </cell>
          <cell r="D12814">
            <v>57</v>
          </cell>
        </row>
        <row r="12815">
          <cell r="C12815" t="str">
            <v>RSDP1139</v>
          </cell>
          <cell r="D12815">
            <v>11943</v>
          </cell>
        </row>
        <row r="12816">
          <cell r="C12816" t="str">
            <v>JL10423</v>
          </cell>
          <cell r="D12816">
            <v>113</v>
          </cell>
        </row>
        <row r="12817">
          <cell r="C12817" t="str">
            <v>BLKRSDL24240</v>
          </cell>
          <cell r="D12817">
            <v>935</v>
          </cell>
        </row>
        <row r="12818">
          <cell r="C12818" t="str">
            <v>JL10462</v>
          </cell>
          <cell r="D12818">
            <v>8050</v>
          </cell>
        </row>
        <row r="12819">
          <cell r="C12819" t="str">
            <v>JL5953</v>
          </cell>
          <cell r="D12819">
            <v>39</v>
          </cell>
        </row>
        <row r="12820">
          <cell r="C12820" t="str">
            <v>JL5952</v>
          </cell>
          <cell r="D12820">
            <v>18</v>
          </cell>
        </row>
        <row r="12821">
          <cell r="C12821" t="str">
            <v>JL6618</v>
          </cell>
          <cell r="D12821">
            <v>8683</v>
          </cell>
        </row>
        <row r="12822">
          <cell r="C12822" t="str">
            <v>RSDL20677</v>
          </cell>
          <cell r="D12822">
            <v>2009</v>
          </cell>
        </row>
        <row r="12823">
          <cell r="C12823" t="str">
            <v>BLKRSDL24340</v>
          </cell>
          <cell r="D12823">
            <v>241</v>
          </cell>
        </row>
        <row r="12824">
          <cell r="C12824" t="str">
            <v>JL5849</v>
          </cell>
          <cell r="D12824">
            <v>203</v>
          </cell>
        </row>
        <row r="12825">
          <cell r="C12825" t="str">
            <v>JL10477</v>
          </cell>
          <cell r="D12825">
            <v>1280</v>
          </cell>
        </row>
        <row r="12826">
          <cell r="C12826" t="str">
            <v>JL5850</v>
          </cell>
          <cell r="D12826">
            <v>23438</v>
          </cell>
        </row>
        <row r="12827">
          <cell r="C12827" t="str">
            <v>JL10623</v>
          </cell>
          <cell r="D12827">
            <v>1722</v>
          </cell>
        </row>
        <row r="12828">
          <cell r="C12828" t="str">
            <v>VL868</v>
          </cell>
          <cell r="D12828">
            <v>11775</v>
          </cell>
        </row>
        <row r="12829">
          <cell r="C12829" t="str">
            <v>JL11337</v>
          </cell>
          <cell r="D12829">
            <v>8390</v>
          </cell>
        </row>
        <row r="12830">
          <cell r="C12830" t="str">
            <v>VL893</v>
          </cell>
          <cell r="D12830">
            <v>186</v>
          </cell>
        </row>
        <row r="12831">
          <cell r="C12831" t="str">
            <v>JL2898</v>
          </cell>
          <cell r="D12831">
            <v>8</v>
          </cell>
        </row>
        <row r="12832">
          <cell r="C12832" t="str">
            <v>JL11191</v>
          </cell>
          <cell r="D12832">
            <v>2172</v>
          </cell>
        </row>
        <row r="12833">
          <cell r="C12833" t="str">
            <v>VL824</v>
          </cell>
          <cell r="D12833">
            <v>143</v>
          </cell>
        </row>
        <row r="12834">
          <cell r="C12834" t="str">
            <v>VL1743</v>
          </cell>
          <cell r="D12834">
            <v>317</v>
          </cell>
        </row>
        <row r="12835">
          <cell r="C12835" t="str">
            <v>JP700</v>
          </cell>
          <cell r="D12835">
            <v>84650</v>
          </cell>
        </row>
        <row r="12836">
          <cell r="C12836" t="str">
            <v>JL1126</v>
          </cell>
          <cell r="D12836">
            <v>3112</v>
          </cell>
        </row>
        <row r="12837">
          <cell r="C12837" t="str">
            <v>JL6830</v>
          </cell>
          <cell r="D12837">
            <v>89</v>
          </cell>
        </row>
        <row r="12838">
          <cell r="C12838" t="str">
            <v>JP168</v>
          </cell>
          <cell r="D12838">
            <v>35126</v>
          </cell>
        </row>
        <row r="12839">
          <cell r="C12839" t="str">
            <v>VL810</v>
          </cell>
          <cell r="D12839">
            <v>28</v>
          </cell>
        </row>
        <row r="12840">
          <cell r="C12840" t="str">
            <v>JL7770</v>
          </cell>
          <cell r="D12840">
            <v>38</v>
          </cell>
        </row>
        <row r="12841">
          <cell r="C12841" t="str">
            <v>RGYJL9367</v>
          </cell>
          <cell r="D12841">
            <v>131</v>
          </cell>
        </row>
        <row r="12842">
          <cell r="C12842" t="str">
            <v>JP428</v>
          </cell>
          <cell r="D12842">
            <v>36994</v>
          </cell>
        </row>
        <row r="12843">
          <cell r="C12843" t="str">
            <v>JL7767</v>
          </cell>
          <cell r="D12843">
            <v>74</v>
          </cell>
        </row>
        <row r="12844">
          <cell r="C12844" t="str">
            <v>JP48</v>
          </cell>
          <cell r="D12844">
            <v>74832</v>
          </cell>
        </row>
        <row r="12845">
          <cell r="C12845" t="str">
            <v>JL986</v>
          </cell>
          <cell r="D12845">
            <v>367</v>
          </cell>
        </row>
        <row r="12846">
          <cell r="C12846" t="str">
            <v>JP353</v>
          </cell>
          <cell r="D12846">
            <v>106570</v>
          </cell>
        </row>
        <row r="12847">
          <cell r="C12847" t="str">
            <v>JL6219</v>
          </cell>
          <cell r="D12847">
            <v>33</v>
          </cell>
        </row>
        <row r="12848">
          <cell r="C12848" t="str">
            <v>JL2482</v>
          </cell>
          <cell r="D12848">
            <v>7563</v>
          </cell>
        </row>
        <row r="12849">
          <cell r="C12849" t="str">
            <v>RSDL23470</v>
          </cell>
          <cell r="D12849">
            <v>4634</v>
          </cell>
        </row>
        <row r="12850">
          <cell r="C12850" t="str">
            <v>JL2795</v>
          </cell>
          <cell r="D12850">
            <v>16</v>
          </cell>
        </row>
        <row r="12851">
          <cell r="C12851" t="str">
            <v>JP516</v>
          </cell>
          <cell r="D12851">
            <v>26436</v>
          </cell>
        </row>
        <row r="12852">
          <cell r="C12852" t="str">
            <v>VL989</v>
          </cell>
          <cell r="D12852">
            <v>2280</v>
          </cell>
        </row>
        <row r="12853">
          <cell r="C12853" t="str">
            <v>VL1745</v>
          </cell>
          <cell r="D12853">
            <v>8</v>
          </cell>
        </row>
        <row r="12854">
          <cell r="C12854" t="str">
            <v>VL644</v>
          </cell>
          <cell r="D12854">
            <v>7305</v>
          </cell>
        </row>
        <row r="12855">
          <cell r="C12855" t="str">
            <v>JL3850</v>
          </cell>
          <cell r="D12855">
            <v>7521</v>
          </cell>
        </row>
        <row r="12856">
          <cell r="C12856" t="str">
            <v>VL1950</v>
          </cell>
          <cell r="D12856">
            <v>6601</v>
          </cell>
        </row>
        <row r="12857">
          <cell r="C12857" t="str">
            <v>JL7962</v>
          </cell>
          <cell r="D12857">
            <v>6703</v>
          </cell>
        </row>
        <row r="12858">
          <cell r="C12858" t="str">
            <v>JL5944</v>
          </cell>
          <cell r="D12858">
            <v>20</v>
          </cell>
        </row>
        <row r="12859">
          <cell r="C12859" t="str">
            <v>JP490</v>
          </cell>
          <cell r="D12859">
            <v>85976</v>
          </cell>
        </row>
        <row r="12860">
          <cell r="C12860" t="str">
            <v>VL806</v>
          </cell>
          <cell r="D12860">
            <v>108</v>
          </cell>
        </row>
        <row r="12861">
          <cell r="C12861" t="str">
            <v>RGYRSDL19756</v>
          </cell>
          <cell r="D12861">
            <v>5035</v>
          </cell>
        </row>
        <row r="12862">
          <cell r="C12862" t="str">
            <v>JP29</v>
          </cell>
          <cell r="D12862">
            <v>1677</v>
          </cell>
        </row>
        <row r="12863">
          <cell r="C12863" t="str">
            <v>JP707</v>
          </cell>
          <cell r="D12863">
            <v>4267</v>
          </cell>
        </row>
        <row r="12864">
          <cell r="C12864" t="str">
            <v>VL1982</v>
          </cell>
          <cell r="D12864">
            <v>206</v>
          </cell>
        </row>
        <row r="12865">
          <cell r="C12865" t="str">
            <v>JL5950</v>
          </cell>
          <cell r="D12865">
            <v>3</v>
          </cell>
        </row>
        <row r="12866">
          <cell r="C12866" t="str">
            <v>RGYRSDL19751</v>
          </cell>
          <cell r="D12866">
            <v>3315</v>
          </cell>
        </row>
        <row r="12867">
          <cell r="C12867" t="str">
            <v>RSDL21734</v>
          </cell>
          <cell r="D12867">
            <v>3642</v>
          </cell>
        </row>
        <row r="12868">
          <cell r="C12868" t="str">
            <v>RGYRSDL15619</v>
          </cell>
          <cell r="D12868">
            <v>5826</v>
          </cell>
        </row>
        <row r="12869">
          <cell r="C12869" t="str">
            <v>RSDL26250</v>
          </cell>
          <cell r="D12869">
            <v>951</v>
          </cell>
        </row>
        <row r="12870">
          <cell r="C12870" t="str">
            <v>RGYJL9398</v>
          </cell>
          <cell r="D12870">
            <v>5600</v>
          </cell>
        </row>
        <row r="12871">
          <cell r="C12871" t="str">
            <v>JL8879</v>
          </cell>
          <cell r="D12871">
            <v>2340</v>
          </cell>
        </row>
        <row r="12872">
          <cell r="C12872" t="str">
            <v>RSDL25442</v>
          </cell>
          <cell r="D12872">
            <v>443</v>
          </cell>
        </row>
        <row r="12873">
          <cell r="C12873" t="str">
            <v>RSDL25443</v>
          </cell>
          <cell r="D12873">
            <v>158</v>
          </cell>
        </row>
        <row r="12874">
          <cell r="C12874" t="str">
            <v>RSDL23571</v>
          </cell>
          <cell r="D12874">
            <v>237</v>
          </cell>
        </row>
        <row r="12875">
          <cell r="C12875" t="str">
            <v>RGYRSDL15617</v>
          </cell>
          <cell r="D12875">
            <v>3722</v>
          </cell>
        </row>
        <row r="12876">
          <cell r="C12876" t="str">
            <v>RSDL25719</v>
          </cell>
          <cell r="D12876">
            <v>537</v>
          </cell>
        </row>
        <row r="12877">
          <cell r="C12877" t="str">
            <v>RSDL22908</v>
          </cell>
          <cell r="D12877">
            <v>483</v>
          </cell>
        </row>
        <row r="12878">
          <cell r="C12878" t="str">
            <v>BJJL86</v>
          </cell>
          <cell r="D12878">
            <v>335</v>
          </cell>
        </row>
        <row r="12879">
          <cell r="C12879" t="str">
            <v>RGYJL9399</v>
          </cell>
          <cell r="D12879">
            <v>7890</v>
          </cell>
        </row>
        <row r="12880">
          <cell r="C12880" t="str">
            <v>RSDL25043</v>
          </cell>
          <cell r="D12880">
            <v>635</v>
          </cell>
        </row>
        <row r="12881">
          <cell r="C12881" t="str">
            <v>RGYJL9402</v>
          </cell>
          <cell r="D12881">
            <v>60</v>
          </cell>
        </row>
        <row r="12882">
          <cell r="C12882" t="str">
            <v>RSDL25477</v>
          </cell>
          <cell r="D12882">
            <v>184</v>
          </cell>
        </row>
        <row r="12883">
          <cell r="C12883" t="str">
            <v>RGYJL9401</v>
          </cell>
          <cell r="D12883">
            <v>80</v>
          </cell>
        </row>
        <row r="12884">
          <cell r="C12884" t="str">
            <v>RGYJL9400</v>
          </cell>
          <cell r="D12884">
            <v>115</v>
          </cell>
        </row>
        <row r="12885">
          <cell r="C12885" t="str">
            <v>RGYRSDL15601</v>
          </cell>
          <cell r="D12885">
            <v>4695</v>
          </cell>
        </row>
        <row r="12886">
          <cell r="C12886" t="str">
            <v>RSDL25264</v>
          </cell>
          <cell r="D12886">
            <v>798</v>
          </cell>
        </row>
        <row r="12887">
          <cell r="C12887" t="str">
            <v>RGYRSDL19614</v>
          </cell>
          <cell r="D12887">
            <v>3865</v>
          </cell>
        </row>
        <row r="12888">
          <cell r="C12888" t="str">
            <v>RGYJL9403</v>
          </cell>
          <cell r="D12888">
            <v>100</v>
          </cell>
        </row>
        <row r="12889">
          <cell r="C12889" t="str">
            <v>BJJL3145</v>
          </cell>
          <cell r="D12889">
            <v>129</v>
          </cell>
        </row>
        <row r="12890">
          <cell r="C12890" t="str">
            <v>KJJL7356</v>
          </cell>
          <cell r="D12890">
            <v>100</v>
          </cell>
        </row>
        <row r="12891">
          <cell r="C12891" t="str">
            <v>RGYJL9407</v>
          </cell>
          <cell r="D12891">
            <v>140</v>
          </cell>
        </row>
        <row r="12892">
          <cell r="C12892" t="str">
            <v>RGYJL9405</v>
          </cell>
          <cell r="D12892">
            <v>163</v>
          </cell>
        </row>
        <row r="12893">
          <cell r="C12893" t="str">
            <v>RGYJL9406</v>
          </cell>
          <cell r="D12893">
            <v>139</v>
          </cell>
        </row>
        <row r="12894">
          <cell r="C12894" t="str">
            <v>BJJL4774</v>
          </cell>
          <cell r="D12894">
            <v>8983</v>
          </cell>
        </row>
        <row r="12895">
          <cell r="C12895" t="str">
            <v>RGYJL9409</v>
          </cell>
          <cell r="D12895">
            <v>100</v>
          </cell>
        </row>
        <row r="12896">
          <cell r="C12896" t="str">
            <v>RGYJL9410</v>
          </cell>
          <cell r="D12896">
            <v>101</v>
          </cell>
        </row>
        <row r="12897">
          <cell r="C12897" t="str">
            <v>RGYRSDL19616</v>
          </cell>
          <cell r="D12897">
            <v>3550</v>
          </cell>
        </row>
        <row r="12898">
          <cell r="C12898" t="str">
            <v>BLKRSDL24312</v>
          </cell>
          <cell r="D12898">
            <v>320</v>
          </cell>
        </row>
        <row r="12899">
          <cell r="C12899" t="str">
            <v>RGYJL9411</v>
          </cell>
          <cell r="D12899">
            <v>120</v>
          </cell>
        </row>
        <row r="12900">
          <cell r="C12900" t="str">
            <v>RGYJL9412</v>
          </cell>
          <cell r="D12900">
            <v>98</v>
          </cell>
        </row>
        <row r="12901">
          <cell r="C12901" t="str">
            <v>KJJL5718</v>
          </cell>
          <cell r="D12901">
            <v>130</v>
          </cell>
        </row>
        <row r="12902">
          <cell r="C12902" t="str">
            <v>RGYJL9420</v>
          </cell>
          <cell r="D12902">
            <v>100</v>
          </cell>
        </row>
        <row r="12903">
          <cell r="C12903" t="str">
            <v>RGYJL9416</v>
          </cell>
          <cell r="D12903">
            <v>206</v>
          </cell>
        </row>
        <row r="12904">
          <cell r="C12904" t="str">
            <v>JL9944</v>
          </cell>
          <cell r="D12904">
            <v>1530</v>
          </cell>
        </row>
        <row r="12905">
          <cell r="C12905" t="str">
            <v>RGYRSDL19626</v>
          </cell>
          <cell r="D12905">
            <v>4161</v>
          </cell>
        </row>
        <row r="12906">
          <cell r="C12906" t="str">
            <v>RGYRSDL15600</v>
          </cell>
          <cell r="D12906">
            <v>3900</v>
          </cell>
        </row>
        <row r="12907">
          <cell r="C12907" t="str">
            <v>RGYJL9415</v>
          </cell>
          <cell r="D12907">
            <v>108</v>
          </cell>
        </row>
        <row r="12908">
          <cell r="C12908" t="str">
            <v>KJJL7475</v>
          </cell>
          <cell r="D12908">
            <v>3610</v>
          </cell>
        </row>
        <row r="12909">
          <cell r="C12909" t="str">
            <v>RGYJL9971</v>
          </cell>
          <cell r="D12909">
            <v>7360</v>
          </cell>
        </row>
        <row r="12910">
          <cell r="C12910" t="str">
            <v>RGYRSDL19617</v>
          </cell>
          <cell r="D12910">
            <v>3600</v>
          </cell>
        </row>
        <row r="12911">
          <cell r="C12911" t="str">
            <v>RGYJL9413</v>
          </cell>
          <cell r="D12911">
            <v>87</v>
          </cell>
        </row>
        <row r="12912">
          <cell r="C12912" t="str">
            <v>RGYRSDL19618</v>
          </cell>
          <cell r="D12912">
            <v>4428</v>
          </cell>
        </row>
        <row r="12913">
          <cell r="C12913" t="str">
            <v>RGYRSDL19619</v>
          </cell>
          <cell r="D12913">
            <v>4095</v>
          </cell>
        </row>
        <row r="12914">
          <cell r="C12914" t="str">
            <v>RGYRSDL15589</v>
          </cell>
          <cell r="D12914">
            <v>4120</v>
          </cell>
        </row>
        <row r="12915">
          <cell r="C12915" t="str">
            <v>RSDL24754</v>
          </cell>
          <cell r="D12915">
            <v>1426</v>
          </cell>
        </row>
        <row r="12916">
          <cell r="C12916" t="str">
            <v>RGYJL9408</v>
          </cell>
          <cell r="D12916">
            <v>130</v>
          </cell>
        </row>
        <row r="12917">
          <cell r="C12917" t="str">
            <v>RGYJL9421</v>
          </cell>
          <cell r="D12917">
            <v>5945</v>
          </cell>
        </row>
        <row r="12918">
          <cell r="C12918" t="str">
            <v>DDUGJYRSDL21477</v>
          </cell>
          <cell r="D12918">
            <v>1600</v>
          </cell>
        </row>
        <row r="12919">
          <cell r="C12919" t="str">
            <v>DDUGJYRSDL21483</v>
          </cell>
          <cell r="D12919">
            <v>260</v>
          </cell>
        </row>
        <row r="12920">
          <cell r="C12920" t="str">
            <v>BJJL4177</v>
          </cell>
          <cell r="D12920">
            <v>7820</v>
          </cell>
        </row>
        <row r="12921">
          <cell r="C12921" t="str">
            <v>RGYJL10071</v>
          </cell>
          <cell r="D12921">
            <v>101</v>
          </cell>
        </row>
        <row r="12922">
          <cell r="C12922" t="str">
            <v>KJJL5524</v>
          </cell>
          <cell r="D12922">
            <v>136</v>
          </cell>
        </row>
        <row r="12923">
          <cell r="C12923" t="str">
            <v>RGYRSDL19620</v>
          </cell>
          <cell r="D12923">
            <v>3665</v>
          </cell>
        </row>
        <row r="12924">
          <cell r="C12924" t="str">
            <v>RGYRSDL19621</v>
          </cell>
          <cell r="D12924">
            <v>3900</v>
          </cell>
        </row>
        <row r="12925">
          <cell r="C12925" t="str">
            <v>RSDL23367</v>
          </cell>
          <cell r="D12925">
            <v>2712</v>
          </cell>
        </row>
        <row r="12926">
          <cell r="C12926" t="str">
            <v>BJJL3149</v>
          </cell>
          <cell r="D12926">
            <v>4330</v>
          </cell>
        </row>
        <row r="12927">
          <cell r="C12927" t="str">
            <v>RGYJL9429</v>
          </cell>
          <cell r="D12927">
            <v>5695</v>
          </cell>
        </row>
        <row r="12928">
          <cell r="C12928" t="str">
            <v>RGYJL9427</v>
          </cell>
          <cell r="D12928">
            <v>105</v>
          </cell>
        </row>
        <row r="12929">
          <cell r="C12929" t="str">
            <v>RGYJL9424</v>
          </cell>
          <cell r="D12929">
            <v>102</v>
          </cell>
        </row>
        <row r="12930">
          <cell r="C12930" t="str">
            <v>RGYJL9423</v>
          </cell>
          <cell r="D12930">
            <v>119</v>
          </cell>
        </row>
        <row r="12931">
          <cell r="C12931" t="str">
            <v>RGYJL9418</v>
          </cell>
          <cell r="D12931">
            <v>108</v>
          </cell>
        </row>
        <row r="12932">
          <cell r="C12932" t="str">
            <v>RGYJL9417</v>
          </cell>
          <cell r="D12932">
            <v>3210</v>
          </cell>
        </row>
        <row r="12933">
          <cell r="C12933" t="str">
            <v>RGYJL9404</v>
          </cell>
          <cell r="D12933">
            <v>3305</v>
          </cell>
        </row>
        <row r="12934">
          <cell r="C12934" t="str">
            <v>RGYJL9419</v>
          </cell>
          <cell r="D12934">
            <v>6802</v>
          </cell>
        </row>
        <row r="12935">
          <cell r="C12935" t="str">
            <v>RGYJL9414</v>
          </cell>
          <cell r="D12935">
            <v>5300</v>
          </cell>
        </row>
        <row r="12936">
          <cell r="C12936" t="str">
            <v>BJJL4176</v>
          </cell>
          <cell r="D12936">
            <v>4944</v>
          </cell>
        </row>
        <row r="12937">
          <cell r="C12937" t="str">
            <v>RGYRSDL15603</v>
          </cell>
          <cell r="D12937">
            <v>3250</v>
          </cell>
        </row>
        <row r="12938">
          <cell r="C12938" t="str">
            <v>RGYRSDL15593</v>
          </cell>
          <cell r="D12938">
            <v>3368</v>
          </cell>
        </row>
        <row r="12939">
          <cell r="C12939" t="str">
            <v>RGYRSDL15599</v>
          </cell>
          <cell r="D12939">
            <v>3342</v>
          </cell>
        </row>
        <row r="12940">
          <cell r="C12940" t="str">
            <v>RGYRSDL15611</v>
          </cell>
          <cell r="D12940">
            <v>4010</v>
          </cell>
        </row>
        <row r="12941">
          <cell r="C12941" t="str">
            <v>RGYRSDL15615</v>
          </cell>
          <cell r="D12941">
            <v>3980</v>
          </cell>
        </row>
        <row r="12942">
          <cell r="C12942" t="str">
            <v>RGYRSDL15606</v>
          </cell>
          <cell r="D12942">
            <v>3690</v>
          </cell>
        </row>
        <row r="12943">
          <cell r="C12943" t="str">
            <v>RGYRSDL15602</v>
          </cell>
          <cell r="D12943">
            <v>3750</v>
          </cell>
        </row>
        <row r="12944">
          <cell r="C12944" t="str">
            <v>RGYRSDL15613</v>
          </cell>
          <cell r="D12944">
            <v>3341</v>
          </cell>
        </row>
        <row r="12945">
          <cell r="C12945" t="str">
            <v>RGYRSDL15605</v>
          </cell>
          <cell r="D12945">
            <v>3155</v>
          </cell>
        </row>
        <row r="12946">
          <cell r="C12946" t="str">
            <v>RGYRSDL15612</v>
          </cell>
          <cell r="D12946">
            <v>3340</v>
          </cell>
        </row>
        <row r="12947">
          <cell r="C12947" t="str">
            <v>RGYRSDL15614</v>
          </cell>
          <cell r="D12947">
            <v>3380</v>
          </cell>
        </row>
        <row r="12948">
          <cell r="C12948" t="str">
            <v>RGYRSDL15616</v>
          </cell>
          <cell r="D12948">
            <v>4010</v>
          </cell>
        </row>
        <row r="12949">
          <cell r="C12949" t="str">
            <v>RGYRSDL15604</v>
          </cell>
          <cell r="D12949">
            <v>3730</v>
          </cell>
        </row>
        <row r="12950">
          <cell r="C12950" t="str">
            <v>RGYRSDL15587</v>
          </cell>
          <cell r="D12950">
            <v>4148</v>
          </cell>
        </row>
        <row r="12951">
          <cell r="C12951" t="str">
            <v>SLS1D</v>
          </cell>
          <cell r="D12951">
            <v>68300</v>
          </cell>
        </row>
        <row r="12952">
          <cell r="C12952" t="str">
            <v>SLS1A</v>
          </cell>
          <cell r="D12952">
            <v>70450</v>
          </cell>
        </row>
        <row r="12953">
          <cell r="C12953" t="str">
            <v>BJJL4769</v>
          </cell>
          <cell r="D12953">
            <v>2288</v>
          </cell>
        </row>
        <row r="12954">
          <cell r="C12954" t="str">
            <v>BJJL4766</v>
          </cell>
          <cell r="D12954">
            <v>6855</v>
          </cell>
        </row>
        <row r="12955">
          <cell r="C12955" t="str">
            <v>KJJL5106</v>
          </cell>
          <cell r="D12955">
            <v>1228</v>
          </cell>
        </row>
        <row r="12956">
          <cell r="C12956" t="str">
            <v>KJJL7461</v>
          </cell>
          <cell r="D12956">
            <v>3812</v>
          </cell>
        </row>
        <row r="12957">
          <cell r="C12957" t="str">
            <v>RSDSL14439</v>
          </cell>
          <cell r="D12957">
            <v>238</v>
          </cell>
        </row>
        <row r="12958">
          <cell r="C12958" t="str">
            <v>RSDSL14447</v>
          </cell>
          <cell r="D12958">
            <v>519</v>
          </cell>
        </row>
        <row r="12959">
          <cell r="C12959" t="str">
            <v>RSDSL14446</v>
          </cell>
          <cell r="D12959">
            <v>18193</v>
          </cell>
        </row>
        <row r="12960">
          <cell r="C12960" t="str">
            <v>RSDSL14445</v>
          </cell>
          <cell r="D12960">
            <v>780</v>
          </cell>
        </row>
        <row r="12961">
          <cell r="C12961" t="str">
            <v>RSDSL14444</v>
          </cell>
          <cell r="D12961">
            <v>2800</v>
          </cell>
        </row>
        <row r="12962">
          <cell r="C12962" t="str">
            <v>RSDSL14443</v>
          </cell>
          <cell r="D12962">
            <v>18206</v>
          </cell>
        </row>
        <row r="12963">
          <cell r="C12963" t="str">
            <v>RSDSL14442</v>
          </cell>
          <cell r="D12963">
            <v>26</v>
          </cell>
        </row>
        <row r="12964">
          <cell r="C12964" t="str">
            <v>RSDSL14441</v>
          </cell>
          <cell r="D12964">
            <v>44</v>
          </cell>
        </row>
        <row r="12965">
          <cell r="C12965" t="str">
            <v>RSDSL14440</v>
          </cell>
          <cell r="D12965">
            <v>50</v>
          </cell>
        </row>
        <row r="12966">
          <cell r="C12966" t="str">
            <v>RSDSL14438</v>
          </cell>
          <cell r="D12966">
            <v>2</v>
          </cell>
        </row>
        <row r="12967">
          <cell r="C12967" t="str">
            <v>RSDP1493</v>
          </cell>
          <cell r="D12967">
            <v>23453</v>
          </cell>
        </row>
        <row r="12968">
          <cell r="C12968" t="str">
            <v>RSDL25300</v>
          </cell>
          <cell r="D12968">
            <v>1232</v>
          </cell>
        </row>
        <row r="12969">
          <cell r="C12969" t="str">
            <v>SL44</v>
          </cell>
          <cell r="D12969">
            <v>2055</v>
          </cell>
        </row>
        <row r="12970">
          <cell r="C12970" t="str">
            <v>SL46</v>
          </cell>
          <cell r="D12970">
            <v>2195</v>
          </cell>
        </row>
        <row r="12971">
          <cell r="C12971" t="str">
            <v>RGYJL9968</v>
          </cell>
          <cell r="D12971">
            <v>110</v>
          </cell>
        </row>
        <row r="12972">
          <cell r="C12972" t="str">
            <v>JL785</v>
          </cell>
          <cell r="D12972">
            <v>2458</v>
          </cell>
        </row>
        <row r="12973">
          <cell r="C12973" t="str">
            <v>RGYRSDL15586</v>
          </cell>
          <cell r="D12973">
            <v>3950</v>
          </cell>
        </row>
        <row r="12974">
          <cell r="C12974" t="str">
            <v>RGYRSDL20086</v>
          </cell>
          <cell r="D12974">
            <v>3630</v>
          </cell>
        </row>
        <row r="12975">
          <cell r="C12975" t="str">
            <v>RGYRSDL20082</v>
          </cell>
          <cell r="D12975">
            <v>3270</v>
          </cell>
        </row>
        <row r="12976">
          <cell r="C12976" t="str">
            <v>RGYRSDL20085</v>
          </cell>
          <cell r="D12976">
            <v>3736</v>
          </cell>
        </row>
        <row r="12977">
          <cell r="C12977" t="str">
            <v>KJJL7353</v>
          </cell>
          <cell r="D12977">
            <v>5560</v>
          </cell>
        </row>
        <row r="12978">
          <cell r="C12978" t="str">
            <v>RGYJL9967</v>
          </cell>
          <cell r="D12978">
            <v>6935</v>
          </cell>
        </row>
        <row r="12979">
          <cell r="C12979" t="str">
            <v>RGYJL9964</v>
          </cell>
          <cell r="D12979">
            <v>3752</v>
          </cell>
        </row>
        <row r="12980">
          <cell r="C12980" t="str">
            <v>RGYJL9969</v>
          </cell>
          <cell r="D12980">
            <v>115</v>
          </cell>
        </row>
        <row r="12981">
          <cell r="C12981" t="str">
            <v>KJJL7474</v>
          </cell>
          <cell r="D12981">
            <v>4460</v>
          </cell>
        </row>
        <row r="12982">
          <cell r="C12982" t="str">
            <v>BJJL84</v>
          </cell>
          <cell r="D12982">
            <v>6203</v>
          </cell>
        </row>
        <row r="12983">
          <cell r="C12983" t="str">
            <v>RGYRSDL20080</v>
          </cell>
          <cell r="D12983">
            <v>3270</v>
          </cell>
        </row>
        <row r="12984">
          <cell r="C12984" t="str">
            <v>RSDAEH192</v>
          </cell>
          <cell r="D12984">
            <v>1669</v>
          </cell>
        </row>
        <row r="12985">
          <cell r="C12985" t="str">
            <v>RSDL14345</v>
          </cell>
          <cell r="D12985">
            <v>3608</v>
          </cell>
        </row>
        <row r="12986">
          <cell r="C12986" t="str">
            <v>JP144</v>
          </cell>
          <cell r="D12986">
            <v>404107</v>
          </cell>
        </row>
        <row r="12987">
          <cell r="C12987" t="str">
            <v>JWP3</v>
          </cell>
          <cell r="D12987">
            <v>34284</v>
          </cell>
        </row>
        <row r="12988">
          <cell r="C12988" t="str">
            <v>RSDTP963</v>
          </cell>
          <cell r="D12988">
            <v>119</v>
          </cell>
        </row>
        <row r="12989">
          <cell r="C12989" t="str">
            <v>RSDL24586</v>
          </cell>
          <cell r="D12989">
            <v>632</v>
          </cell>
        </row>
        <row r="12990">
          <cell r="C12990" t="str">
            <v>RSDP1539</v>
          </cell>
          <cell r="D12990">
            <v>1373</v>
          </cell>
        </row>
        <row r="12991">
          <cell r="C12991" t="str">
            <v>RSDP1638</v>
          </cell>
          <cell r="D12991">
            <v>4079</v>
          </cell>
        </row>
        <row r="12992">
          <cell r="C12992" t="str">
            <v>JL10139</v>
          </cell>
          <cell r="D12992">
            <v>79</v>
          </cell>
        </row>
        <row r="12993">
          <cell r="C12993" t="str">
            <v>JL11408</v>
          </cell>
          <cell r="D12993">
            <v>2950</v>
          </cell>
        </row>
        <row r="12994">
          <cell r="C12994" t="str">
            <v>SL80</v>
          </cell>
          <cell r="D12994">
            <v>4190</v>
          </cell>
        </row>
        <row r="12995">
          <cell r="C12995" t="str">
            <v>JL2321</v>
          </cell>
          <cell r="D12995">
            <v>47</v>
          </cell>
        </row>
        <row r="12996">
          <cell r="C12996" t="str">
            <v>RGYJL9970</v>
          </cell>
          <cell r="D12996">
            <v>2550</v>
          </cell>
        </row>
        <row r="12997">
          <cell r="C12997" t="str">
            <v>JP658</v>
          </cell>
          <cell r="D12997">
            <v>14025</v>
          </cell>
        </row>
        <row r="12998">
          <cell r="C12998" t="str">
            <v>RSDL21792</v>
          </cell>
          <cell r="D12998">
            <v>1213</v>
          </cell>
        </row>
        <row r="12999">
          <cell r="C12999" t="str">
            <v>JL10813</v>
          </cell>
          <cell r="D12999">
            <v>772</v>
          </cell>
        </row>
        <row r="13000">
          <cell r="C13000" t="str">
            <v>RSDL23723</v>
          </cell>
          <cell r="D13000">
            <v>625</v>
          </cell>
        </row>
        <row r="13001">
          <cell r="C13001" t="str">
            <v>RSDL25718</v>
          </cell>
          <cell r="D13001">
            <v>44</v>
          </cell>
        </row>
        <row r="13002">
          <cell r="C13002" t="str">
            <v>RSDL21097</v>
          </cell>
          <cell r="D13002">
            <v>2234</v>
          </cell>
        </row>
        <row r="13003">
          <cell r="C13003" t="str">
            <v>RSDL20684</v>
          </cell>
          <cell r="D13003">
            <v>2300</v>
          </cell>
        </row>
        <row r="13004">
          <cell r="C13004" t="str">
            <v>RSDTP1054</v>
          </cell>
          <cell r="D13004">
            <v>39</v>
          </cell>
        </row>
        <row r="13005">
          <cell r="C13005" t="str">
            <v>RGYRSDL15597</v>
          </cell>
          <cell r="D13005">
            <v>3810</v>
          </cell>
        </row>
        <row r="13006">
          <cell r="C13006" t="str">
            <v>JL6608</v>
          </cell>
          <cell r="D13006">
            <v>6772</v>
          </cell>
        </row>
        <row r="13007">
          <cell r="C13007" t="str">
            <v>JL9710</v>
          </cell>
          <cell r="D13007">
            <v>108</v>
          </cell>
        </row>
        <row r="13008">
          <cell r="C13008" t="str">
            <v>SLS1</v>
          </cell>
          <cell r="D13008">
            <v>76500</v>
          </cell>
        </row>
        <row r="13009">
          <cell r="C13009" t="str">
            <v>RGYRSDL19622</v>
          </cell>
          <cell r="D13009">
            <v>3380</v>
          </cell>
        </row>
        <row r="13010">
          <cell r="C13010" t="str">
            <v>RSDTP1053</v>
          </cell>
          <cell r="D13010">
            <v>0</v>
          </cell>
        </row>
        <row r="13011">
          <cell r="C13011" t="str">
            <v>RSDL23444</v>
          </cell>
          <cell r="D13011">
            <v>141</v>
          </cell>
        </row>
        <row r="13012">
          <cell r="C13012" t="str">
            <v>RSDL26226</v>
          </cell>
          <cell r="D13012">
            <v>360</v>
          </cell>
        </row>
        <row r="13013">
          <cell r="C13013" t="str">
            <v>SL81</v>
          </cell>
          <cell r="D13013">
            <v>4999</v>
          </cell>
        </row>
        <row r="13014">
          <cell r="C13014" t="str">
            <v>BJJL4179</v>
          </cell>
          <cell r="D13014">
            <v>5565</v>
          </cell>
        </row>
        <row r="13015">
          <cell r="C13015" t="str">
            <v>JL6378</v>
          </cell>
          <cell r="D13015">
            <v>4831</v>
          </cell>
        </row>
        <row r="13016">
          <cell r="C13016" t="str">
            <v>JL6368</v>
          </cell>
          <cell r="D13016">
            <v>9899</v>
          </cell>
        </row>
        <row r="13017">
          <cell r="C13017" t="str">
            <v>RSDL20691</v>
          </cell>
          <cell r="D13017">
            <v>249</v>
          </cell>
        </row>
        <row r="13018">
          <cell r="C13018" t="str">
            <v>JL2756</v>
          </cell>
          <cell r="D13018">
            <v>61</v>
          </cell>
        </row>
        <row r="13019">
          <cell r="C13019" t="str">
            <v>RSDL22105</v>
          </cell>
          <cell r="D13019">
            <v>1108</v>
          </cell>
        </row>
        <row r="13020">
          <cell r="C13020" t="str">
            <v>RGYRSDL20737</v>
          </cell>
          <cell r="D13020">
            <v>3366</v>
          </cell>
        </row>
        <row r="13021">
          <cell r="C13021" t="str">
            <v>RSDP1194</v>
          </cell>
          <cell r="D13021">
            <v>50078</v>
          </cell>
        </row>
        <row r="13022">
          <cell r="C13022" t="str">
            <v>RSDP1197</v>
          </cell>
          <cell r="D13022">
            <v>9406</v>
          </cell>
        </row>
        <row r="13023">
          <cell r="C13023" t="str">
            <v>SL87</v>
          </cell>
          <cell r="D13023">
            <v>187</v>
          </cell>
        </row>
        <row r="13024">
          <cell r="C13024" t="str">
            <v>RSDP1561</v>
          </cell>
          <cell r="D13024">
            <v>2667</v>
          </cell>
        </row>
        <row r="13025">
          <cell r="C13025" t="str">
            <v>RSDP1254</v>
          </cell>
          <cell r="D13025">
            <v>12358</v>
          </cell>
        </row>
        <row r="13026">
          <cell r="C13026" t="str">
            <v>JL6373</v>
          </cell>
          <cell r="D13026">
            <v>65</v>
          </cell>
        </row>
        <row r="13027">
          <cell r="C13027" t="str">
            <v>RGYJL9436</v>
          </cell>
          <cell r="D13027">
            <v>4000</v>
          </cell>
        </row>
        <row r="13028">
          <cell r="C13028" t="str">
            <v>RSDP1712</v>
          </cell>
          <cell r="D13028">
            <v>1765</v>
          </cell>
        </row>
        <row r="13029">
          <cell r="C13029" t="str">
            <v>JL3429</v>
          </cell>
          <cell r="D13029">
            <v>872</v>
          </cell>
        </row>
        <row r="13030">
          <cell r="C13030" t="str">
            <v>RSDL14564</v>
          </cell>
          <cell r="D13030">
            <v>1300</v>
          </cell>
        </row>
        <row r="13031">
          <cell r="C13031" t="str">
            <v>JL7207</v>
          </cell>
          <cell r="D13031">
            <v>2005</v>
          </cell>
        </row>
        <row r="13032">
          <cell r="C13032" t="str">
            <v>RSDL25189</v>
          </cell>
          <cell r="D13032">
            <v>551</v>
          </cell>
        </row>
        <row r="13033">
          <cell r="C13033" t="str">
            <v>RSDL21096</v>
          </cell>
          <cell r="D13033">
            <v>3267</v>
          </cell>
        </row>
        <row r="13034">
          <cell r="C13034" t="str">
            <v>RSDL26232</v>
          </cell>
          <cell r="D13034">
            <v>104</v>
          </cell>
        </row>
        <row r="13035">
          <cell r="C13035" t="str">
            <v>SL6</v>
          </cell>
          <cell r="D13035">
            <v>620</v>
          </cell>
        </row>
        <row r="13036">
          <cell r="C13036" t="str">
            <v>RSDP1331</v>
          </cell>
          <cell r="D13036">
            <v>7160</v>
          </cell>
        </row>
        <row r="13037">
          <cell r="C13037" t="str">
            <v>JL8255</v>
          </cell>
          <cell r="D13037">
            <v>1369</v>
          </cell>
        </row>
        <row r="13038">
          <cell r="C13038" t="str">
            <v>RSDP975</v>
          </cell>
          <cell r="D13038">
            <v>5701</v>
          </cell>
        </row>
        <row r="13039">
          <cell r="C13039" t="str">
            <v>JL786</v>
          </cell>
          <cell r="D13039">
            <v>2128</v>
          </cell>
        </row>
        <row r="13040">
          <cell r="C13040" t="str">
            <v>KJJL5108</v>
          </cell>
          <cell r="D13040">
            <v>4220</v>
          </cell>
        </row>
        <row r="13041">
          <cell r="C13041" t="str">
            <v>JL3298</v>
          </cell>
          <cell r="D13041">
            <v>301</v>
          </cell>
        </row>
        <row r="13042">
          <cell r="C13042" t="str">
            <v>JL6381</v>
          </cell>
          <cell r="D13042">
            <v>3</v>
          </cell>
        </row>
        <row r="13043">
          <cell r="C13043" t="str">
            <v>RSDP1035</v>
          </cell>
          <cell r="D13043">
            <v>19762</v>
          </cell>
        </row>
        <row r="13044">
          <cell r="C13044" t="str">
            <v>SLS1E</v>
          </cell>
          <cell r="D13044">
            <v>76600</v>
          </cell>
        </row>
        <row r="13045">
          <cell r="C13045" t="str">
            <v>RSDL24832</v>
          </cell>
          <cell r="D13045">
            <v>602</v>
          </cell>
        </row>
        <row r="13046">
          <cell r="C13046" t="str">
            <v>JL11174</v>
          </cell>
          <cell r="D13046">
            <v>3722</v>
          </cell>
        </row>
        <row r="13047">
          <cell r="C13047" t="str">
            <v>SLS1B</v>
          </cell>
          <cell r="D13047">
            <v>71400</v>
          </cell>
        </row>
        <row r="13048">
          <cell r="C13048" t="str">
            <v>SL43</v>
          </cell>
          <cell r="D13048">
            <v>8</v>
          </cell>
        </row>
        <row r="13049">
          <cell r="C13049" t="str">
            <v>SLS1C</v>
          </cell>
          <cell r="D13049">
            <v>71200</v>
          </cell>
        </row>
        <row r="13050">
          <cell r="C13050" t="str">
            <v>RGYRSDL20081</v>
          </cell>
          <cell r="D13050">
            <v>3630</v>
          </cell>
        </row>
        <row r="13051">
          <cell r="C13051" t="str">
            <v>KJJL7352</v>
          </cell>
          <cell r="D13051">
            <v>12</v>
          </cell>
        </row>
        <row r="13052">
          <cell r="C13052" t="str">
            <v>KJJL7342</v>
          </cell>
          <cell r="D13052">
            <v>89</v>
          </cell>
        </row>
        <row r="13053">
          <cell r="C13053" t="str">
            <v>SL34</v>
          </cell>
          <cell r="D13053">
            <v>7</v>
          </cell>
        </row>
        <row r="13054">
          <cell r="C13054" t="str">
            <v>BJJL4771</v>
          </cell>
          <cell r="D13054">
            <v>114</v>
          </cell>
        </row>
        <row r="13055">
          <cell r="C13055" t="str">
            <v>DDUGJVYRSDL22477</v>
          </cell>
          <cell r="D13055">
            <v>146</v>
          </cell>
        </row>
        <row r="13056">
          <cell r="C13056" t="str">
            <v>BJJL4287</v>
          </cell>
          <cell r="D13056">
            <v>180</v>
          </cell>
        </row>
        <row r="13057">
          <cell r="C13057" t="str">
            <v>RGYRSDL19625</v>
          </cell>
          <cell r="D13057">
            <v>3333</v>
          </cell>
        </row>
        <row r="13058">
          <cell r="C13058" t="str">
            <v>SL3</v>
          </cell>
          <cell r="D13058">
            <v>6</v>
          </cell>
        </row>
        <row r="13059">
          <cell r="C13059" t="str">
            <v>RSDL24873</v>
          </cell>
          <cell r="D13059">
            <v>1099</v>
          </cell>
        </row>
        <row r="13060">
          <cell r="C13060" t="str">
            <v>SL50</v>
          </cell>
          <cell r="D13060">
            <v>7385</v>
          </cell>
        </row>
        <row r="13061">
          <cell r="C13061" t="str">
            <v>BJJL4708</v>
          </cell>
          <cell r="D13061">
            <v>9928</v>
          </cell>
        </row>
        <row r="13062">
          <cell r="C13062" t="str">
            <v>JL1037</v>
          </cell>
          <cell r="D13062">
            <v>187</v>
          </cell>
        </row>
        <row r="13063">
          <cell r="C13063" t="str">
            <v>RGYJL9433</v>
          </cell>
          <cell r="D13063">
            <v>138</v>
          </cell>
        </row>
        <row r="13064">
          <cell r="C13064" t="str">
            <v>RGYJL9432</v>
          </cell>
          <cell r="D13064">
            <v>100</v>
          </cell>
        </row>
        <row r="13065">
          <cell r="C13065" t="str">
            <v>JL2347</v>
          </cell>
          <cell r="D13065">
            <v>50</v>
          </cell>
        </row>
        <row r="13066">
          <cell r="C13066" t="str">
            <v>RSDL21074</v>
          </cell>
          <cell r="D13066">
            <v>432</v>
          </cell>
        </row>
        <row r="13067">
          <cell r="C13067" t="str">
            <v>JL6374</v>
          </cell>
          <cell r="D13067">
            <v>17</v>
          </cell>
        </row>
        <row r="13068">
          <cell r="C13068" t="str">
            <v>RGYJL9428</v>
          </cell>
          <cell r="D13068">
            <v>7</v>
          </cell>
        </row>
        <row r="13069">
          <cell r="C13069" t="str">
            <v>JL7157</v>
          </cell>
          <cell r="D13069">
            <v>3178</v>
          </cell>
        </row>
        <row r="13070">
          <cell r="C13070" t="str">
            <v>RGYJL9449</v>
          </cell>
          <cell r="D13070">
            <v>101</v>
          </cell>
        </row>
        <row r="13071">
          <cell r="C13071" t="str">
            <v>JL4384</v>
          </cell>
          <cell r="D13071">
            <v>2045</v>
          </cell>
        </row>
        <row r="13072">
          <cell r="C13072" t="str">
            <v>RSDL21100</v>
          </cell>
          <cell r="D13072">
            <v>1047</v>
          </cell>
        </row>
        <row r="13073">
          <cell r="C13073" t="str">
            <v>RGYJL9434</v>
          </cell>
          <cell r="D13073">
            <v>7165</v>
          </cell>
        </row>
        <row r="13074">
          <cell r="C13074" t="str">
            <v>RGYRSDL19624</v>
          </cell>
          <cell r="D13074">
            <v>3570</v>
          </cell>
        </row>
        <row r="13075">
          <cell r="C13075" t="str">
            <v>SL69</v>
          </cell>
          <cell r="D13075">
            <v>9663</v>
          </cell>
        </row>
        <row r="13076">
          <cell r="C13076" t="str">
            <v>RSDL14234</v>
          </cell>
          <cell r="D13076">
            <v>6986</v>
          </cell>
        </row>
        <row r="13077">
          <cell r="C13077" t="str">
            <v>JL8775</v>
          </cell>
          <cell r="D13077">
            <v>87</v>
          </cell>
        </row>
        <row r="13078">
          <cell r="C13078" t="str">
            <v>RSDL15343</v>
          </cell>
          <cell r="D13078">
            <v>1264</v>
          </cell>
        </row>
        <row r="13079">
          <cell r="C13079" t="str">
            <v>RGYRSDL19631</v>
          </cell>
          <cell r="D13079">
            <v>3350</v>
          </cell>
        </row>
        <row r="13080">
          <cell r="C13080" t="str">
            <v>SL33</v>
          </cell>
          <cell r="D13080">
            <v>2181</v>
          </cell>
        </row>
        <row r="13081">
          <cell r="C13081" t="str">
            <v>JL2931</v>
          </cell>
          <cell r="D13081">
            <v>3431</v>
          </cell>
        </row>
        <row r="13082">
          <cell r="C13082" t="str">
            <v>RSDL22102</v>
          </cell>
          <cell r="D13082">
            <v>2280</v>
          </cell>
        </row>
        <row r="13083">
          <cell r="C13083" t="str">
            <v>RGYRSDL15590</v>
          </cell>
          <cell r="D13083">
            <v>3735</v>
          </cell>
        </row>
        <row r="13084">
          <cell r="C13084" t="str">
            <v>RGYJL9999</v>
          </cell>
          <cell r="D13084">
            <v>5380</v>
          </cell>
        </row>
        <row r="13085">
          <cell r="C13085" t="str">
            <v>SL63</v>
          </cell>
          <cell r="D13085">
            <v>77</v>
          </cell>
        </row>
        <row r="13086">
          <cell r="C13086" t="str">
            <v>SL70</v>
          </cell>
          <cell r="D13086">
            <v>98</v>
          </cell>
        </row>
        <row r="13087">
          <cell r="C13087" t="str">
            <v>RGYJL9440</v>
          </cell>
          <cell r="D13087">
            <v>5385</v>
          </cell>
        </row>
        <row r="13088">
          <cell r="C13088" t="str">
            <v>RGYRSDL19629</v>
          </cell>
          <cell r="D13088">
            <v>3422</v>
          </cell>
        </row>
        <row r="13089">
          <cell r="C13089" t="str">
            <v>SL48</v>
          </cell>
          <cell r="D13089">
            <v>8</v>
          </cell>
        </row>
        <row r="13090">
          <cell r="C13090" t="str">
            <v>RGYRSDL19630</v>
          </cell>
          <cell r="D13090">
            <v>3600</v>
          </cell>
        </row>
        <row r="13091">
          <cell r="C13091" t="str">
            <v>JP361</v>
          </cell>
          <cell r="D13091">
            <v>284731</v>
          </cell>
        </row>
        <row r="13092">
          <cell r="C13092" t="str">
            <v>JP664</v>
          </cell>
          <cell r="D13092">
            <v>50730</v>
          </cell>
        </row>
        <row r="13093">
          <cell r="C13093" t="str">
            <v>RSDP917</v>
          </cell>
          <cell r="D13093">
            <v>474404</v>
          </cell>
        </row>
        <row r="13094">
          <cell r="C13094" t="str">
            <v>BJJL4709</v>
          </cell>
          <cell r="D13094">
            <v>2750</v>
          </cell>
        </row>
        <row r="13095">
          <cell r="C13095" t="str">
            <v>JL9133</v>
          </cell>
          <cell r="D13095">
            <v>26</v>
          </cell>
        </row>
        <row r="13096">
          <cell r="C13096" t="str">
            <v>JL1367</v>
          </cell>
          <cell r="D13096">
            <v>2824</v>
          </cell>
        </row>
        <row r="13097">
          <cell r="C13097" t="str">
            <v>RGYJL9430</v>
          </cell>
          <cell r="D13097">
            <v>6000</v>
          </cell>
        </row>
        <row r="13098">
          <cell r="C13098" t="str">
            <v>BJJL4181</v>
          </cell>
          <cell r="D13098">
            <v>3400</v>
          </cell>
        </row>
        <row r="13099">
          <cell r="C13099" t="str">
            <v>JL4672</v>
          </cell>
          <cell r="D13099">
            <v>210</v>
          </cell>
        </row>
        <row r="13100">
          <cell r="C13100" t="str">
            <v>RSDL24825</v>
          </cell>
          <cell r="D13100">
            <v>583</v>
          </cell>
        </row>
        <row r="13101">
          <cell r="C13101" t="str">
            <v>BJJL3144</v>
          </cell>
          <cell r="D13101">
            <v>6025</v>
          </cell>
        </row>
        <row r="13102">
          <cell r="C13102" t="str">
            <v>RSDL14896</v>
          </cell>
          <cell r="D13102">
            <v>3713</v>
          </cell>
        </row>
        <row r="13103">
          <cell r="C13103" t="str">
            <v>RSDL22006</v>
          </cell>
          <cell r="D13103">
            <v>1707</v>
          </cell>
        </row>
        <row r="13104">
          <cell r="C13104" t="str">
            <v>BJJL760</v>
          </cell>
          <cell r="D13104">
            <v>3940</v>
          </cell>
        </row>
        <row r="13105">
          <cell r="C13105" t="str">
            <v>RGYRSDL19627</v>
          </cell>
          <cell r="D13105">
            <v>3620</v>
          </cell>
        </row>
        <row r="13106">
          <cell r="C13106" t="str">
            <v>RGYRSDL15608</v>
          </cell>
          <cell r="D13106">
            <v>3745</v>
          </cell>
        </row>
        <row r="13107">
          <cell r="C13107" t="str">
            <v>SL2</v>
          </cell>
          <cell r="D13107">
            <v>3435</v>
          </cell>
        </row>
        <row r="13108">
          <cell r="C13108" t="str">
            <v>JL6370</v>
          </cell>
          <cell r="D13108">
            <v>216</v>
          </cell>
        </row>
        <row r="13109">
          <cell r="C13109" t="str">
            <v>RGYRSDL19640</v>
          </cell>
          <cell r="D13109">
            <v>3680</v>
          </cell>
        </row>
        <row r="13110">
          <cell r="C13110" t="str">
            <v>JL1617</v>
          </cell>
          <cell r="D13110">
            <v>8102</v>
          </cell>
        </row>
        <row r="13111">
          <cell r="C13111" t="str">
            <v>RGYJL9437</v>
          </cell>
          <cell r="D13111">
            <v>4948</v>
          </cell>
        </row>
        <row r="13112">
          <cell r="C13112" t="str">
            <v>RGYRSDL19632</v>
          </cell>
          <cell r="D13112">
            <v>3572</v>
          </cell>
        </row>
        <row r="13113">
          <cell r="C13113" t="str">
            <v>RSDL24905</v>
          </cell>
          <cell r="D13113">
            <v>2624</v>
          </cell>
        </row>
        <row r="13114">
          <cell r="C13114" t="str">
            <v>RGYRSDL19639</v>
          </cell>
          <cell r="D13114">
            <v>3530</v>
          </cell>
        </row>
        <row r="13115">
          <cell r="C13115" t="str">
            <v>RSDL25363</v>
          </cell>
          <cell r="D13115">
            <v>3</v>
          </cell>
        </row>
        <row r="13116">
          <cell r="C13116" t="str">
            <v>KJJL7462</v>
          </cell>
          <cell r="D13116">
            <v>4590</v>
          </cell>
        </row>
        <row r="13117">
          <cell r="C13117" t="str">
            <v>JL11083</v>
          </cell>
          <cell r="D13117">
            <v>1558</v>
          </cell>
        </row>
        <row r="13118">
          <cell r="C13118" t="str">
            <v>SL12</v>
          </cell>
          <cell r="D13118">
            <v>8493</v>
          </cell>
        </row>
        <row r="13119">
          <cell r="C13119" t="str">
            <v>SL7</v>
          </cell>
          <cell r="D13119">
            <v>8050</v>
          </cell>
        </row>
        <row r="13120">
          <cell r="C13120" t="str">
            <v>SL5</v>
          </cell>
          <cell r="D13120">
            <v>3836</v>
          </cell>
        </row>
        <row r="13121">
          <cell r="C13121" t="str">
            <v>RGYJL9435</v>
          </cell>
          <cell r="D13121">
            <v>70</v>
          </cell>
        </row>
        <row r="13122">
          <cell r="C13122" t="str">
            <v>KJJL5100</v>
          </cell>
          <cell r="D13122">
            <v>6312</v>
          </cell>
        </row>
        <row r="13123">
          <cell r="C13123" t="str">
            <v>JL6376</v>
          </cell>
          <cell r="D13123">
            <v>2525</v>
          </cell>
        </row>
        <row r="13124">
          <cell r="C13124" t="str">
            <v>JL3977</v>
          </cell>
          <cell r="D13124">
            <v>143</v>
          </cell>
        </row>
        <row r="13125">
          <cell r="C13125" t="str">
            <v>JL1741</v>
          </cell>
          <cell r="D13125">
            <v>4292</v>
          </cell>
        </row>
        <row r="13126">
          <cell r="C13126" t="str">
            <v>DDUGJVYRSDL22475</v>
          </cell>
          <cell r="D13126">
            <v>150</v>
          </cell>
        </row>
        <row r="13127">
          <cell r="C13127" t="str">
            <v>KJJL5103</v>
          </cell>
          <cell r="D13127">
            <v>2820</v>
          </cell>
        </row>
        <row r="13128">
          <cell r="C13128" t="str">
            <v>SL23</v>
          </cell>
          <cell r="D13128">
            <v>6112</v>
          </cell>
        </row>
        <row r="13129">
          <cell r="C13129" t="str">
            <v>RGYRSDL19623</v>
          </cell>
          <cell r="D13129">
            <v>3666</v>
          </cell>
        </row>
        <row r="13130">
          <cell r="C13130" t="str">
            <v>BJJL4770</v>
          </cell>
          <cell r="D13130">
            <v>34</v>
          </cell>
        </row>
        <row r="13131">
          <cell r="C13131" t="str">
            <v>JL8935</v>
          </cell>
          <cell r="D13131">
            <v>1445</v>
          </cell>
        </row>
        <row r="13132">
          <cell r="C13132" t="str">
            <v>RSDL16293</v>
          </cell>
          <cell r="D13132">
            <v>4720</v>
          </cell>
        </row>
        <row r="13133">
          <cell r="C13133" t="str">
            <v>RGYRSDL15591</v>
          </cell>
          <cell r="D13133">
            <v>0</v>
          </cell>
        </row>
        <row r="13134">
          <cell r="C13134" t="str">
            <v>RGYJL9426</v>
          </cell>
          <cell r="D13134">
            <v>4310</v>
          </cell>
        </row>
        <row r="13135">
          <cell r="C13135" t="str">
            <v>JL5790</v>
          </cell>
          <cell r="D13135">
            <v>193</v>
          </cell>
        </row>
        <row r="13136">
          <cell r="C13136" t="str">
            <v>RGYRSDL19628</v>
          </cell>
          <cell r="D13136">
            <v>3650</v>
          </cell>
        </row>
        <row r="13137">
          <cell r="C13137" t="str">
            <v>RSDL17571</v>
          </cell>
          <cell r="D13137">
            <v>7942</v>
          </cell>
        </row>
        <row r="13138">
          <cell r="C13138" t="str">
            <v>JL1938</v>
          </cell>
          <cell r="D13138">
            <v>57</v>
          </cell>
        </row>
        <row r="13139">
          <cell r="C13139" t="str">
            <v>KJJL5522</v>
          </cell>
          <cell r="D13139">
            <v>145</v>
          </cell>
        </row>
        <row r="13140">
          <cell r="C13140" t="str">
            <v>RGYJL9965</v>
          </cell>
          <cell r="D13140">
            <v>130</v>
          </cell>
        </row>
        <row r="13141">
          <cell r="C13141" t="str">
            <v>RGYJL9431</v>
          </cell>
          <cell r="D13141">
            <v>3640</v>
          </cell>
        </row>
        <row r="13142">
          <cell r="C13142" t="str">
            <v>RGYRSDL15595</v>
          </cell>
          <cell r="D13142">
            <v>3686</v>
          </cell>
        </row>
        <row r="13143">
          <cell r="C13143" t="str">
            <v>KJJL7460</v>
          </cell>
          <cell r="D13143">
            <v>3755</v>
          </cell>
        </row>
        <row r="13144">
          <cell r="C13144" t="str">
            <v>RSDL23728</v>
          </cell>
          <cell r="D13144">
            <v>4397</v>
          </cell>
        </row>
        <row r="13145">
          <cell r="C13145" t="str">
            <v>RGYJL9425</v>
          </cell>
          <cell r="D13145">
            <v>110</v>
          </cell>
        </row>
        <row r="13146">
          <cell r="C13146" t="str">
            <v>RSDL20953</v>
          </cell>
          <cell r="D13146">
            <v>2269</v>
          </cell>
        </row>
        <row r="13147">
          <cell r="C13147" t="str">
            <v>RSDL14950</v>
          </cell>
          <cell r="D13147">
            <v>4277</v>
          </cell>
        </row>
        <row r="13148">
          <cell r="C13148" t="str">
            <v>SL59</v>
          </cell>
          <cell r="D13148">
            <v>6930</v>
          </cell>
        </row>
        <row r="13149">
          <cell r="C13149" t="str">
            <v>JL2134</v>
          </cell>
          <cell r="D13149">
            <v>1640</v>
          </cell>
        </row>
        <row r="13150">
          <cell r="C13150" t="str">
            <v>RGYRSDL15588</v>
          </cell>
          <cell r="D13150">
            <v>3720</v>
          </cell>
        </row>
        <row r="13151">
          <cell r="C13151" t="str">
            <v>JL6870</v>
          </cell>
          <cell r="D13151">
            <v>90</v>
          </cell>
        </row>
        <row r="13152">
          <cell r="C13152" t="str">
            <v>JL5815</v>
          </cell>
          <cell r="D13152">
            <v>5396</v>
          </cell>
        </row>
        <row r="13153">
          <cell r="C13153" t="str">
            <v>JL10718</v>
          </cell>
          <cell r="D13153">
            <v>3260</v>
          </cell>
        </row>
        <row r="13154">
          <cell r="C13154" t="str">
            <v>RGYRSDL15607</v>
          </cell>
          <cell r="D13154">
            <v>3760</v>
          </cell>
        </row>
        <row r="13155">
          <cell r="C13155" t="str">
            <v>BJJL4773</v>
          </cell>
          <cell r="D13155">
            <v>9418</v>
          </cell>
        </row>
        <row r="13156">
          <cell r="C13156" t="str">
            <v>KJJL5105</v>
          </cell>
          <cell r="D13156">
            <v>107</v>
          </cell>
        </row>
        <row r="13157">
          <cell r="C13157" t="str">
            <v>JL6909</v>
          </cell>
          <cell r="D13157">
            <v>7374</v>
          </cell>
        </row>
        <row r="13158">
          <cell r="C13158" t="str">
            <v>BJJL4768</v>
          </cell>
          <cell r="D13158">
            <v>100</v>
          </cell>
        </row>
        <row r="13159">
          <cell r="C13159" t="str">
            <v>RGYJL9444</v>
          </cell>
          <cell r="D13159">
            <v>780</v>
          </cell>
        </row>
        <row r="13160">
          <cell r="C13160" t="str">
            <v>JL8060</v>
          </cell>
          <cell r="D13160">
            <v>69</v>
          </cell>
        </row>
        <row r="13161">
          <cell r="C13161" t="str">
            <v>JL6377</v>
          </cell>
          <cell r="D13161">
            <v>104</v>
          </cell>
        </row>
        <row r="13162">
          <cell r="C13162" t="str">
            <v>JL11379</v>
          </cell>
          <cell r="D13162">
            <v>1971</v>
          </cell>
        </row>
        <row r="13163">
          <cell r="C13163" t="str">
            <v>RGYJL9448</v>
          </cell>
          <cell r="D13163">
            <v>3575</v>
          </cell>
        </row>
        <row r="13164">
          <cell r="C13164" t="str">
            <v>RGYRSDL15592</v>
          </cell>
          <cell r="D13164">
            <v>3960</v>
          </cell>
        </row>
        <row r="13165">
          <cell r="C13165" t="str">
            <v>BJJL4707</v>
          </cell>
          <cell r="D13165">
            <v>4215</v>
          </cell>
        </row>
        <row r="13166">
          <cell r="C13166" t="str">
            <v>KJJL5101</v>
          </cell>
          <cell r="D13166">
            <v>7465</v>
          </cell>
        </row>
        <row r="13167">
          <cell r="C13167" t="str">
            <v>KJJL5097</v>
          </cell>
          <cell r="D13167">
            <v>100</v>
          </cell>
        </row>
        <row r="13168">
          <cell r="C13168" t="str">
            <v>KJJL5104</v>
          </cell>
          <cell r="D13168">
            <v>4230</v>
          </cell>
        </row>
        <row r="13169">
          <cell r="C13169" t="str">
            <v>KJJL5102</v>
          </cell>
          <cell r="D13169">
            <v>5410</v>
          </cell>
        </row>
        <row r="13170">
          <cell r="C13170" t="str">
            <v>RGYRSDL19615</v>
          </cell>
          <cell r="D13170">
            <v>3770</v>
          </cell>
        </row>
        <row r="13171">
          <cell r="C13171" t="str">
            <v>RGYRSDL20083</v>
          </cell>
          <cell r="D13171">
            <v>3600</v>
          </cell>
        </row>
        <row r="13172">
          <cell r="C13172" t="str">
            <v>DDUGJVYRSDL22478</v>
          </cell>
          <cell r="D13172">
            <v>2010</v>
          </cell>
        </row>
        <row r="13173">
          <cell r="C13173" t="str">
            <v>DDUGJVYRSDL22487</v>
          </cell>
          <cell r="D13173">
            <v>2375</v>
          </cell>
        </row>
        <row r="13174">
          <cell r="C13174" t="str">
            <v>RGYRSDL19636</v>
          </cell>
          <cell r="D13174">
            <v>3385</v>
          </cell>
        </row>
        <row r="13175">
          <cell r="C13175" t="str">
            <v>RGYRSDL19634</v>
          </cell>
          <cell r="D13175">
            <v>3545</v>
          </cell>
        </row>
        <row r="13176">
          <cell r="C13176" t="str">
            <v>RGYRSDL20084</v>
          </cell>
          <cell r="D13176">
            <v>3610</v>
          </cell>
        </row>
        <row r="13177">
          <cell r="C13177" t="str">
            <v>DDUGJVYRSDL22476</v>
          </cell>
          <cell r="D13177">
            <v>332</v>
          </cell>
        </row>
        <row r="13178">
          <cell r="C13178" t="str">
            <v>KJJL5518</v>
          </cell>
          <cell r="D13178">
            <v>5288</v>
          </cell>
        </row>
        <row r="13179">
          <cell r="C13179" t="str">
            <v>BLKRSDL24311</v>
          </cell>
          <cell r="D13179">
            <v>1660</v>
          </cell>
        </row>
        <row r="13180">
          <cell r="C13180" t="str">
            <v>DDUGJVYRSDL22483</v>
          </cell>
          <cell r="D13180">
            <v>480</v>
          </cell>
        </row>
        <row r="13181">
          <cell r="C13181" t="str">
            <v>RGYRSDL19638</v>
          </cell>
          <cell r="D13181">
            <v>3420</v>
          </cell>
        </row>
        <row r="13182">
          <cell r="C13182" t="str">
            <v>DDUGJVYRSDL22484</v>
          </cell>
          <cell r="D13182">
            <v>1043</v>
          </cell>
        </row>
        <row r="13183">
          <cell r="C13183" t="str">
            <v>RSDL15163</v>
          </cell>
          <cell r="D13183">
            <v>1090</v>
          </cell>
        </row>
        <row r="13184">
          <cell r="C13184" t="str">
            <v>RSDL20692</v>
          </cell>
          <cell r="D13184">
            <v>2492</v>
          </cell>
        </row>
        <row r="13185">
          <cell r="C13185" t="str">
            <v>RGYRSDL15609</v>
          </cell>
          <cell r="D13185">
            <v>3858</v>
          </cell>
        </row>
        <row r="13186">
          <cell r="C13186" t="str">
            <v>RSDL26328</v>
          </cell>
          <cell r="D13186">
            <v>35</v>
          </cell>
        </row>
        <row r="13187">
          <cell r="C13187" t="str">
            <v>RGYJL9445</v>
          </cell>
          <cell r="D13187">
            <v>3125</v>
          </cell>
        </row>
        <row r="13188">
          <cell r="C13188" t="str">
            <v>RGYJL9441</v>
          </cell>
          <cell r="D13188">
            <v>6365</v>
          </cell>
        </row>
        <row r="13189">
          <cell r="C13189" t="str">
            <v>KJJL5717</v>
          </cell>
          <cell r="D13189">
            <v>4015</v>
          </cell>
        </row>
        <row r="13190">
          <cell r="C13190" t="str">
            <v>RSDL23676</v>
          </cell>
          <cell r="D13190">
            <v>395</v>
          </cell>
        </row>
        <row r="13191">
          <cell r="C13191" t="str">
            <v>RGYRSDL19637</v>
          </cell>
          <cell r="D13191">
            <v>3640</v>
          </cell>
        </row>
        <row r="13192">
          <cell r="C13192" t="str">
            <v>RGYRSDL15594</v>
          </cell>
          <cell r="D13192">
            <v>3770</v>
          </cell>
        </row>
        <row r="13193">
          <cell r="C13193" t="str">
            <v>SL60</v>
          </cell>
          <cell r="D13193">
            <v>7328</v>
          </cell>
        </row>
        <row r="13194">
          <cell r="C13194" t="str">
            <v>RSDL25444</v>
          </cell>
          <cell r="D13194">
            <v>787</v>
          </cell>
        </row>
        <row r="13195">
          <cell r="C13195" t="str">
            <v>RSDL21099</v>
          </cell>
          <cell r="D13195">
            <v>1998</v>
          </cell>
        </row>
        <row r="13196">
          <cell r="C13196" t="str">
            <v>RSDL15037</v>
          </cell>
          <cell r="D13196">
            <v>2698</v>
          </cell>
        </row>
        <row r="13197">
          <cell r="C13197" t="str">
            <v>KJJL7344</v>
          </cell>
          <cell r="D13197">
            <v>70</v>
          </cell>
        </row>
        <row r="13198">
          <cell r="C13198" t="str">
            <v>RGYJL9963</v>
          </cell>
          <cell r="D13198">
            <v>4678</v>
          </cell>
        </row>
        <row r="13199">
          <cell r="C13199" t="str">
            <v>JL8156</v>
          </cell>
          <cell r="D13199">
            <v>12</v>
          </cell>
        </row>
        <row r="13200">
          <cell r="C13200" t="str">
            <v>RSDL14949</v>
          </cell>
          <cell r="D13200">
            <v>2750</v>
          </cell>
        </row>
        <row r="13201">
          <cell r="C13201" t="str">
            <v>RSDL23237</v>
          </cell>
          <cell r="D13201">
            <v>153</v>
          </cell>
        </row>
        <row r="13202">
          <cell r="C13202" t="str">
            <v>RSDL25361</v>
          </cell>
          <cell r="D13202">
            <v>1100</v>
          </cell>
        </row>
        <row r="13203">
          <cell r="C13203" t="str">
            <v>RSDL25362</v>
          </cell>
          <cell r="D13203">
            <v>920</v>
          </cell>
        </row>
        <row r="13204">
          <cell r="C13204" t="str">
            <v>RSDL22708</v>
          </cell>
          <cell r="D13204">
            <v>1014</v>
          </cell>
        </row>
        <row r="13205">
          <cell r="C13205" t="str">
            <v>RSDTP1113</v>
          </cell>
          <cell r="D13205">
            <v>48</v>
          </cell>
        </row>
        <row r="13206">
          <cell r="C13206" t="str">
            <v>SL79</v>
          </cell>
          <cell r="D13206">
            <v>43</v>
          </cell>
        </row>
        <row r="13207">
          <cell r="C13207" t="str">
            <v>RGYJL9446</v>
          </cell>
          <cell r="D13207">
            <v>4752</v>
          </cell>
        </row>
        <row r="13208">
          <cell r="C13208" t="str">
            <v>JP51</v>
          </cell>
          <cell r="D13208">
            <v>11236</v>
          </cell>
        </row>
        <row r="13209">
          <cell r="C13209" t="str">
            <v>JL902</v>
          </cell>
          <cell r="D13209">
            <v>4508</v>
          </cell>
        </row>
        <row r="13210">
          <cell r="C13210" t="str">
            <v>RSDTP1068</v>
          </cell>
          <cell r="D13210">
            <v>26</v>
          </cell>
        </row>
        <row r="13211">
          <cell r="C13211" t="str">
            <v>JL5249</v>
          </cell>
          <cell r="D13211">
            <v>4235</v>
          </cell>
        </row>
        <row r="13212">
          <cell r="C13212" t="str">
            <v>JL5449</v>
          </cell>
          <cell r="D13212">
            <v>75</v>
          </cell>
        </row>
        <row r="13213">
          <cell r="C13213" t="str">
            <v>SL56</v>
          </cell>
          <cell r="D13213">
            <v>427</v>
          </cell>
        </row>
        <row r="13214">
          <cell r="C13214" t="str">
            <v>SL37</v>
          </cell>
          <cell r="D13214">
            <v>17</v>
          </cell>
        </row>
        <row r="13215">
          <cell r="C13215" t="str">
            <v>BLKRSDL24310</v>
          </cell>
          <cell r="D13215">
            <v>131</v>
          </cell>
        </row>
        <row r="13216">
          <cell r="C13216" t="str">
            <v>RGYJL9960</v>
          </cell>
          <cell r="D13216">
            <v>152</v>
          </cell>
        </row>
        <row r="13217">
          <cell r="C13217" t="str">
            <v>JL2240</v>
          </cell>
          <cell r="D13217">
            <v>0</v>
          </cell>
        </row>
        <row r="13218">
          <cell r="C13218" t="str">
            <v>JL6369</v>
          </cell>
          <cell r="D13218">
            <v>2850</v>
          </cell>
        </row>
        <row r="13219">
          <cell r="C13219" t="str">
            <v>JL2937</v>
          </cell>
          <cell r="D13219">
            <v>28</v>
          </cell>
        </row>
        <row r="13220">
          <cell r="C13220" t="str">
            <v>SL20</v>
          </cell>
          <cell r="D13220">
            <v>126</v>
          </cell>
        </row>
        <row r="13221">
          <cell r="C13221" t="str">
            <v>RSDL18864</v>
          </cell>
          <cell r="D13221">
            <v>271</v>
          </cell>
        </row>
        <row r="13222">
          <cell r="C13222" t="str">
            <v>SL61</v>
          </cell>
          <cell r="D13222">
            <v>6987</v>
          </cell>
        </row>
        <row r="13223">
          <cell r="C13223" t="str">
            <v>RGYRSDL15610</v>
          </cell>
          <cell r="D13223">
            <v>3790</v>
          </cell>
        </row>
        <row r="13224">
          <cell r="C13224" t="str">
            <v>RGYJL9450</v>
          </cell>
          <cell r="D13224">
            <v>7230</v>
          </cell>
        </row>
        <row r="13225">
          <cell r="C13225" t="str">
            <v>JL6367</v>
          </cell>
          <cell r="D13225">
            <v>3</v>
          </cell>
        </row>
        <row r="13226">
          <cell r="C13226" t="str">
            <v>JL10278</v>
          </cell>
          <cell r="D13226">
            <v>59</v>
          </cell>
        </row>
        <row r="13227">
          <cell r="C13227" t="str">
            <v>SL30</v>
          </cell>
          <cell r="D13227">
            <v>63</v>
          </cell>
        </row>
        <row r="13228">
          <cell r="C13228" t="str">
            <v>SL21</v>
          </cell>
          <cell r="D13228">
            <v>1216</v>
          </cell>
        </row>
        <row r="13229">
          <cell r="C13229" t="str">
            <v>RSDL21737</v>
          </cell>
          <cell r="D13229">
            <v>2431</v>
          </cell>
        </row>
        <row r="13230">
          <cell r="C13230" t="str">
            <v>SL29</v>
          </cell>
          <cell r="D13230">
            <v>5913</v>
          </cell>
        </row>
        <row r="13231">
          <cell r="C13231" t="str">
            <v>KJJL7458</v>
          </cell>
          <cell r="D13231">
            <v>6560</v>
          </cell>
        </row>
        <row r="13232">
          <cell r="C13232" t="str">
            <v>RSDL14569</v>
          </cell>
          <cell r="D13232">
            <v>1147</v>
          </cell>
        </row>
        <row r="13233">
          <cell r="C13233" t="str">
            <v>JL10277</v>
          </cell>
          <cell r="D13233">
            <v>54</v>
          </cell>
        </row>
        <row r="13234">
          <cell r="C13234" t="str">
            <v>JL10853</v>
          </cell>
          <cell r="D13234">
            <v>9996</v>
          </cell>
        </row>
        <row r="13235">
          <cell r="C13235" t="str">
            <v>JL6843</v>
          </cell>
          <cell r="D13235">
            <v>4440</v>
          </cell>
        </row>
        <row r="13236">
          <cell r="C13236" t="str">
            <v>RSDL18867</v>
          </cell>
          <cell r="D13236">
            <v>2419</v>
          </cell>
        </row>
        <row r="13237">
          <cell r="C13237" t="str">
            <v>JL10789</v>
          </cell>
          <cell r="D13237">
            <v>12851</v>
          </cell>
        </row>
        <row r="13238">
          <cell r="C13238" t="str">
            <v>JL7884</v>
          </cell>
          <cell r="D13238">
            <v>131</v>
          </cell>
        </row>
        <row r="13239">
          <cell r="C13239" t="str">
            <v>RSDL20676</v>
          </cell>
          <cell r="D13239">
            <v>7019</v>
          </cell>
        </row>
        <row r="13240">
          <cell r="C13240" t="str">
            <v>JL1170</v>
          </cell>
          <cell r="D13240">
            <v>7</v>
          </cell>
        </row>
        <row r="13241">
          <cell r="C13241" t="str">
            <v>RGYJL9961</v>
          </cell>
          <cell r="D13241">
            <v>80</v>
          </cell>
        </row>
        <row r="13242">
          <cell r="C13242" t="str">
            <v>RSDL14568</v>
          </cell>
          <cell r="D13242">
            <v>3424</v>
          </cell>
        </row>
        <row r="13243">
          <cell r="C13243" t="str">
            <v>RGYJL9447</v>
          </cell>
          <cell r="D13243">
            <v>153</v>
          </cell>
        </row>
        <row r="13244">
          <cell r="C13244" t="str">
            <v>RSDL23840</v>
          </cell>
          <cell r="D13244">
            <v>250</v>
          </cell>
        </row>
        <row r="13245">
          <cell r="C13245" t="str">
            <v>RSDL23841</v>
          </cell>
          <cell r="D13245">
            <v>1112</v>
          </cell>
        </row>
        <row r="13246">
          <cell r="C13246" t="str">
            <v>JL6371</v>
          </cell>
          <cell r="D13246">
            <v>7568</v>
          </cell>
        </row>
        <row r="13247">
          <cell r="C13247" t="str">
            <v>JL10925</v>
          </cell>
          <cell r="D13247">
            <v>1148</v>
          </cell>
        </row>
        <row r="13248">
          <cell r="C13248" t="str">
            <v>JL889</v>
          </cell>
          <cell r="D13248">
            <v>812</v>
          </cell>
        </row>
        <row r="13249">
          <cell r="C13249" t="str">
            <v>RSDL25931</v>
          </cell>
          <cell r="D13249">
            <v>3</v>
          </cell>
        </row>
        <row r="13250">
          <cell r="C13250" t="str">
            <v>RSDL14767</v>
          </cell>
          <cell r="D13250">
            <v>1161</v>
          </cell>
        </row>
        <row r="13251">
          <cell r="C13251" t="str">
            <v>RSDL25392</v>
          </cell>
          <cell r="D13251">
            <v>2434</v>
          </cell>
        </row>
        <row r="13252">
          <cell r="C13252" t="str">
            <v>RSDL21092</v>
          </cell>
          <cell r="D13252">
            <v>2249</v>
          </cell>
        </row>
        <row r="13253">
          <cell r="C13253" t="str">
            <v>RSDP1451</v>
          </cell>
          <cell r="D13253">
            <v>10439</v>
          </cell>
        </row>
        <row r="13254">
          <cell r="C13254" t="str">
            <v>RSDP735</v>
          </cell>
          <cell r="D13254">
            <v>33664</v>
          </cell>
        </row>
        <row r="13255">
          <cell r="C13255" t="str">
            <v>JP695</v>
          </cell>
          <cell r="D13255">
            <v>902451</v>
          </cell>
        </row>
        <row r="13256">
          <cell r="C13256" t="str">
            <v>RSDL25932</v>
          </cell>
          <cell r="D13256">
            <v>5</v>
          </cell>
        </row>
        <row r="13257">
          <cell r="C13257" t="str">
            <v>JL6366</v>
          </cell>
          <cell r="D13257">
            <v>84</v>
          </cell>
        </row>
        <row r="13258">
          <cell r="C13258" t="str">
            <v>DDUGJVYRSDL22485</v>
          </cell>
          <cell r="D13258">
            <v>191</v>
          </cell>
        </row>
        <row r="13259">
          <cell r="C13259" t="str">
            <v>RSDL20354</v>
          </cell>
          <cell r="D13259">
            <v>4590</v>
          </cell>
        </row>
        <row r="13260">
          <cell r="C13260" t="str">
            <v>DDUGJVYRSDL22474</v>
          </cell>
          <cell r="D13260">
            <v>2359</v>
          </cell>
        </row>
        <row r="13261">
          <cell r="C13261" t="str">
            <v>BJJL4767</v>
          </cell>
          <cell r="D13261">
            <v>5455</v>
          </cell>
        </row>
        <row r="13262">
          <cell r="C13262" t="str">
            <v>JL1374</v>
          </cell>
          <cell r="D13262">
            <v>6552</v>
          </cell>
        </row>
        <row r="13263">
          <cell r="C13263" t="str">
            <v>RSDL18697</v>
          </cell>
          <cell r="D13263">
            <v>5647</v>
          </cell>
        </row>
        <row r="13264">
          <cell r="C13264" t="str">
            <v>BJJL4174</v>
          </cell>
          <cell r="D13264">
            <v>461</v>
          </cell>
        </row>
        <row r="13265">
          <cell r="C13265" t="str">
            <v>RGYRSDL15596</v>
          </cell>
          <cell r="D13265">
            <v>3715</v>
          </cell>
        </row>
        <row r="13266">
          <cell r="C13266" t="str">
            <v>RSDL25933</v>
          </cell>
          <cell r="D13266">
            <v>5</v>
          </cell>
        </row>
        <row r="13267">
          <cell r="C13267" t="str">
            <v>KJJL3683</v>
          </cell>
          <cell r="D13267">
            <v>2900</v>
          </cell>
        </row>
        <row r="13268">
          <cell r="C13268" t="str">
            <v>RGYJL10337</v>
          </cell>
          <cell r="D13268">
            <v>246</v>
          </cell>
        </row>
        <row r="13269">
          <cell r="C13269" t="str">
            <v>DDUGJYRSDL21481</v>
          </cell>
          <cell r="D13269">
            <v>3701</v>
          </cell>
        </row>
        <row r="13270">
          <cell r="C13270" t="str">
            <v>RSDL23030</v>
          </cell>
          <cell r="D13270">
            <v>2302</v>
          </cell>
        </row>
        <row r="13271">
          <cell r="C13271" t="str">
            <v>RSDL23038</v>
          </cell>
          <cell r="D13271">
            <v>4094</v>
          </cell>
        </row>
        <row r="13272">
          <cell r="C13272" t="str">
            <v>RSDL26235</v>
          </cell>
          <cell r="D13272">
            <v>339</v>
          </cell>
        </row>
        <row r="13273">
          <cell r="C13273" t="str">
            <v>RSDL25044</v>
          </cell>
          <cell r="D13273">
            <v>1510</v>
          </cell>
        </row>
        <row r="13274">
          <cell r="C13274" t="str">
            <v>RSDL25040</v>
          </cell>
          <cell r="D13274">
            <v>855</v>
          </cell>
        </row>
        <row r="13275">
          <cell r="C13275" t="str">
            <v>RGYJL9438</v>
          </cell>
          <cell r="D13275">
            <v>80</v>
          </cell>
        </row>
        <row r="13276">
          <cell r="C13276" t="str">
            <v>JL8887</v>
          </cell>
          <cell r="D13276">
            <v>30</v>
          </cell>
        </row>
        <row r="13277">
          <cell r="C13277" t="str">
            <v>KJJL3685</v>
          </cell>
          <cell r="D13277">
            <v>126</v>
          </cell>
        </row>
        <row r="13278">
          <cell r="C13278" t="str">
            <v>RSDL26329</v>
          </cell>
          <cell r="D13278">
            <v>6</v>
          </cell>
        </row>
        <row r="13279">
          <cell r="C13279" t="str">
            <v>RSDL20637</v>
          </cell>
          <cell r="D13279">
            <v>4118</v>
          </cell>
        </row>
        <row r="13280">
          <cell r="C13280" t="str">
            <v>JL11142</v>
          </cell>
          <cell r="D13280">
            <v>125</v>
          </cell>
        </row>
        <row r="13281">
          <cell r="C13281" t="str">
            <v>RSDL24007</v>
          </cell>
          <cell r="D13281">
            <v>81</v>
          </cell>
        </row>
        <row r="13282">
          <cell r="C13282" t="str">
            <v>JL7992</v>
          </cell>
          <cell r="D13282">
            <v>1778</v>
          </cell>
        </row>
        <row r="13283">
          <cell r="C13283" t="str">
            <v>RGYJL9966</v>
          </cell>
          <cell r="D13283">
            <v>442</v>
          </cell>
        </row>
        <row r="13284">
          <cell r="C13284" t="str">
            <v>BJJL2416</v>
          </cell>
          <cell r="D13284">
            <v>7722</v>
          </cell>
        </row>
        <row r="13285">
          <cell r="C13285" t="str">
            <v>BJJL4712</v>
          </cell>
          <cell r="D13285">
            <v>6022</v>
          </cell>
        </row>
        <row r="13286">
          <cell r="C13286" t="str">
            <v>KJJL5107</v>
          </cell>
          <cell r="D13286">
            <v>6430</v>
          </cell>
        </row>
        <row r="13287">
          <cell r="C13287" t="str">
            <v>RGYJL9439</v>
          </cell>
          <cell r="D13287">
            <v>43</v>
          </cell>
        </row>
        <row r="13288">
          <cell r="C13288" t="str">
            <v>JP731</v>
          </cell>
          <cell r="D13288">
            <v>35055</v>
          </cell>
        </row>
        <row r="13289">
          <cell r="C13289" t="str">
            <v>JL3983</v>
          </cell>
          <cell r="D13289">
            <v>91</v>
          </cell>
        </row>
        <row r="13290">
          <cell r="C13290" t="str">
            <v>RGYRSDL19633</v>
          </cell>
          <cell r="D13290">
            <v>3610</v>
          </cell>
        </row>
        <row r="13291">
          <cell r="C13291" t="str">
            <v>DDUGJVYRSDL22486</v>
          </cell>
          <cell r="D13291">
            <v>408</v>
          </cell>
        </row>
        <row r="13292">
          <cell r="C13292" t="str">
            <v>KJJL3684</v>
          </cell>
          <cell r="D13292">
            <v>122</v>
          </cell>
        </row>
        <row r="13293">
          <cell r="C13293" t="str">
            <v>RSDL25042</v>
          </cell>
          <cell r="D13293">
            <v>340</v>
          </cell>
        </row>
        <row r="13294">
          <cell r="C13294" t="str">
            <v>RGYRSDL15598</v>
          </cell>
          <cell r="D13294">
            <v>3830</v>
          </cell>
        </row>
        <row r="13295">
          <cell r="C13295" t="str">
            <v>RGYJL9442</v>
          </cell>
          <cell r="D13295">
            <v>5050</v>
          </cell>
        </row>
        <row r="13296">
          <cell r="C13296" t="str">
            <v>RGYJL9443</v>
          </cell>
          <cell r="D13296">
            <v>142</v>
          </cell>
        </row>
        <row r="13297">
          <cell r="C13297" t="str">
            <v>DDUGJVYRSDL22482</v>
          </cell>
          <cell r="D13297">
            <v>142</v>
          </cell>
        </row>
        <row r="13298">
          <cell r="C13298" t="str">
            <v>RSDL23581</v>
          </cell>
          <cell r="D13298">
            <v>633</v>
          </cell>
        </row>
        <row r="13299">
          <cell r="C13299" t="str">
            <v>JL10984</v>
          </cell>
          <cell r="D13299">
            <v>3565</v>
          </cell>
        </row>
        <row r="13300">
          <cell r="C13300" t="str">
            <v>DDUGJYRSDL21458</v>
          </cell>
          <cell r="D13300">
            <v>1002</v>
          </cell>
        </row>
        <row r="13301">
          <cell r="C13301" t="str">
            <v>RSDL21615</v>
          </cell>
          <cell r="D13301">
            <v>3783</v>
          </cell>
        </row>
        <row r="13302">
          <cell r="C13302" t="str">
            <v>DDUGJVYRSDL22564</v>
          </cell>
          <cell r="D13302">
            <v>983</v>
          </cell>
        </row>
        <row r="13303">
          <cell r="C13303" t="str">
            <v>JL8369</v>
          </cell>
          <cell r="D13303">
            <v>12</v>
          </cell>
        </row>
        <row r="13304">
          <cell r="C13304" t="str">
            <v>RSDL21616</v>
          </cell>
          <cell r="D13304">
            <v>1789</v>
          </cell>
        </row>
        <row r="13305">
          <cell r="C13305" t="str">
            <v>DDUGJVYRSDL22489</v>
          </cell>
          <cell r="D13305">
            <v>2985</v>
          </cell>
        </row>
        <row r="13306">
          <cell r="C13306" t="str">
            <v>RGYJL9358</v>
          </cell>
          <cell r="D13306">
            <v>5455</v>
          </cell>
        </row>
        <row r="13307">
          <cell r="C13307" t="str">
            <v>JL10977</v>
          </cell>
          <cell r="D13307">
            <v>199</v>
          </cell>
        </row>
        <row r="13308">
          <cell r="C13308" t="str">
            <v>RSDL14389</v>
          </cell>
          <cell r="D13308">
            <v>1602</v>
          </cell>
        </row>
        <row r="13309">
          <cell r="C13309" t="str">
            <v>JL11447</v>
          </cell>
          <cell r="D13309">
            <v>2651</v>
          </cell>
        </row>
        <row r="13310">
          <cell r="C13310" t="str">
            <v>RSDL26368</v>
          </cell>
          <cell r="D13310">
            <v>30</v>
          </cell>
        </row>
        <row r="13311">
          <cell r="C13311" t="str">
            <v>JIP1944</v>
          </cell>
          <cell r="D13311">
            <v>246251</v>
          </cell>
        </row>
        <row r="13312">
          <cell r="C13312" t="str">
            <v>JIP1943</v>
          </cell>
          <cell r="D13312">
            <v>6111</v>
          </cell>
        </row>
        <row r="13313">
          <cell r="C13313" t="str">
            <v>JIP1926</v>
          </cell>
          <cell r="D13313">
            <v>25296</v>
          </cell>
        </row>
        <row r="13314">
          <cell r="C13314" t="str">
            <v>RSDP1143</v>
          </cell>
          <cell r="D13314">
            <v>0</v>
          </cell>
        </row>
        <row r="13315">
          <cell r="C13315" t="str">
            <v>JL7752</v>
          </cell>
          <cell r="D13315">
            <v>1733</v>
          </cell>
        </row>
        <row r="13316">
          <cell r="C13316" t="str">
            <v>JL6319</v>
          </cell>
          <cell r="D13316">
            <v>39611</v>
          </cell>
        </row>
        <row r="13317">
          <cell r="C13317" t="str">
            <v>JL8133</v>
          </cell>
          <cell r="D13317">
            <v>6301</v>
          </cell>
        </row>
        <row r="13318">
          <cell r="C13318" t="str">
            <v>JIP1952</v>
          </cell>
          <cell r="D13318">
            <v>40588</v>
          </cell>
        </row>
        <row r="13319">
          <cell r="C13319" t="str">
            <v>RSDL24645</v>
          </cell>
          <cell r="D13319">
            <v>1055</v>
          </cell>
        </row>
        <row r="13320">
          <cell r="C13320" t="str">
            <v>RGYRSDL20115</v>
          </cell>
          <cell r="D13320">
            <v>2923</v>
          </cell>
        </row>
        <row r="13321">
          <cell r="C13321" t="str">
            <v>BJJL4654</v>
          </cell>
          <cell r="D13321">
            <v>3775</v>
          </cell>
        </row>
        <row r="13322">
          <cell r="C13322" t="str">
            <v>RGYRSDL20117</v>
          </cell>
          <cell r="D13322">
            <v>3666</v>
          </cell>
        </row>
        <row r="13323">
          <cell r="C13323" t="str">
            <v>BJJL1081</v>
          </cell>
          <cell r="D13323">
            <v>4001</v>
          </cell>
        </row>
        <row r="13324">
          <cell r="C13324" t="str">
            <v>RGYJL9473</v>
          </cell>
          <cell r="D13324">
            <v>503</v>
          </cell>
        </row>
        <row r="13325">
          <cell r="C13325" t="str">
            <v>RGYRSDL20119</v>
          </cell>
          <cell r="D13325">
            <v>3300</v>
          </cell>
        </row>
        <row r="13326">
          <cell r="C13326" t="str">
            <v>RSDL22687</v>
          </cell>
          <cell r="D13326">
            <v>3725</v>
          </cell>
        </row>
        <row r="13327">
          <cell r="C13327" t="str">
            <v>RGYRSDL20116</v>
          </cell>
          <cell r="D13327">
            <v>4075</v>
          </cell>
        </row>
        <row r="13328">
          <cell r="C13328" t="str">
            <v>RGYRSDL20120</v>
          </cell>
          <cell r="D13328">
            <v>5660</v>
          </cell>
        </row>
        <row r="13329">
          <cell r="C13329" t="str">
            <v>RSDL14310</v>
          </cell>
          <cell r="D13329">
            <v>5663</v>
          </cell>
        </row>
        <row r="13330">
          <cell r="C13330" t="str">
            <v>RSDP1554</v>
          </cell>
          <cell r="D13330">
            <v>7228</v>
          </cell>
        </row>
        <row r="13331">
          <cell r="C13331" t="str">
            <v>RGYRSDL20122</v>
          </cell>
          <cell r="D13331">
            <v>3101</v>
          </cell>
        </row>
        <row r="13332">
          <cell r="C13332" t="str">
            <v>RSDL15340</v>
          </cell>
          <cell r="D13332">
            <v>4878</v>
          </cell>
        </row>
        <row r="13333">
          <cell r="C13333" t="str">
            <v>JP422</v>
          </cell>
          <cell r="D13333">
            <v>30783</v>
          </cell>
        </row>
        <row r="13334">
          <cell r="C13334" t="str">
            <v>JL6321</v>
          </cell>
          <cell r="D13334">
            <v>489</v>
          </cell>
        </row>
        <row r="13335">
          <cell r="C13335" t="str">
            <v>JL11348</v>
          </cell>
          <cell r="D13335">
            <v>4299</v>
          </cell>
        </row>
        <row r="13336">
          <cell r="C13336" t="str">
            <v>RSDL26227</v>
          </cell>
          <cell r="D13336">
            <v>356</v>
          </cell>
        </row>
        <row r="13337">
          <cell r="C13337" t="str">
            <v>RSDL26228</v>
          </cell>
          <cell r="D13337">
            <v>284</v>
          </cell>
        </row>
        <row r="13338">
          <cell r="C13338" t="str">
            <v>RSDL14379</v>
          </cell>
          <cell r="D13338">
            <v>2658</v>
          </cell>
        </row>
        <row r="13339">
          <cell r="C13339" t="str">
            <v>JL10720</v>
          </cell>
          <cell r="D13339">
            <v>9755</v>
          </cell>
        </row>
        <row r="13340">
          <cell r="C13340" t="str">
            <v>RSDL24199</v>
          </cell>
          <cell r="D13340">
            <v>575</v>
          </cell>
        </row>
        <row r="13341">
          <cell r="C13341" t="str">
            <v>RSDL24202</v>
          </cell>
          <cell r="D13341">
            <v>636</v>
          </cell>
        </row>
        <row r="13342">
          <cell r="C13342" t="str">
            <v>JL10454</v>
          </cell>
          <cell r="D13342">
            <v>5439</v>
          </cell>
        </row>
        <row r="13343">
          <cell r="C13343" t="str">
            <v>RSDL24200</v>
          </cell>
          <cell r="D13343">
            <v>95</v>
          </cell>
        </row>
        <row r="13344">
          <cell r="C13344" t="str">
            <v>RSDL24201</v>
          </cell>
          <cell r="D13344">
            <v>2047</v>
          </cell>
        </row>
        <row r="13345">
          <cell r="C13345" t="str">
            <v>RSDP1351</v>
          </cell>
          <cell r="D13345">
            <v>5009</v>
          </cell>
        </row>
        <row r="13346">
          <cell r="C13346" t="str">
            <v>JL8797</v>
          </cell>
          <cell r="D13346">
            <v>1694</v>
          </cell>
        </row>
        <row r="13347">
          <cell r="C13347" t="str">
            <v>RSDL20347</v>
          </cell>
          <cell r="D13347">
            <v>814</v>
          </cell>
        </row>
        <row r="13348">
          <cell r="C13348" t="str">
            <v>RSDL23210</v>
          </cell>
          <cell r="D13348">
            <v>701</v>
          </cell>
        </row>
        <row r="13349">
          <cell r="C13349" t="str">
            <v>RSDL18865</v>
          </cell>
          <cell r="D13349">
            <v>4779</v>
          </cell>
        </row>
        <row r="13350">
          <cell r="C13350" t="str">
            <v>RGYJL9045</v>
          </cell>
          <cell r="D13350">
            <v>4325</v>
          </cell>
        </row>
        <row r="13351">
          <cell r="C13351" t="str">
            <v>JL6586</v>
          </cell>
          <cell r="D13351">
            <v>2371</v>
          </cell>
        </row>
        <row r="13352">
          <cell r="C13352" t="str">
            <v>RSDAEH233</v>
          </cell>
          <cell r="D13352">
            <v>22076</v>
          </cell>
        </row>
        <row r="13353">
          <cell r="C13353" t="str">
            <v>JL6969</v>
          </cell>
          <cell r="D13353">
            <v>21684</v>
          </cell>
        </row>
        <row r="13354">
          <cell r="C13354" t="str">
            <v>JL1491</v>
          </cell>
          <cell r="D13354">
            <v>9159</v>
          </cell>
        </row>
        <row r="13355">
          <cell r="C13355" t="str">
            <v>JL1780</v>
          </cell>
          <cell r="D13355">
            <v>10374</v>
          </cell>
        </row>
        <row r="13356">
          <cell r="C13356" t="str">
            <v>RGYRSDL20105</v>
          </cell>
          <cell r="D13356">
            <v>3555</v>
          </cell>
        </row>
        <row r="13357">
          <cell r="C13357" t="str">
            <v>RSDL18689</v>
          </cell>
          <cell r="D13357">
            <v>3568</v>
          </cell>
        </row>
        <row r="13358">
          <cell r="C13358" t="str">
            <v>DDUGJVYRSDL22359</v>
          </cell>
          <cell r="D13358">
            <v>645</v>
          </cell>
        </row>
        <row r="13359">
          <cell r="C13359" t="str">
            <v>RGYRSDL20011</v>
          </cell>
          <cell r="D13359">
            <v>2911</v>
          </cell>
        </row>
        <row r="13360">
          <cell r="C13360" t="str">
            <v>JL8155</v>
          </cell>
          <cell r="D13360">
            <v>3319</v>
          </cell>
        </row>
        <row r="13361">
          <cell r="C13361" t="str">
            <v>RSDTP810</v>
          </cell>
          <cell r="D13361">
            <v>2165</v>
          </cell>
        </row>
        <row r="13362">
          <cell r="C13362" t="str">
            <v>RSDP1655</v>
          </cell>
          <cell r="D13362">
            <v>450</v>
          </cell>
        </row>
        <row r="13363">
          <cell r="C13363" t="str">
            <v>RSDL20801</v>
          </cell>
          <cell r="D13363">
            <v>225</v>
          </cell>
        </row>
        <row r="13364">
          <cell r="C13364" t="str">
            <v>RGYJL9354</v>
          </cell>
          <cell r="D13364">
            <v>5401</v>
          </cell>
        </row>
        <row r="13365">
          <cell r="C13365" t="str">
            <v>JL10572</v>
          </cell>
          <cell r="D13365">
            <v>11122</v>
          </cell>
        </row>
        <row r="13366">
          <cell r="C13366" t="str">
            <v>JL778</v>
          </cell>
          <cell r="D13366">
            <v>4788</v>
          </cell>
        </row>
        <row r="13367">
          <cell r="C13367" t="str">
            <v>KJJL3788</v>
          </cell>
          <cell r="D13367">
            <v>5522</v>
          </cell>
        </row>
        <row r="13368">
          <cell r="C13368" t="str">
            <v>KJJL3787</v>
          </cell>
          <cell r="D13368">
            <v>6991</v>
          </cell>
        </row>
        <row r="13369">
          <cell r="C13369" t="str">
            <v>JL7844</v>
          </cell>
          <cell r="D13369">
            <v>3750</v>
          </cell>
        </row>
        <row r="13370">
          <cell r="C13370" t="str">
            <v>RGYJL9471</v>
          </cell>
          <cell r="D13370">
            <v>5211</v>
          </cell>
        </row>
        <row r="13371">
          <cell r="C13371" t="str">
            <v>RGYJL9357</v>
          </cell>
          <cell r="D13371">
            <v>5561</v>
          </cell>
        </row>
        <row r="13372">
          <cell r="C13372" t="str">
            <v>RSDL18635</v>
          </cell>
          <cell r="D13372">
            <v>769</v>
          </cell>
        </row>
        <row r="13373">
          <cell r="C13373" t="str">
            <v>RGYJL9356</v>
          </cell>
          <cell r="D13373">
            <v>5356</v>
          </cell>
        </row>
        <row r="13374">
          <cell r="C13374" t="str">
            <v>RSDL22955</v>
          </cell>
          <cell r="D13374">
            <v>1222</v>
          </cell>
        </row>
        <row r="13375">
          <cell r="C13375" t="str">
            <v>RSDL14753</v>
          </cell>
          <cell r="D13375">
            <v>939</v>
          </cell>
        </row>
        <row r="13376">
          <cell r="C13376" t="str">
            <v>BJJL4296</v>
          </cell>
          <cell r="D13376">
            <v>5051</v>
          </cell>
        </row>
        <row r="13377">
          <cell r="C13377" t="str">
            <v>KJJL3649</v>
          </cell>
          <cell r="D13377">
            <v>4039</v>
          </cell>
        </row>
        <row r="13378">
          <cell r="C13378" t="str">
            <v>RGYJL9465</v>
          </cell>
          <cell r="D13378">
            <v>5904</v>
          </cell>
        </row>
        <row r="13379">
          <cell r="C13379" t="str">
            <v>RSDL25176</v>
          </cell>
          <cell r="D13379">
            <v>1089</v>
          </cell>
        </row>
        <row r="13380">
          <cell r="C13380" t="str">
            <v>KJJL3650</v>
          </cell>
          <cell r="D13380">
            <v>4355</v>
          </cell>
        </row>
        <row r="13381">
          <cell r="C13381" t="str">
            <v>RSDL22942</v>
          </cell>
          <cell r="D13381">
            <v>399</v>
          </cell>
        </row>
        <row r="13382">
          <cell r="C13382" t="str">
            <v>JL7106</v>
          </cell>
          <cell r="D13382">
            <v>10616</v>
          </cell>
        </row>
        <row r="13383">
          <cell r="C13383" t="str">
            <v>RSDTP1067</v>
          </cell>
          <cell r="D13383">
            <v>64</v>
          </cell>
        </row>
        <row r="13384">
          <cell r="C13384" t="str">
            <v>HPSL5</v>
          </cell>
          <cell r="D13384">
            <v>78896</v>
          </cell>
        </row>
        <row r="13385">
          <cell r="C13385" t="str">
            <v>RSDP1407</v>
          </cell>
          <cell r="D13385">
            <v>59107</v>
          </cell>
        </row>
        <row r="13386">
          <cell r="C13386" t="str">
            <v>RGYRSDL20010</v>
          </cell>
          <cell r="D13386">
            <v>2669</v>
          </cell>
        </row>
        <row r="13387">
          <cell r="C13387" t="str">
            <v>RGYRSDL20121</v>
          </cell>
          <cell r="D13387">
            <v>2933</v>
          </cell>
        </row>
        <row r="13388">
          <cell r="C13388" t="str">
            <v>RSDL20802</v>
          </cell>
          <cell r="D13388">
            <v>1566</v>
          </cell>
        </row>
        <row r="13389">
          <cell r="C13389" t="str">
            <v>DDUGJVYRSDL22358</v>
          </cell>
          <cell r="D13389">
            <v>1450</v>
          </cell>
        </row>
        <row r="13390">
          <cell r="C13390" t="str">
            <v>RGYRSDL20124</v>
          </cell>
          <cell r="D13390">
            <v>2733</v>
          </cell>
        </row>
        <row r="13391">
          <cell r="C13391" t="str">
            <v>RGYRSDL20111</v>
          </cell>
          <cell r="D13391">
            <v>2633</v>
          </cell>
        </row>
        <row r="13392">
          <cell r="C13392" t="str">
            <v>RSDL20348</v>
          </cell>
          <cell r="D13392">
            <v>3911</v>
          </cell>
        </row>
        <row r="13393">
          <cell r="C13393" t="str">
            <v>JL7198</v>
          </cell>
          <cell r="D13393">
            <v>1872</v>
          </cell>
        </row>
        <row r="13394">
          <cell r="C13394" t="str">
            <v>JL7105</v>
          </cell>
          <cell r="D13394">
            <v>17012</v>
          </cell>
        </row>
        <row r="13395">
          <cell r="C13395" t="str">
            <v>JL6968</v>
          </cell>
          <cell r="D13395">
            <v>3070</v>
          </cell>
        </row>
        <row r="13396">
          <cell r="C13396" t="str">
            <v>JL6592</v>
          </cell>
          <cell r="D13396">
            <v>5378</v>
          </cell>
        </row>
        <row r="13397">
          <cell r="C13397" t="str">
            <v>RSDL25810</v>
          </cell>
          <cell r="D13397">
            <v>484</v>
          </cell>
        </row>
        <row r="13398">
          <cell r="C13398" t="str">
            <v>RGYRSDL20012</v>
          </cell>
          <cell r="D13398">
            <v>3958</v>
          </cell>
        </row>
        <row r="13399">
          <cell r="C13399" t="str">
            <v>KJJL7306</v>
          </cell>
          <cell r="D13399">
            <v>5688</v>
          </cell>
        </row>
        <row r="13400">
          <cell r="C13400" t="str">
            <v>RGYRSDL20112</v>
          </cell>
          <cell r="D13400">
            <v>2988</v>
          </cell>
        </row>
        <row r="13401">
          <cell r="C13401" t="str">
            <v>RSDL22283</v>
          </cell>
          <cell r="D13401">
            <v>833</v>
          </cell>
        </row>
        <row r="13402">
          <cell r="C13402" t="str">
            <v>RGYRSDL20113</v>
          </cell>
          <cell r="D13402">
            <v>2569</v>
          </cell>
        </row>
        <row r="13403">
          <cell r="C13403" t="str">
            <v>RGYRSDL20114</v>
          </cell>
          <cell r="D13403">
            <v>2699</v>
          </cell>
        </row>
        <row r="13404">
          <cell r="C13404" t="str">
            <v>RGYRSDL20118</v>
          </cell>
          <cell r="D13404">
            <v>2733</v>
          </cell>
        </row>
        <row r="13405">
          <cell r="C13405" t="str">
            <v>RGYRSDL20123</v>
          </cell>
          <cell r="D13405">
            <v>2688</v>
          </cell>
        </row>
        <row r="13406">
          <cell r="C13406" t="str">
            <v>RGYRSDL20125</v>
          </cell>
          <cell r="D13406">
            <v>3899</v>
          </cell>
        </row>
        <row r="13407">
          <cell r="C13407" t="str">
            <v>RGYRSDL20126</v>
          </cell>
          <cell r="D13407">
            <v>2288</v>
          </cell>
        </row>
        <row r="13408">
          <cell r="C13408" t="str">
            <v>KJJL5606</v>
          </cell>
          <cell r="D13408">
            <v>3055</v>
          </cell>
        </row>
        <row r="13409">
          <cell r="C13409" t="str">
            <v>RSDL26242</v>
          </cell>
          <cell r="D13409">
            <v>115</v>
          </cell>
        </row>
        <row r="13410">
          <cell r="C13410" t="str">
            <v>RGYJL9054</v>
          </cell>
          <cell r="D13410">
            <v>5059</v>
          </cell>
        </row>
        <row r="13411">
          <cell r="C13411" t="str">
            <v>BJJL4520</v>
          </cell>
          <cell r="D13411">
            <v>3811</v>
          </cell>
        </row>
        <row r="13412">
          <cell r="C13412" t="str">
            <v>JL11167</v>
          </cell>
          <cell r="D13412">
            <v>1455</v>
          </cell>
        </row>
        <row r="13413">
          <cell r="C13413" t="str">
            <v>RGYJL9477</v>
          </cell>
          <cell r="D13413">
            <v>6459</v>
          </cell>
        </row>
        <row r="13414">
          <cell r="C13414" t="str">
            <v>KJJL5607</v>
          </cell>
          <cell r="D13414">
            <v>3861</v>
          </cell>
        </row>
        <row r="13415">
          <cell r="C13415" t="str">
            <v>BJJL4651</v>
          </cell>
          <cell r="D13415">
            <v>3712</v>
          </cell>
        </row>
        <row r="13416">
          <cell r="C13416" t="str">
            <v>KJJL5504</v>
          </cell>
          <cell r="D13416">
            <v>3608</v>
          </cell>
        </row>
        <row r="13417">
          <cell r="C13417" t="str">
            <v>RGYJL9476</v>
          </cell>
          <cell r="D13417">
            <v>5039</v>
          </cell>
        </row>
        <row r="13418">
          <cell r="C13418" t="str">
            <v>RGYJL9468</v>
          </cell>
          <cell r="D13418">
            <v>3211</v>
          </cell>
        </row>
        <row r="13419">
          <cell r="C13419" t="str">
            <v>RSDL25823</v>
          </cell>
          <cell r="D13419">
            <v>325</v>
          </cell>
        </row>
        <row r="13420">
          <cell r="C13420" t="str">
            <v>RGYJL9466</v>
          </cell>
          <cell r="D13420">
            <v>5948</v>
          </cell>
        </row>
        <row r="13421">
          <cell r="C13421" t="str">
            <v>RGYJL9050</v>
          </cell>
          <cell r="D13421">
            <v>5022</v>
          </cell>
        </row>
        <row r="13422">
          <cell r="C13422" t="str">
            <v>RGYJL9043</v>
          </cell>
          <cell r="D13422">
            <v>4411</v>
          </cell>
        </row>
        <row r="13423">
          <cell r="C13423" t="str">
            <v>RGYJL9051</v>
          </cell>
          <cell r="D13423">
            <v>4488</v>
          </cell>
        </row>
        <row r="13424">
          <cell r="C13424" t="str">
            <v>RGYJL9052</v>
          </cell>
          <cell r="D13424">
            <v>3453</v>
          </cell>
        </row>
        <row r="13425">
          <cell r="C13425" t="str">
            <v>RGYRSDL20008</v>
          </cell>
          <cell r="D13425">
            <v>3411</v>
          </cell>
        </row>
        <row r="13426">
          <cell r="C13426" t="str">
            <v>RGYRSDL20007</v>
          </cell>
          <cell r="D13426">
            <v>3744</v>
          </cell>
        </row>
        <row r="13427">
          <cell r="C13427" t="str">
            <v>DDUGJVYRSDL22362</v>
          </cell>
          <cell r="D13427">
            <v>335</v>
          </cell>
        </row>
        <row r="13428">
          <cell r="C13428" t="str">
            <v>RSDL26369</v>
          </cell>
          <cell r="D13428">
            <v>128</v>
          </cell>
        </row>
        <row r="13429">
          <cell r="C13429" t="str">
            <v>JL9342</v>
          </cell>
          <cell r="D13429">
            <v>2808</v>
          </cell>
        </row>
        <row r="13430">
          <cell r="C13430" t="str">
            <v>BJJL4294</v>
          </cell>
          <cell r="D13430">
            <v>6650</v>
          </cell>
        </row>
        <row r="13431">
          <cell r="C13431" t="str">
            <v>KJJL7309</v>
          </cell>
          <cell r="D13431">
            <v>5550</v>
          </cell>
        </row>
        <row r="13432">
          <cell r="C13432" t="str">
            <v>RGYRSDL20005</v>
          </cell>
          <cell r="D13432">
            <v>3355</v>
          </cell>
        </row>
        <row r="13433">
          <cell r="C13433" t="str">
            <v>BJJL4298</v>
          </cell>
          <cell r="D13433">
            <v>5950</v>
          </cell>
        </row>
        <row r="13434">
          <cell r="C13434" t="str">
            <v>RGYRSDL20006</v>
          </cell>
          <cell r="D13434">
            <v>2311</v>
          </cell>
        </row>
        <row r="13435">
          <cell r="C13435" t="str">
            <v>BJJL4293</v>
          </cell>
          <cell r="D13435">
            <v>4911</v>
          </cell>
        </row>
        <row r="13436">
          <cell r="C13436" t="str">
            <v>DVL1</v>
          </cell>
          <cell r="D13436">
            <v>6108</v>
          </cell>
        </row>
        <row r="13437">
          <cell r="C13437" t="str">
            <v>RSDL14392</v>
          </cell>
          <cell r="D13437">
            <v>1928</v>
          </cell>
        </row>
        <row r="13438">
          <cell r="C13438" t="str">
            <v>BJJL4257</v>
          </cell>
          <cell r="D13438">
            <v>3460</v>
          </cell>
        </row>
        <row r="13439">
          <cell r="C13439" t="str">
            <v>RGYJL9353</v>
          </cell>
          <cell r="D13439">
            <v>7058</v>
          </cell>
        </row>
        <row r="13440">
          <cell r="C13440" t="str">
            <v>RSDL14931</v>
          </cell>
          <cell r="D13440">
            <v>1750</v>
          </cell>
        </row>
        <row r="13441">
          <cell r="C13441" t="str">
            <v>RGYJL9355</v>
          </cell>
          <cell r="D13441">
            <v>4740</v>
          </cell>
        </row>
        <row r="13442">
          <cell r="C13442" t="str">
            <v>RGYJL9469</v>
          </cell>
          <cell r="D13442">
            <v>5081</v>
          </cell>
        </row>
        <row r="13443">
          <cell r="C13443" t="str">
            <v>RGYRSDL20004</v>
          </cell>
          <cell r="D13443">
            <v>3306</v>
          </cell>
        </row>
        <row r="13444">
          <cell r="C13444" t="str">
            <v>BJJL4295</v>
          </cell>
          <cell r="D13444">
            <v>2960</v>
          </cell>
        </row>
        <row r="13445">
          <cell r="C13445" t="str">
            <v>JL10170</v>
          </cell>
          <cell r="D13445">
            <v>5300</v>
          </cell>
        </row>
        <row r="13446">
          <cell r="C13446" t="str">
            <v>RGYRSDL20003</v>
          </cell>
          <cell r="D13446">
            <v>2198</v>
          </cell>
        </row>
        <row r="13447">
          <cell r="C13447" t="str">
            <v>RSDL23859</v>
          </cell>
          <cell r="D13447">
            <v>1673</v>
          </cell>
        </row>
        <row r="13448">
          <cell r="C13448" t="str">
            <v>RGYRSDL20009</v>
          </cell>
          <cell r="D13448">
            <v>2525</v>
          </cell>
        </row>
        <row r="13449">
          <cell r="C13449" t="str">
            <v>JL8604</v>
          </cell>
          <cell r="D13449">
            <v>4544</v>
          </cell>
        </row>
        <row r="13450">
          <cell r="C13450" t="str">
            <v>RSDL19132</v>
          </cell>
          <cell r="D13450">
            <v>6959</v>
          </cell>
        </row>
        <row r="13451">
          <cell r="C13451" t="str">
            <v>RSDL23597</v>
          </cell>
          <cell r="D13451">
            <v>591</v>
          </cell>
        </row>
        <row r="13452">
          <cell r="C13452" t="str">
            <v>RSDL14563</v>
          </cell>
          <cell r="D13452">
            <v>398</v>
          </cell>
        </row>
        <row r="13453">
          <cell r="C13453" t="str">
            <v>RGYJL9474</v>
          </cell>
          <cell r="D13453">
            <v>3950</v>
          </cell>
        </row>
        <row r="13454">
          <cell r="C13454" t="str">
            <v>JL4385</v>
          </cell>
          <cell r="D13454">
            <v>6866</v>
          </cell>
        </row>
        <row r="13455">
          <cell r="C13455" t="str">
            <v>JL675</v>
          </cell>
          <cell r="D13455">
            <v>550</v>
          </cell>
        </row>
        <row r="13456">
          <cell r="C13456" t="str">
            <v>RGYJL9022</v>
          </cell>
          <cell r="D13456">
            <v>3000</v>
          </cell>
        </row>
        <row r="13457">
          <cell r="C13457" t="str">
            <v>RSDL15941</v>
          </cell>
          <cell r="D13457">
            <v>3788</v>
          </cell>
        </row>
        <row r="13458">
          <cell r="C13458" t="str">
            <v>JL11351</v>
          </cell>
          <cell r="D13458">
            <v>1418</v>
          </cell>
        </row>
        <row r="13459">
          <cell r="C13459" t="str">
            <v>JL545</v>
          </cell>
          <cell r="D13459">
            <v>2836</v>
          </cell>
        </row>
        <row r="13460">
          <cell r="C13460" t="str">
            <v>JL433</v>
          </cell>
          <cell r="D13460">
            <v>4097</v>
          </cell>
        </row>
        <row r="13461">
          <cell r="C13461" t="str">
            <v>RGYJL9023</v>
          </cell>
          <cell r="D13461">
            <v>5668</v>
          </cell>
        </row>
        <row r="13462">
          <cell r="C13462" t="str">
            <v>RSDL23453</v>
          </cell>
          <cell r="D13462">
            <v>1207</v>
          </cell>
        </row>
        <row r="13463">
          <cell r="C13463" t="str">
            <v>RGYJL9319</v>
          </cell>
          <cell r="D13463">
            <v>4561</v>
          </cell>
        </row>
        <row r="13464">
          <cell r="C13464" t="str">
            <v>JL11066</v>
          </cell>
          <cell r="D13464">
            <v>4685</v>
          </cell>
        </row>
        <row r="13465">
          <cell r="C13465" t="str">
            <v>JL187</v>
          </cell>
          <cell r="D13465">
            <v>2175</v>
          </cell>
        </row>
        <row r="13466">
          <cell r="C13466" t="str">
            <v>JL92</v>
          </cell>
          <cell r="D13466">
            <v>2341</v>
          </cell>
        </row>
        <row r="13467">
          <cell r="C13467" t="str">
            <v>JL3494</v>
          </cell>
          <cell r="D13467">
            <v>2905</v>
          </cell>
        </row>
        <row r="13468">
          <cell r="C13468" t="str">
            <v>RGYRSDL20101</v>
          </cell>
          <cell r="D13468">
            <v>6081</v>
          </cell>
        </row>
        <row r="13469">
          <cell r="C13469" t="str">
            <v>RSDL23178</v>
          </cell>
          <cell r="D13469">
            <v>209</v>
          </cell>
        </row>
        <row r="13470">
          <cell r="C13470" t="str">
            <v>RGYJL9049</v>
          </cell>
          <cell r="D13470">
            <v>5055</v>
          </cell>
        </row>
        <row r="13471">
          <cell r="C13471" t="str">
            <v>RGYJL9048</v>
          </cell>
          <cell r="D13471">
            <v>5554</v>
          </cell>
        </row>
        <row r="13472">
          <cell r="C13472" t="str">
            <v>RSDL15341</v>
          </cell>
          <cell r="D13472">
            <v>3754</v>
          </cell>
        </row>
        <row r="13473">
          <cell r="C13473" t="str">
            <v>JL4690</v>
          </cell>
          <cell r="D13473">
            <v>7510</v>
          </cell>
        </row>
        <row r="13474">
          <cell r="C13474" t="str">
            <v>BJJL4523</v>
          </cell>
          <cell r="D13474">
            <v>6294</v>
          </cell>
        </row>
        <row r="13475">
          <cell r="C13475" t="str">
            <v>RGYRSDL20110</v>
          </cell>
          <cell r="D13475">
            <v>1800</v>
          </cell>
        </row>
        <row r="13476">
          <cell r="C13476" t="str">
            <v>JL97</v>
          </cell>
          <cell r="D13476">
            <v>7910</v>
          </cell>
        </row>
        <row r="13477">
          <cell r="C13477" t="str">
            <v>JL10348</v>
          </cell>
          <cell r="D13477">
            <v>3065</v>
          </cell>
        </row>
        <row r="13478">
          <cell r="C13478" t="str">
            <v>RGYRSDL20128</v>
          </cell>
          <cell r="D13478">
            <v>4290</v>
          </cell>
        </row>
        <row r="13479">
          <cell r="C13479" t="str">
            <v>RGYJL9037</v>
          </cell>
          <cell r="D13479">
            <v>7488</v>
          </cell>
        </row>
        <row r="13480">
          <cell r="C13480" t="str">
            <v>KJJL5604</v>
          </cell>
          <cell r="D13480">
            <v>4956</v>
          </cell>
        </row>
        <row r="13481">
          <cell r="C13481" t="str">
            <v>JL2169</v>
          </cell>
          <cell r="D13481">
            <v>770</v>
          </cell>
        </row>
        <row r="13482">
          <cell r="C13482" t="str">
            <v>JL261</v>
          </cell>
          <cell r="D13482">
            <v>803</v>
          </cell>
        </row>
        <row r="13483">
          <cell r="C13483" t="str">
            <v>RGYRSDL20104</v>
          </cell>
          <cell r="D13483">
            <v>5839</v>
          </cell>
        </row>
        <row r="13484">
          <cell r="C13484" t="str">
            <v>JL10169</v>
          </cell>
          <cell r="D13484">
            <v>4130</v>
          </cell>
        </row>
        <row r="13485">
          <cell r="C13485" t="str">
            <v>RGYRSDL20106</v>
          </cell>
          <cell r="D13485">
            <v>4033</v>
          </cell>
        </row>
        <row r="13486">
          <cell r="C13486" t="str">
            <v>JL6966</v>
          </cell>
          <cell r="D13486">
            <v>2009</v>
          </cell>
        </row>
        <row r="13487">
          <cell r="C13487" t="str">
            <v>JL7796</v>
          </cell>
          <cell r="D13487">
            <v>7610</v>
          </cell>
        </row>
        <row r="13488">
          <cell r="C13488" t="str">
            <v>JL11352</v>
          </cell>
          <cell r="D13488">
            <v>3049</v>
          </cell>
        </row>
        <row r="13489">
          <cell r="C13489" t="str">
            <v>RGYRSDL20109</v>
          </cell>
          <cell r="D13489">
            <v>3277</v>
          </cell>
        </row>
        <row r="13490">
          <cell r="C13490" t="str">
            <v>JL6961</v>
          </cell>
          <cell r="D13490">
            <v>4776</v>
          </cell>
        </row>
        <row r="13491">
          <cell r="C13491" t="str">
            <v>JL4602</v>
          </cell>
          <cell r="D13491">
            <v>650</v>
          </cell>
        </row>
        <row r="13492">
          <cell r="C13492" t="str">
            <v>JL7413</v>
          </cell>
          <cell r="D13492">
            <v>5278</v>
          </cell>
        </row>
        <row r="13493">
          <cell r="C13493" t="str">
            <v>JL4691</v>
          </cell>
          <cell r="D13493">
            <v>7125</v>
          </cell>
        </row>
        <row r="13494">
          <cell r="C13494" t="str">
            <v>JL592</v>
          </cell>
          <cell r="D13494">
            <v>1340</v>
          </cell>
        </row>
        <row r="13495">
          <cell r="C13495" t="str">
            <v>KJJL3651</v>
          </cell>
          <cell r="D13495">
            <v>2289</v>
          </cell>
        </row>
        <row r="13496">
          <cell r="C13496" t="str">
            <v>BJJL1083</v>
          </cell>
          <cell r="D13496">
            <v>3899</v>
          </cell>
        </row>
        <row r="13497">
          <cell r="C13497" t="str">
            <v>BJJL4517</v>
          </cell>
          <cell r="D13497">
            <v>2908</v>
          </cell>
        </row>
        <row r="13498">
          <cell r="C13498" t="str">
            <v>RSDL14223</v>
          </cell>
          <cell r="D13498">
            <v>4008</v>
          </cell>
        </row>
        <row r="13499">
          <cell r="C13499" t="str">
            <v>RSDTP730</v>
          </cell>
          <cell r="D13499">
            <v>409</v>
          </cell>
        </row>
        <row r="13500">
          <cell r="C13500" t="str">
            <v>RSDL25157</v>
          </cell>
          <cell r="D13500">
            <v>241</v>
          </cell>
        </row>
        <row r="13501">
          <cell r="C13501" t="str">
            <v>JL6594</v>
          </cell>
          <cell r="D13501">
            <v>4766</v>
          </cell>
        </row>
        <row r="13502">
          <cell r="C13502" t="str">
            <v>RSDP1274</v>
          </cell>
          <cell r="D13502">
            <v>5499</v>
          </cell>
        </row>
        <row r="13503">
          <cell r="C13503" t="str">
            <v>BJJL1085</v>
          </cell>
          <cell r="D13503">
            <v>2421</v>
          </cell>
        </row>
        <row r="13504">
          <cell r="C13504" t="str">
            <v>BJJL1086</v>
          </cell>
          <cell r="D13504">
            <v>2660</v>
          </cell>
        </row>
        <row r="13505">
          <cell r="C13505" t="str">
            <v>KJJL5605</v>
          </cell>
          <cell r="D13505">
            <v>4059</v>
          </cell>
        </row>
        <row r="13506">
          <cell r="C13506" t="str">
            <v>GMSL5</v>
          </cell>
          <cell r="D13506">
            <v>76809</v>
          </cell>
        </row>
        <row r="13507">
          <cell r="C13507" t="str">
            <v>RSDP776</v>
          </cell>
          <cell r="D13507">
            <v>19563</v>
          </cell>
        </row>
        <row r="13508">
          <cell r="C13508" t="str">
            <v>RSDP454</v>
          </cell>
          <cell r="D13508">
            <v>91763</v>
          </cell>
        </row>
        <row r="13509">
          <cell r="C13509" t="str">
            <v>JP645</v>
          </cell>
          <cell r="D13509">
            <v>873165</v>
          </cell>
        </row>
        <row r="13510">
          <cell r="C13510" t="str">
            <v>JP652</v>
          </cell>
          <cell r="D13510">
            <v>21163.599999999999</v>
          </cell>
        </row>
        <row r="13511">
          <cell r="C13511" t="str">
            <v>JL820</v>
          </cell>
          <cell r="D13511">
            <v>4305</v>
          </cell>
        </row>
        <row r="13512">
          <cell r="C13512" t="str">
            <v>RSDL16328</v>
          </cell>
          <cell r="D13512">
            <v>671</v>
          </cell>
        </row>
        <row r="13513">
          <cell r="C13513" t="str">
            <v>RSDL16327</v>
          </cell>
          <cell r="D13513">
            <v>3691</v>
          </cell>
        </row>
        <row r="13514">
          <cell r="C13514" t="str">
            <v>JL5878</v>
          </cell>
          <cell r="D13514">
            <v>2688</v>
          </cell>
        </row>
        <row r="13515">
          <cell r="C13515" t="str">
            <v>JL7816</v>
          </cell>
          <cell r="D13515">
            <v>4156</v>
          </cell>
        </row>
        <row r="13516">
          <cell r="C13516" t="str">
            <v>JL11260</v>
          </cell>
          <cell r="D13516">
            <v>3712</v>
          </cell>
        </row>
        <row r="13517">
          <cell r="C13517" t="str">
            <v>JL11439</v>
          </cell>
          <cell r="D13517">
            <v>4352</v>
          </cell>
        </row>
        <row r="13518">
          <cell r="C13518" t="str">
            <v>JL210</v>
          </cell>
          <cell r="D13518">
            <v>197</v>
          </cell>
        </row>
        <row r="13519">
          <cell r="C13519" t="str">
            <v>JL8141</v>
          </cell>
          <cell r="D13519">
            <v>4899</v>
          </cell>
        </row>
        <row r="13520">
          <cell r="C13520" t="str">
            <v>JL7054</v>
          </cell>
          <cell r="D13520">
            <v>1733</v>
          </cell>
        </row>
        <row r="13521">
          <cell r="C13521" t="str">
            <v>JL6599</v>
          </cell>
          <cell r="D13521">
            <v>3935</v>
          </cell>
        </row>
        <row r="13522">
          <cell r="C13522" t="str">
            <v>JL5550</v>
          </cell>
          <cell r="D13522">
            <v>16626</v>
          </cell>
        </row>
        <row r="13523">
          <cell r="C13523" t="str">
            <v>JL352</v>
          </cell>
          <cell r="D13523">
            <v>4744</v>
          </cell>
        </row>
        <row r="13524">
          <cell r="C13524" t="str">
            <v>JL5844</v>
          </cell>
          <cell r="D13524">
            <v>6865</v>
          </cell>
        </row>
        <row r="13525">
          <cell r="C13525" t="str">
            <v>JL1926</v>
          </cell>
          <cell r="D13525">
            <v>2875</v>
          </cell>
        </row>
        <row r="13526">
          <cell r="C13526" t="str">
            <v>JL6593</v>
          </cell>
          <cell r="D13526">
            <v>1756</v>
          </cell>
        </row>
        <row r="13527">
          <cell r="C13527" t="str">
            <v>RGYJL9034</v>
          </cell>
          <cell r="D13527">
            <v>2945</v>
          </cell>
        </row>
        <row r="13528">
          <cell r="C13528" t="str">
            <v>BJJL1090</v>
          </cell>
          <cell r="D13528">
            <v>5261</v>
          </cell>
        </row>
        <row r="13529">
          <cell r="C13529" t="str">
            <v>RGYRSDL20127</v>
          </cell>
          <cell r="D13529">
            <v>3808</v>
          </cell>
        </row>
        <row r="13530">
          <cell r="C13530" t="str">
            <v>RGYRSDL20107</v>
          </cell>
          <cell r="D13530">
            <v>3139</v>
          </cell>
        </row>
        <row r="13531">
          <cell r="C13531" t="str">
            <v>RGYRSDL20102</v>
          </cell>
          <cell r="D13531">
            <v>2589</v>
          </cell>
        </row>
        <row r="13532">
          <cell r="C13532" t="str">
            <v>RGYRSDL20103</v>
          </cell>
          <cell r="D13532">
            <v>2893</v>
          </cell>
        </row>
        <row r="13533">
          <cell r="C13533" t="str">
            <v>RGYRSDL20129</v>
          </cell>
          <cell r="D13533">
            <v>2596</v>
          </cell>
        </row>
        <row r="13534">
          <cell r="C13534" t="str">
            <v>JL5493</v>
          </cell>
          <cell r="D13534">
            <v>2241</v>
          </cell>
        </row>
        <row r="13535">
          <cell r="C13535" t="str">
            <v>KJJL5502</v>
          </cell>
          <cell r="D13535">
            <v>1896</v>
          </cell>
        </row>
        <row r="13536">
          <cell r="C13536" t="str">
            <v>JL7051</v>
          </cell>
          <cell r="D13536">
            <v>5688</v>
          </cell>
        </row>
        <row r="13537">
          <cell r="C13537" t="str">
            <v>RGYJL9467</v>
          </cell>
          <cell r="D13537">
            <v>4312</v>
          </cell>
        </row>
        <row r="13538">
          <cell r="C13538" t="str">
            <v>RGYJL9024</v>
          </cell>
          <cell r="D13538">
            <v>2339</v>
          </cell>
        </row>
        <row r="13539">
          <cell r="C13539" t="str">
            <v>RGYJL9027</v>
          </cell>
          <cell r="D13539">
            <v>4211</v>
          </cell>
        </row>
        <row r="13540">
          <cell r="C13540" t="str">
            <v>RGYJL9029</v>
          </cell>
          <cell r="D13540">
            <v>4233</v>
          </cell>
        </row>
        <row r="13541">
          <cell r="C13541" t="str">
            <v>RGYJL9031</v>
          </cell>
          <cell r="D13541">
            <v>3411</v>
          </cell>
        </row>
        <row r="13542">
          <cell r="C13542" t="str">
            <v>RGYJL9033</v>
          </cell>
          <cell r="D13542">
            <v>3985</v>
          </cell>
        </row>
        <row r="13543">
          <cell r="C13543" t="str">
            <v>RGYJL9035</v>
          </cell>
          <cell r="D13543">
            <v>6712</v>
          </cell>
        </row>
        <row r="13544">
          <cell r="C13544" t="str">
            <v>RGYJL9044</v>
          </cell>
          <cell r="D13544">
            <v>3423</v>
          </cell>
        </row>
        <row r="13545">
          <cell r="C13545" t="str">
            <v>RGYJL9040</v>
          </cell>
          <cell r="D13545">
            <v>4258</v>
          </cell>
        </row>
        <row r="13546">
          <cell r="C13546" t="str">
            <v>RGYJL9039</v>
          </cell>
          <cell r="D13546">
            <v>7433</v>
          </cell>
        </row>
        <row r="13547">
          <cell r="C13547" t="str">
            <v>RGYJL9038</v>
          </cell>
          <cell r="D13547">
            <v>5188</v>
          </cell>
        </row>
        <row r="13548">
          <cell r="C13548" t="str">
            <v>RGYJL9053</v>
          </cell>
          <cell r="D13548">
            <v>3801</v>
          </cell>
        </row>
        <row r="13549">
          <cell r="C13549" t="str">
            <v>RGYJL9475</v>
          </cell>
          <cell r="D13549">
            <v>4858</v>
          </cell>
        </row>
        <row r="13550">
          <cell r="C13550" t="str">
            <v>RGYJL9472</v>
          </cell>
          <cell r="D13550">
            <v>4511</v>
          </cell>
        </row>
        <row r="13551">
          <cell r="C13551" t="str">
            <v>RGYJL9046</v>
          </cell>
          <cell r="D13551">
            <v>3208</v>
          </cell>
        </row>
        <row r="13552">
          <cell r="C13552" t="str">
            <v>RGYJL9055</v>
          </cell>
          <cell r="D13552">
            <v>3490</v>
          </cell>
        </row>
        <row r="13553">
          <cell r="C13553" t="str">
            <v>RGYJL9036</v>
          </cell>
          <cell r="D13553">
            <v>6399</v>
          </cell>
        </row>
        <row r="13554">
          <cell r="C13554" t="str">
            <v>RGYJL9032</v>
          </cell>
          <cell r="D13554">
            <v>3804</v>
          </cell>
        </row>
        <row r="13555">
          <cell r="C13555" t="str">
            <v>RGYJL9030</v>
          </cell>
          <cell r="D13555">
            <v>4569</v>
          </cell>
        </row>
        <row r="13556">
          <cell r="C13556" t="str">
            <v>RGYJL9026</v>
          </cell>
          <cell r="D13556">
            <v>4168</v>
          </cell>
        </row>
        <row r="13557">
          <cell r="C13557" t="str">
            <v>RGYJL9025</v>
          </cell>
          <cell r="D13557">
            <v>2742</v>
          </cell>
        </row>
        <row r="13558">
          <cell r="C13558" t="str">
            <v>RGYJL9028</v>
          </cell>
          <cell r="D13558">
            <v>3960</v>
          </cell>
        </row>
        <row r="13559">
          <cell r="C13559" t="str">
            <v>BJJL4297</v>
          </cell>
          <cell r="D13559">
            <v>4459</v>
          </cell>
        </row>
        <row r="13560">
          <cell r="C13560" t="str">
            <v>BJJL1082</v>
          </cell>
          <cell r="D13560">
            <v>2155</v>
          </cell>
        </row>
        <row r="13561">
          <cell r="C13561" t="str">
            <v>JL6597</v>
          </cell>
          <cell r="D13561">
            <v>2933</v>
          </cell>
        </row>
        <row r="13562">
          <cell r="C13562" t="str">
            <v>RSDL14225</v>
          </cell>
          <cell r="D13562">
            <v>4952</v>
          </cell>
        </row>
        <row r="13563">
          <cell r="C13563" t="str">
            <v>RGYJL9041</v>
          </cell>
          <cell r="D13563">
            <v>6308</v>
          </cell>
        </row>
        <row r="13564">
          <cell r="C13564" t="str">
            <v>JL8135</v>
          </cell>
          <cell r="D13564">
            <v>4439</v>
          </cell>
        </row>
        <row r="13565">
          <cell r="C13565" t="str">
            <v>RGYJL9042</v>
          </cell>
          <cell r="D13565">
            <v>5902</v>
          </cell>
        </row>
        <row r="13566">
          <cell r="C13566" t="str">
            <v>JL3470</v>
          </cell>
          <cell r="D13566">
            <v>1672</v>
          </cell>
        </row>
        <row r="13567">
          <cell r="C13567" t="str">
            <v>JL6598</v>
          </cell>
          <cell r="D13567">
            <v>12999</v>
          </cell>
        </row>
        <row r="13568">
          <cell r="C13568" t="str">
            <v>RSDL15485</v>
          </cell>
          <cell r="D13568">
            <v>3190</v>
          </cell>
        </row>
        <row r="13569">
          <cell r="C13569" t="str">
            <v>JL536</v>
          </cell>
          <cell r="D13569">
            <v>8081</v>
          </cell>
        </row>
        <row r="13570">
          <cell r="C13570" t="str">
            <v>JL368</v>
          </cell>
          <cell r="D13570">
            <v>4950</v>
          </cell>
        </row>
        <row r="13571">
          <cell r="C13571" t="str">
            <v>RSDL14382</v>
          </cell>
          <cell r="D13571">
            <v>2980</v>
          </cell>
        </row>
        <row r="13572">
          <cell r="C13572" t="str">
            <v>JL8605</v>
          </cell>
          <cell r="D13572">
            <v>9974</v>
          </cell>
        </row>
        <row r="13573">
          <cell r="C13573" t="str">
            <v>JL10863</v>
          </cell>
          <cell r="D13573">
            <v>2919</v>
          </cell>
        </row>
        <row r="13574">
          <cell r="C13574" t="str">
            <v>JL6590</v>
          </cell>
          <cell r="D13574">
            <v>5208</v>
          </cell>
        </row>
        <row r="13575">
          <cell r="C13575" t="str">
            <v>RSDL25049</v>
          </cell>
          <cell r="D13575">
            <v>976</v>
          </cell>
        </row>
        <row r="13576">
          <cell r="C13576" t="str">
            <v>JL6967</v>
          </cell>
          <cell r="D13576">
            <v>4552</v>
          </cell>
        </row>
        <row r="13577">
          <cell r="C13577" t="str">
            <v>JL6588</v>
          </cell>
          <cell r="D13577">
            <v>3185</v>
          </cell>
        </row>
        <row r="13578">
          <cell r="C13578" t="str">
            <v>JL6320</v>
          </cell>
          <cell r="D13578">
            <v>8480</v>
          </cell>
        </row>
        <row r="13579">
          <cell r="C13579" t="str">
            <v>GMSL1</v>
          </cell>
          <cell r="D13579">
            <v>116603</v>
          </cell>
        </row>
        <row r="13580">
          <cell r="C13580" t="str">
            <v>JWP10</v>
          </cell>
          <cell r="D13580">
            <v>30542</v>
          </cell>
        </row>
        <row r="13581">
          <cell r="C13581" t="str">
            <v>RSDP943</v>
          </cell>
          <cell r="D13581">
            <v>41324.800000000003</v>
          </cell>
        </row>
        <row r="13582">
          <cell r="C13582" t="str">
            <v>JP654</v>
          </cell>
          <cell r="D13582">
            <v>873307</v>
          </cell>
        </row>
        <row r="13583">
          <cell r="C13583" t="str">
            <v>JP289</v>
          </cell>
          <cell r="D13583">
            <v>22155</v>
          </cell>
        </row>
        <row r="13584">
          <cell r="C13584" t="str">
            <v>GMSL6</v>
          </cell>
          <cell r="D13584">
            <v>79651</v>
          </cell>
        </row>
        <row r="13585">
          <cell r="C13585" t="str">
            <v>GMSL1A</v>
          </cell>
          <cell r="D13585">
            <v>81440</v>
          </cell>
        </row>
        <row r="13586">
          <cell r="C13586" t="str">
            <v>RGYJL9529</v>
          </cell>
          <cell r="D13586">
            <v>4723</v>
          </cell>
        </row>
        <row r="13587">
          <cell r="C13587" t="str">
            <v>RGYJL9528</v>
          </cell>
          <cell r="D13587">
            <v>3572</v>
          </cell>
        </row>
        <row r="13588">
          <cell r="C13588" t="str">
            <v>RGYJL9527</v>
          </cell>
          <cell r="D13588">
            <v>2581</v>
          </cell>
        </row>
        <row r="13589">
          <cell r="C13589" t="str">
            <v>RGYJL9526</v>
          </cell>
          <cell r="D13589">
            <v>2266</v>
          </cell>
        </row>
        <row r="13590">
          <cell r="C13590" t="str">
            <v>RSDL14646</v>
          </cell>
          <cell r="D13590">
            <v>2651</v>
          </cell>
        </row>
        <row r="13591">
          <cell r="C13591" t="str">
            <v>RGYRSDL19878</v>
          </cell>
          <cell r="D13591">
            <v>1801</v>
          </cell>
        </row>
        <row r="13592">
          <cell r="C13592" t="str">
            <v>RSDL25164</v>
          </cell>
          <cell r="D13592">
            <v>1589</v>
          </cell>
        </row>
        <row r="13593">
          <cell r="C13593" t="str">
            <v>KJJL7558</v>
          </cell>
          <cell r="D13593">
            <v>5304</v>
          </cell>
        </row>
        <row r="13594">
          <cell r="C13594" t="str">
            <v>KJJL3606</v>
          </cell>
          <cell r="D13594">
            <v>5775</v>
          </cell>
        </row>
        <row r="13595">
          <cell r="C13595" t="str">
            <v>RSDL14732</v>
          </cell>
          <cell r="D13595">
            <v>7109</v>
          </cell>
        </row>
        <row r="13596">
          <cell r="C13596" t="str">
            <v>JL960</v>
          </cell>
          <cell r="D13596">
            <v>7258</v>
          </cell>
        </row>
        <row r="13597">
          <cell r="C13597" t="str">
            <v>RGYJL10086</v>
          </cell>
          <cell r="D13597">
            <v>4585</v>
          </cell>
        </row>
        <row r="13598">
          <cell r="C13598" t="str">
            <v>RSDL25120</v>
          </cell>
          <cell r="D13598">
            <v>575</v>
          </cell>
        </row>
        <row r="13599">
          <cell r="C13599" t="str">
            <v>BJJL1586</v>
          </cell>
          <cell r="D13599">
            <v>9084</v>
          </cell>
        </row>
        <row r="13600">
          <cell r="C13600" t="str">
            <v>RGYJL9479</v>
          </cell>
          <cell r="D13600">
            <v>3702</v>
          </cell>
        </row>
        <row r="13601">
          <cell r="C13601" t="str">
            <v>JL11071</v>
          </cell>
          <cell r="D13601">
            <v>181</v>
          </cell>
        </row>
        <row r="13602">
          <cell r="C13602" t="str">
            <v>JL6979</v>
          </cell>
          <cell r="D13602">
            <v>2444</v>
          </cell>
        </row>
        <row r="13603">
          <cell r="C13603" t="str">
            <v>RSDL23776</v>
          </cell>
          <cell r="D13603">
            <v>2101</v>
          </cell>
        </row>
        <row r="13604">
          <cell r="C13604" t="str">
            <v>JL7786</v>
          </cell>
          <cell r="D13604">
            <v>1219</v>
          </cell>
        </row>
        <row r="13605">
          <cell r="C13605" t="str">
            <v>BJJL4573</v>
          </cell>
          <cell r="D13605">
            <v>4333</v>
          </cell>
        </row>
        <row r="13606">
          <cell r="C13606" t="str">
            <v>RGYJL10088</v>
          </cell>
          <cell r="D13606">
            <v>3569</v>
          </cell>
        </row>
        <row r="13607">
          <cell r="C13607" t="str">
            <v>BJJL4133</v>
          </cell>
          <cell r="D13607">
            <v>5416</v>
          </cell>
        </row>
        <row r="13608">
          <cell r="C13608" t="str">
            <v>KJJL7280</v>
          </cell>
          <cell r="D13608">
            <v>6033</v>
          </cell>
        </row>
        <row r="13609">
          <cell r="C13609" t="str">
            <v>KJJL7277</v>
          </cell>
          <cell r="D13609">
            <v>4256</v>
          </cell>
        </row>
        <row r="13610">
          <cell r="C13610" t="str">
            <v>RGYRSDL19876</v>
          </cell>
          <cell r="D13610">
            <v>2523</v>
          </cell>
        </row>
        <row r="13611">
          <cell r="C13611" t="str">
            <v>BJJL4132</v>
          </cell>
          <cell r="D13611">
            <v>4602</v>
          </cell>
        </row>
        <row r="13612">
          <cell r="C13612" t="str">
            <v>RGYRSDL20785</v>
          </cell>
          <cell r="D13612">
            <v>2256</v>
          </cell>
        </row>
        <row r="13613">
          <cell r="C13613" t="str">
            <v>BJJL1457</v>
          </cell>
          <cell r="D13613">
            <v>5759</v>
          </cell>
        </row>
        <row r="13614">
          <cell r="C13614" t="str">
            <v>JL7104</v>
          </cell>
          <cell r="D13614">
            <v>3805</v>
          </cell>
        </row>
        <row r="13615">
          <cell r="C13615" t="str">
            <v>KJJL7569</v>
          </cell>
          <cell r="D13615">
            <v>2833</v>
          </cell>
        </row>
        <row r="13616">
          <cell r="C13616" t="str">
            <v>BJJL1456</v>
          </cell>
          <cell r="D13616">
            <v>4488</v>
          </cell>
        </row>
        <row r="13617">
          <cell r="C13617" t="str">
            <v>RGYRSDL19875</v>
          </cell>
          <cell r="D13617">
            <v>2352</v>
          </cell>
        </row>
        <row r="13618">
          <cell r="C13618" t="str">
            <v>RGYRSDL19873</v>
          </cell>
          <cell r="D13618">
            <v>2622</v>
          </cell>
        </row>
        <row r="13619">
          <cell r="C13619" t="str">
            <v>RGYRSDL19882</v>
          </cell>
          <cell r="D13619">
            <v>2608</v>
          </cell>
        </row>
        <row r="13620">
          <cell r="C13620" t="str">
            <v>RGYRSDL19870</v>
          </cell>
          <cell r="D13620">
            <v>2675</v>
          </cell>
        </row>
        <row r="13621">
          <cell r="C13621" t="str">
            <v>BJJL1455</v>
          </cell>
          <cell r="D13621">
            <v>4396</v>
          </cell>
        </row>
        <row r="13622">
          <cell r="C13622" t="str">
            <v>RGYRSDL19867</v>
          </cell>
          <cell r="D13622">
            <v>2705</v>
          </cell>
        </row>
        <row r="13623">
          <cell r="C13623" t="str">
            <v>RGYRSDL19880</v>
          </cell>
          <cell r="D13623">
            <v>2589</v>
          </cell>
        </row>
        <row r="13624">
          <cell r="C13624" t="str">
            <v>RGYRSDL19872</v>
          </cell>
          <cell r="D13624">
            <v>4108</v>
          </cell>
        </row>
        <row r="13625">
          <cell r="C13625" t="str">
            <v>RGYRSDL19869</v>
          </cell>
          <cell r="D13625">
            <v>2652</v>
          </cell>
        </row>
        <row r="13626">
          <cell r="C13626" t="str">
            <v>RGYRSDL19865</v>
          </cell>
          <cell r="D13626">
            <v>2575</v>
          </cell>
        </row>
        <row r="13627">
          <cell r="C13627" t="str">
            <v>DDUGJVYRSDL22361</v>
          </cell>
          <cell r="D13627">
            <v>375</v>
          </cell>
        </row>
        <row r="13628">
          <cell r="C13628" t="str">
            <v>RGYRSDL19874</v>
          </cell>
          <cell r="D13628">
            <v>3266</v>
          </cell>
        </row>
        <row r="13629">
          <cell r="C13629" t="str">
            <v>RGYRSDL19879</v>
          </cell>
          <cell r="D13629">
            <v>2813</v>
          </cell>
        </row>
        <row r="13630">
          <cell r="C13630" t="str">
            <v>RGYRSDL19871</v>
          </cell>
          <cell r="D13630">
            <v>2903</v>
          </cell>
        </row>
        <row r="13631">
          <cell r="C13631" t="str">
            <v>RGYRSDL19866</v>
          </cell>
          <cell r="D13631">
            <v>2566</v>
          </cell>
        </row>
        <row r="13632">
          <cell r="C13632" t="str">
            <v>RGYRSDL19881</v>
          </cell>
          <cell r="D13632">
            <v>2802</v>
          </cell>
        </row>
        <row r="13633">
          <cell r="C13633" t="str">
            <v>RGYRSDL19868</v>
          </cell>
          <cell r="D13633">
            <v>2956</v>
          </cell>
        </row>
        <row r="13634">
          <cell r="C13634" t="str">
            <v>KJJL3648</v>
          </cell>
          <cell r="D13634">
            <v>5452</v>
          </cell>
        </row>
        <row r="13635">
          <cell r="C13635" t="str">
            <v>KJJL3644</v>
          </cell>
          <cell r="D13635">
            <v>5166</v>
          </cell>
        </row>
        <row r="13636">
          <cell r="C13636" t="str">
            <v>RGYJL10090</v>
          </cell>
          <cell r="D13636">
            <v>2902</v>
          </cell>
        </row>
        <row r="13637">
          <cell r="C13637" t="str">
            <v>RGYJL10089</v>
          </cell>
          <cell r="D13637">
            <v>4812</v>
          </cell>
        </row>
        <row r="13638">
          <cell r="C13638" t="str">
            <v>KJJL7576</v>
          </cell>
          <cell r="D13638">
            <v>4425</v>
          </cell>
        </row>
        <row r="13639">
          <cell r="C13639" t="str">
            <v>KJJL7560</v>
          </cell>
          <cell r="D13639">
            <v>3388</v>
          </cell>
        </row>
        <row r="13640">
          <cell r="C13640" t="str">
            <v>BJJL1458</v>
          </cell>
          <cell r="D13640">
            <v>3725</v>
          </cell>
        </row>
        <row r="13641">
          <cell r="C13641" t="str">
            <v>BJJL4571</v>
          </cell>
          <cell r="D13641">
            <v>1899</v>
          </cell>
        </row>
        <row r="13642">
          <cell r="C13642" t="str">
            <v>BJJL1454</v>
          </cell>
          <cell r="D13642">
            <v>2833</v>
          </cell>
        </row>
        <row r="13643">
          <cell r="C13643" t="str">
            <v>RGYJL10083</v>
          </cell>
          <cell r="D13643">
            <v>4756</v>
          </cell>
        </row>
        <row r="13644">
          <cell r="C13644" t="str">
            <v>BLKRSDL24514</v>
          </cell>
          <cell r="D13644">
            <v>1233</v>
          </cell>
        </row>
        <row r="13645">
          <cell r="C13645" t="str">
            <v>RGYJL10082</v>
          </cell>
          <cell r="D13645">
            <v>5358</v>
          </cell>
        </row>
        <row r="13646">
          <cell r="C13646" t="str">
            <v>KJJL7577</v>
          </cell>
          <cell r="D13646">
            <v>2911</v>
          </cell>
        </row>
        <row r="13647">
          <cell r="C13647" t="str">
            <v>BJJL1453</v>
          </cell>
          <cell r="D13647">
            <v>5096</v>
          </cell>
        </row>
        <row r="13648">
          <cell r="C13648" t="str">
            <v>BJJL1460</v>
          </cell>
          <cell r="D13648">
            <v>6656</v>
          </cell>
        </row>
        <row r="13649">
          <cell r="C13649" t="str">
            <v>BLKRSDL24523</v>
          </cell>
          <cell r="D13649">
            <v>319</v>
          </cell>
        </row>
        <row r="13650">
          <cell r="C13650" t="str">
            <v>BLKRSDL24511</v>
          </cell>
          <cell r="D13650">
            <v>1022</v>
          </cell>
        </row>
        <row r="13651">
          <cell r="C13651" t="str">
            <v>RGYRSDL19858</v>
          </cell>
          <cell r="D13651">
            <v>2322</v>
          </cell>
        </row>
        <row r="13652">
          <cell r="C13652" t="str">
            <v>KJJL8452</v>
          </cell>
          <cell r="D13652">
            <v>5296</v>
          </cell>
        </row>
        <row r="13653">
          <cell r="C13653" t="str">
            <v>BJJL1593</v>
          </cell>
          <cell r="D13653">
            <v>4066</v>
          </cell>
        </row>
        <row r="13654">
          <cell r="C13654" t="str">
            <v>BLKRSDL24510</v>
          </cell>
          <cell r="D13654">
            <v>722</v>
          </cell>
        </row>
        <row r="13655">
          <cell r="C13655" t="str">
            <v>BLKRSDL24524</v>
          </cell>
          <cell r="D13655">
            <v>1089</v>
          </cell>
        </row>
        <row r="13656">
          <cell r="C13656" t="str">
            <v>KJJL7570</v>
          </cell>
          <cell r="D13656">
            <v>4833</v>
          </cell>
        </row>
        <row r="13657">
          <cell r="C13657" t="str">
            <v>BLKRSDL24516</v>
          </cell>
          <cell r="D13657">
            <v>823</v>
          </cell>
        </row>
        <row r="13658">
          <cell r="C13658" t="str">
            <v>BLKRSDL24513</v>
          </cell>
          <cell r="D13658">
            <v>690</v>
          </cell>
        </row>
        <row r="13659">
          <cell r="C13659" t="str">
            <v>BJJL4131</v>
          </cell>
          <cell r="D13659">
            <v>3655</v>
          </cell>
        </row>
        <row r="13660">
          <cell r="C13660" t="str">
            <v>BJJL4700</v>
          </cell>
          <cell r="D13660">
            <v>4090</v>
          </cell>
        </row>
        <row r="13661">
          <cell r="C13661" t="str">
            <v>BJJL4816</v>
          </cell>
          <cell r="D13661">
            <v>6105</v>
          </cell>
        </row>
        <row r="13662">
          <cell r="C13662" t="str">
            <v>BJJL4130</v>
          </cell>
          <cell r="D13662">
            <v>4853</v>
          </cell>
        </row>
        <row r="13663">
          <cell r="C13663" t="str">
            <v>JL6980</v>
          </cell>
          <cell r="D13663">
            <v>5922</v>
          </cell>
        </row>
        <row r="13664">
          <cell r="C13664" t="str">
            <v>KJJL5358</v>
          </cell>
          <cell r="D13664">
            <v>5001</v>
          </cell>
        </row>
        <row r="13665">
          <cell r="C13665" t="str">
            <v>JL10605</v>
          </cell>
          <cell r="D13665">
            <v>3301</v>
          </cell>
        </row>
        <row r="13666">
          <cell r="C13666" t="str">
            <v>KJJL5356</v>
          </cell>
          <cell r="D13666">
            <v>4251</v>
          </cell>
        </row>
        <row r="13667">
          <cell r="C13667" t="str">
            <v>BJJL4815</v>
          </cell>
          <cell r="D13667">
            <v>5111</v>
          </cell>
        </row>
        <row r="13668">
          <cell r="C13668" t="str">
            <v>RGYRSDL19883</v>
          </cell>
          <cell r="D13668">
            <v>2689</v>
          </cell>
        </row>
        <row r="13669">
          <cell r="C13669" t="str">
            <v>KJJL3647</v>
          </cell>
          <cell r="D13669">
            <v>3450</v>
          </cell>
        </row>
        <row r="13670">
          <cell r="C13670" t="str">
            <v>RGYJL10079</v>
          </cell>
          <cell r="D13670">
            <v>5071</v>
          </cell>
        </row>
        <row r="13671">
          <cell r="C13671" t="str">
            <v>KJJL7274</v>
          </cell>
          <cell r="D13671">
            <v>1566</v>
          </cell>
        </row>
        <row r="13672">
          <cell r="C13672" t="str">
            <v>KJJL7575</v>
          </cell>
          <cell r="D13672">
            <v>3701</v>
          </cell>
        </row>
        <row r="13673">
          <cell r="C13673" t="str">
            <v>KJJL7574</v>
          </cell>
          <cell r="D13673">
            <v>4908</v>
          </cell>
        </row>
        <row r="13674">
          <cell r="C13674" t="str">
            <v>RGYRSDL19848</v>
          </cell>
          <cell r="D13674">
            <v>2604</v>
          </cell>
        </row>
        <row r="13675">
          <cell r="C13675" t="str">
            <v>JL7512</v>
          </cell>
          <cell r="D13675">
            <v>5897</v>
          </cell>
        </row>
        <row r="13676">
          <cell r="C13676" t="str">
            <v>KJJL8449</v>
          </cell>
          <cell r="D13676">
            <v>4636</v>
          </cell>
        </row>
        <row r="13677">
          <cell r="C13677" t="str">
            <v>KJJL8448</v>
          </cell>
          <cell r="D13677">
            <v>6458</v>
          </cell>
        </row>
        <row r="13678">
          <cell r="C13678" t="str">
            <v>JL7886</v>
          </cell>
          <cell r="D13678">
            <v>6795</v>
          </cell>
        </row>
        <row r="13679">
          <cell r="C13679" t="str">
            <v>JL9127</v>
          </cell>
          <cell r="D13679">
            <v>5344</v>
          </cell>
        </row>
        <row r="13680">
          <cell r="C13680" t="str">
            <v>KJJL7572</v>
          </cell>
          <cell r="D13680">
            <v>3833</v>
          </cell>
        </row>
        <row r="13681">
          <cell r="C13681" t="str">
            <v>RSDL15445</v>
          </cell>
          <cell r="D13681">
            <v>1598</v>
          </cell>
        </row>
        <row r="13682">
          <cell r="C13682" t="str">
            <v>RSDL23668</v>
          </cell>
          <cell r="D13682">
            <v>896</v>
          </cell>
        </row>
        <row r="13683">
          <cell r="C13683" t="str">
            <v>JL8835</v>
          </cell>
          <cell r="D13683">
            <v>1203</v>
          </cell>
        </row>
        <row r="13684">
          <cell r="C13684" t="str">
            <v>RSDL24458</v>
          </cell>
          <cell r="D13684">
            <v>1199</v>
          </cell>
        </row>
        <row r="13685">
          <cell r="C13685" t="str">
            <v>KJJL7573</v>
          </cell>
          <cell r="D13685">
            <v>4080</v>
          </cell>
        </row>
        <row r="13686">
          <cell r="C13686" t="str">
            <v>KJJL3605</v>
          </cell>
          <cell r="D13686">
            <v>5099</v>
          </cell>
        </row>
        <row r="13687">
          <cell r="C13687" t="str">
            <v>KJJL8446</v>
          </cell>
          <cell r="D13687">
            <v>4550</v>
          </cell>
        </row>
        <row r="13688">
          <cell r="C13688" t="str">
            <v>RSDL15403</v>
          </cell>
          <cell r="D13688">
            <v>7323</v>
          </cell>
        </row>
        <row r="13689">
          <cell r="C13689" t="str">
            <v>BJJL1592</v>
          </cell>
          <cell r="D13689">
            <v>7325</v>
          </cell>
        </row>
        <row r="13690">
          <cell r="C13690" t="str">
            <v>BJJL1590</v>
          </cell>
          <cell r="D13690">
            <v>7373</v>
          </cell>
        </row>
        <row r="13691">
          <cell r="C13691" t="str">
            <v>BJJL1596</v>
          </cell>
          <cell r="D13691">
            <v>6101</v>
          </cell>
        </row>
        <row r="13692">
          <cell r="C13692" t="str">
            <v>JL5877</v>
          </cell>
          <cell r="D13692">
            <v>4633</v>
          </cell>
        </row>
        <row r="13693">
          <cell r="C13693" t="str">
            <v>RSDL25429</v>
          </cell>
          <cell r="D13693">
            <v>493</v>
          </cell>
        </row>
        <row r="13694">
          <cell r="C13694" t="str">
            <v>KJJL3608</v>
          </cell>
          <cell r="D13694">
            <v>3801</v>
          </cell>
        </row>
        <row r="13695">
          <cell r="C13695" t="str">
            <v>BJJL1594</v>
          </cell>
          <cell r="D13695">
            <v>6958</v>
          </cell>
        </row>
        <row r="13696">
          <cell r="C13696" t="str">
            <v>RSDL23139</v>
          </cell>
          <cell r="D13696">
            <v>1036</v>
          </cell>
        </row>
        <row r="13697">
          <cell r="C13697" t="str">
            <v>DDUGJYRSDL21520</v>
          </cell>
          <cell r="D13697">
            <v>2925</v>
          </cell>
        </row>
        <row r="13698">
          <cell r="C13698" t="str">
            <v>KJJL5129</v>
          </cell>
          <cell r="D13698">
            <v>2639</v>
          </cell>
        </row>
        <row r="13699">
          <cell r="C13699" t="str">
            <v>BJJL1595</v>
          </cell>
          <cell r="D13699">
            <v>8541</v>
          </cell>
        </row>
        <row r="13700">
          <cell r="C13700" t="str">
            <v>BJJL2993</v>
          </cell>
          <cell r="D13700">
            <v>4351</v>
          </cell>
        </row>
        <row r="13701">
          <cell r="C13701" t="str">
            <v>BJJL2994</v>
          </cell>
          <cell r="D13701">
            <v>5850</v>
          </cell>
        </row>
        <row r="13702">
          <cell r="C13702" t="str">
            <v>JL4603</v>
          </cell>
          <cell r="D13702">
            <v>11891</v>
          </cell>
        </row>
        <row r="13703">
          <cell r="C13703" t="str">
            <v>RSDL23857</v>
          </cell>
          <cell r="D13703">
            <v>3044</v>
          </cell>
        </row>
        <row r="13704">
          <cell r="C13704" t="str">
            <v>RGYRSDL19846</v>
          </cell>
          <cell r="D13704">
            <v>3250</v>
          </cell>
        </row>
        <row r="13705">
          <cell r="C13705" t="str">
            <v>RSDL23858</v>
          </cell>
          <cell r="D13705">
            <v>2011</v>
          </cell>
        </row>
        <row r="13706">
          <cell r="C13706" t="str">
            <v>KJJL8451</v>
          </cell>
          <cell r="D13706">
            <v>7988</v>
          </cell>
        </row>
        <row r="13707">
          <cell r="C13707" t="str">
            <v>KJJL3607</v>
          </cell>
          <cell r="D13707">
            <v>4350</v>
          </cell>
        </row>
        <row r="13708">
          <cell r="C13708" t="str">
            <v>KJJL7279</v>
          </cell>
          <cell r="D13708">
            <v>4951</v>
          </cell>
        </row>
        <row r="13709">
          <cell r="C13709" t="str">
            <v>KJJL8450</v>
          </cell>
          <cell r="D13709">
            <v>5450</v>
          </cell>
        </row>
        <row r="13710">
          <cell r="C13710" t="str">
            <v>RGYJL10080</v>
          </cell>
          <cell r="D13710">
            <v>5439</v>
          </cell>
        </row>
        <row r="13711">
          <cell r="C13711" t="str">
            <v>RSDL15000</v>
          </cell>
          <cell r="D13711">
            <v>9352</v>
          </cell>
        </row>
        <row r="13712">
          <cell r="C13712" t="str">
            <v>RSDL23960</v>
          </cell>
          <cell r="D13712">
            <v>120</v>
          </cell>
        </row>
        <row r="13713">
          <cell r="C13713" t="str">
            <v>BJJL2996</v>
          </cell>
          <cell r="D13713">
            <v>1696</v>
          </cell>
        </row>
        <row r="13714">
          <cell r="C13714" t="str">
            <v>KJJL7571</v>
          </cell>
          <cell r="D13714">
            <v>4322</v>
          </cell>
        </row>
        <row r="13715">
          <cell r="C13715" t="str">
            <v>RGYRSDL19863</v>
          </cell>
          <cell r="D13715">
            <v>3989</v>
          </cell>
        </row>
        <row r="13716">
          <cell r="C13716" t="str">
            <v>RSDL14139</v>
          </cell>
          <cell r="D13716">
            <v>8079</v>
          </cell>
        </row>
        <row r="13717">
          <cell r="C13717" t="str">
            <v>RGYRSDL19854</v>
          </cell>
          <cell r="D13717">
            <v>2256</v>
          </cell>
        </row>
        <row r="13718">
          <cell r="C13718" t="str">
            <v>BJJL2995</v>
          </cell>
          <cell r="D13718">
            <v>6256</v>
          </cell>
        </row>
        <row r="13719">
          <cell r="C13719" t="str">
            <v>RSDL20426</v>
          </cell>
          <cell r="D13719">
            <v>2954</v>
          </cell>
        </row>
        <row r="13720">
          <cell r="C13720" t="str">
            <v>JL1125</v>
          </cell>
          <cell r="D13720">
            <v>2650</v>
          </cell>
        </row>
        <row r="13721">
          <cell r="C13721" t="str">
            <v>RGYRSDL19862</v>
          </cell>
          <cell r="D13721">
            <v>3059</v>
          </cell>
        </row>
        <row r="13722">
          <cell r="C13722" t="str">
            <v>BJJL4135</v>
          </cell>
          <cell r="D13722">
            <v>5322</v>
          </cell>
        </row>
        <row r="13723">
          <cell r="C13723" t="str">
            <v>BJJL1589</v>
          </cell>
          <cell r="D13723">
            <v>5189</v>
          </cell>
        </row>
        <row r="13724">
          <cell r="C13724" t="str">
            <v>RGYRSDL19861</v>
          </cell>
          <cell r="D13724">
            <v>2559</v>
          </cell>
        </row>
        <row r="13725">
          <cell r="C13725" t="str">
            <v>RGYRSDL19855</v>
          </cell>
          <cell r="D13725">
            <v>2851</v>
          </cell>
        </row>
        <row r="13726">
          <cell r="C13726" t="str">
            <v>BJJL1459</v>
          </cell>
          <cell r="D13726">
            <v>2386</v>
          </cell>
        </row>
        <row r="13727">
          <cell r="C13727" t="str">
            <v>RGYRSDL19859</v>
          </cell>
          <cell r="D13727">
            <v>2566</v>
          </cell>
        </row>
        <row r="13728">
          <cell r="C13728" t="str">
            <v>KJJL7278</v>
          </cell>
          <cell r="D13728">
            <v>4999</v>
          </cell>
        </row>
        <row r="13729">
          <cell r="C13729" t="str">
            <v>BJJL2989</v>
          </cell>
          <cell r="D13729">
            <v>5499</v>
          </cell>
        </row>
        <row r="13730">
          <cell r="C13730" t="str">
            <v>BJJL1597</v>
          </cell>
          <cell r="D13730">
            <v>4312</v>
          </cell>
        </row>
        <row r="13731">
          <cell r="C13731" t="str">
            <v>JL2274</v>
          </cell>
          <cell r="D13731">
            <v>3195</v>
          </cell>
        </row>
        <row r="13732">
          <cell r="C13732" t="str">
            <v>BJJL1588</v>
          </cell>
          <cell r="D13732">
            <v>5081</v>
          </cell>
        </row>
        <row r="13733">
          <cell r="C13733" t="str">
            <v>RGYJL9536</v>
          </cell>
          <cell r="D13733">
            <v>3612</v>
          </cell>
        </row>
        <row r="13734">
          <cell r="C13734" t="str">
            <v>BJJL4568</v>
          </cell>
          <cell r="D13734">
            <v>5599</v>
          </cell>
        </row>
        <row r="13735">
          <cell r="C13735" t="str">
            <v>BJJL4814</v>
          </cell>
          <cell r="D13735">
            <v>6069</v>
          </cell>
        </row>
        <row r="13736">
          <cell r="C13736" t="str">
            <v>BJJL1587</v>
          </cell>
          <cell r="D13736">
            <v>8250</v>
          </cell>
        </row>
        <row r="13737">
          <cell r="C13737" t="str">
            <v>RGYRSDL19857</v>
          </cell>
          <cell r="D13737">
            <v>3160</v>
          </cell>
        </row>
        <row r="13738">
          <cell r="C13738" t="str">
            <v>RGYJL9546</v>
          </cell>
          <cell r="D13738">
            <v>4233</v>
          </cell>
        </row>
        <row r="13739">
          <cell r="C13739" t="str">
            <v>RGYRSDL19856</v>
          </cell>
          <cell r="D13739">
            <v>2580</v>
          </cell>
        </row>
        <row r="13740">
          <cell r="C13740" t="str">
            <v>BLKRSDL24519</v>
          </cell>
          <cell r="D13740">
            <v>1743</v>
          </cell>
        </row>
        <row r="13741">
          <cell r="C13741" t="str">
            <v>BLKRSDL24517</v>
          </cell>
          <cell r="D13741">
            <v>1112</v>
          </cell>
        </row>
        <row r="13742">
          <cell r="C13742" t="str">
            <v>RGYJL9537</v>
          </cell>
          <cell r="D13742">
            <v>3256</v>
          </cell>
        </row>
        <row r="13743">
          <cell r="C13743" t="str">
            <v>RGYRSDL19850</v>
          </cell>
          <cell r="D13743">
            <v>2605</v>
          </cell>
        </row>
        <row r="13744">
          <cell r="C13744" t="str">
            <v>JL6978</v>
          </cell>
          <cell r="D13744">
            <v>3945</v>
          </cell>
        </row>
        <row r="13745">
          <cell r="C13745" t="str">
            <v>RGYRSDL19847</v>
          </cell>
          <cell r="D13745">
            <v>2766</v>
          </cell>
        </row>
        <row r="13746">
          <cell r="C13746" t="str">
            <v>RGYJL9549</v>
          </cell>
          <cell r="D13746">
            <v>3504</v>
          </cell>
        </row>
        <row r="13747">
          <cell r="C13747" t="str">
            <v>KJJL5130</v>
          </cell>
          <cell r="D13747">
            <v>4286</v>
          </cell>
        </row>
        <row r="13748">
          <cell r="C13748" t="str">
            <v>RGYRSDL19877</v>
          </cell>
          <cell r="D13748">
            <v>2636</v>
          </cell>
        </row>
        <row r="13749">
          <cell r="C13749" t="str">
            <v>RGYJL9548</v>
          </cell>
          <cell r="D13749">
            <v>6013</v>
          </cell>
        </row>
        <row r="13750">
          <cell r="C13750" t="str">
            <v>KJJL3609</v>
          </cell>
          <cell r="D13750">
            <v>5344</v>
          </cell>
        </row>
        <row r="13751">
          <cell r="C13751" t="str">
            <v>KJJL7269</v>
          </cell>
          <cell r="D13751">
            <v>6808</v>
          </cell>
        </row>
        <row r="13752">
          <cell r="C13752" t="str">
            <v>RGYRSDL19853</v>
          </cell>
          <cell r="D13752">
            <v>3033</v>
          </cell>
        </row>
        <row r="13753">
          <cell r="C13753" t="str">
            <v>JL6977</v>
          </cell>
          <cell r="D13753">
            <v>2301</v>
          </cell>
        </row>
        <row r="13754">
          <cell r="C13754" t="str">
            <v>RGYJL9535</v>
          </cell>
          <cell r="D13754">
            <v>4001</v>
          </cell>
        </row>
        <row r="13755">
          <cell r="C13755" t="str">
            <v>JL4008</v>
          </cell>
          <cell r="D13755">
            <v>7273</v>
          </cell>
        </row>
        <row r="13756">
          <cell r="C13756" t="str">
            <v>BJJL4574</v>
          </cell>
          <cell r="D13756">
            <v>4712</v>
          </cell>
        </row>
        <row r="13757">
          <cell r="C13757" t="str">
            <v>KJJL5570</v>
          </cell>
          <cell r="D13757">
            <v>4122</v>
          </cell>
        </row>
        <row r="13758">
          <cell r="C13758" t="str">
            <v>RGYJL9525</v>
          </cell>
          <cell r="D13758">
            <v>5550</v>
          </cell>
        </row>
        <row r="13759">
          <cell r="C13759" t="str">
            <v>KJJL7559</v>
          </cell>
          <cell r="D13759">
            <v>6401</v>
          </cell>
        </row>
        <row r="13760">
          <cell r="C13760" t="str">
            <v>BJJL2997</v>
          </cell>
          <cell r="D13760">
            <v>3201</v>
          </cell>
        </row>
        <row r="13761">
          <cell r="C13761" t="str">
            <v>KJJL5357</v>
          </cell>
          <cell r="D13761">
            <v>5825</v>
          </cell>
        </row>
        <row r="13762">
          <cell r="C13762" t="str">
            <v>RGYRSDL19864</v>
          </cell>
          <cell r="D13762">
            <v>3570</v>
          </cell>
        </row>
        <row r="13763">
          <cell r="C13763" t="str">
            <v>KJJL5571</v>
          </cell>
          <cell r="D13763">
            <v>1575</v>
          </cell>
        </row>
        <row r="13764">
          <cell r="C13764" t="str">
            <v>JL6976</v>
          </cell>
          <cell r="D13764">
            <v>7254</v>
          </cell>
        </row>
        <row r="13765">
          <cell r="C13765" t="str">
            <v>KJJL3604</v>
          </cell>
          <cell r="D13765">
            <v>4755</v>
          </cell>
        </row>
        <row r="13766">
          <cell r="C13766" t="str">
            <v>RGYJL9481</v>
          </cell>
          <cell r="D13766">
            <v>4912</v>
          </cell>
        </row>
        <row r="13767">
          <cell r="C13767" t="str">
            <v>DDUGJVYRSDL22363</v>
          </cell>
          <cell r="D13767">
            <v>1455</v>
          </cell>
        </row>
        <row r="13768">
          <cell r="C13768" t="str">
            <v>RGYRSDL19851</v>
          </cell>
          <cell r="D13768">
            <v>2750</v>
          </cell>
        </row>
        <row r="13769">
          <cell r="C13769" t="str">
            <v>RSDL16283</v>
          </cell>
          <cell r="D13769">
            <v>2051</v>
          </cell>
        </row>
        <row r="13770">
          <cell r="C13770" t="str">
            <v>RGYJL9480</v>
          </cell>
          <cell r="D13770">
            <v>6022</v>
          </cell>
        </row>
        <row r="13771">
          <cell r="C13771" t="str">
            <v>RGYJL9532</v>
          </cell>
          <cell r="D13771">
            <v>5163</v>
          </cell>
        </row>
        <row r="13772">
          <cell r="C13772" t="str">
            <v>KJJL7457</v>
          </cell>
          <cell r="D13772">
            <v>9122</v>
          </cell>
        </row>
        <row r="13773">
          <cell r="C13773" t="str">
            <v>RGYJL9533</v>
          </cell>
          <cell r="D13773">
            <v>2801</v>
          </cell>
        </row>
        <row r="13774">
          <cell r="C13774" t="str">
            <v>KJJL5568</v>
          </cell>
          <cell r="D13774">
            <v>6222</v>
          </cell>
        </row>
        <row r="13775">
          <cell r="C13775" t="str">
            <v>BJJL2991</v>
          </cell>
          <cell r="D13775">
            <v>5296</v>
          </cell>
        </row>
        <row r="13776">
          <cell r="C13776" t="str">
            <v>JL6957</v>
          </cell>
          <cell r="D13776">
            <v>11989</v>
          </cell>
        </row>
        <row r="13777">
          <cell r="C13777" t="str">
            <v>RGYJL9478</v>
          </cell>
          <cell r="D13777">
            <v>6236</v>
          </cell>
        </row>
        <row r="13778">
          <cell r="C13778" t="str">
            <v>BJJL2990</v>
          </cell>
          <cell r="D13778">
            <v>5580</v>
          </cell>
        </row>
        <row r="13779">
          <cell r="C13779" t="str">
            <v>JL6964</v>
          </cell>
          <cell r="D13779">
            <v>6702</v>
          </cell>
        </row>
        <row r="13780">
          <cell r="C13780" t="str">
            <v>BJJL4575</v>
          </cell>
          <cell r="D13780">
            <v>3733</v>
          </cell>
        </row>
        <row r="13781">
          <cell r="C13781" t="str">
            <v>RGYRSDL19860</v>
          </cell>
          <cell r="D13781">
            <v>2470</v>
          </cell>
        </row>
        <row r="13782">
          <cell r="C13782" t="str">
            <v>RSDP1756</v>
          </cell>
          <cell r="D13782">
            <v>107</v>
          </cell>
        </row>
        <row r="13783">
          <cell r="C13783" t="str">
            <v>KJJL7273</v>
          </cell>
          <cell r="D13783">
            <v>4551</v>
          </cell>
        </row>
        <row r="13784">
          <cell r="C13784" t="str">
            <v>KJJL7281</v>
          </cell>
          <cell r="D13784">
            <v>4750</v>
          </cell>
        </row>
        <row r="13785">
          <cell r="C13785" t="str">
            <v>BLKRSDL24518</v>
          </cell>
          <cell r="D13785">
            <v>1168</v>
          </cell>
        </row>
        <row r="13786">
          <cell r="C13786" t="str">
            <v>RSDL22957</v>
          </cell>
          <cell r="D13786">
            <v>1646</v>
          </cell>
        </row>
        <row r="13787">
          <cell r="C13787" t="str">
            <v>RGYJL9543</v>
          </cell>
          <cell r="D13787">
            <v>5022</v>
          </cell>
        </row>
        <row r="13788">
          <cell r="C13788" t="str">
            <v>BLKRSDL24520</v>
          </cell>
          <cell r="D13788">
            <v>1003</v>
          </cell>
        </row>
        <row r="13789">
          <cell r="C13789" t="str">
            <v>RGYRSDL19884</v>
          </cell>
          <cell r="D13789">
            <v>3525</v>
          </cell>
        </row>
        <row r="13790">
          <cell r="C13790" t="str">
            <v>RSDP1702</v>
          </cell>
          <cell r="D13790">
            <v>715</v>
          </cell>
        </row>
        <row r="13791">
          <cell r="C13791" t="str">
            <v>RSDL22783</v>
          </cell>
          <cell r="D13791">
            <v>1164</v>
          </cell>
        </row>
        <row r="13792">
          <cell r="C13792" t="str">
            <v>RSDL15057</v>
          </cell>
          <cell r="D13792">
            <v>4883</v>
          </cell>
        </row>
        <row r="13793">
          <cell r="C13793" t="str">
            <v>RSDTP1027</v>
          </cell>
          <cell r="D13793">
            <v>102</v>
          </cell>
        </row>
        <row r="13794">
          <cell r="C13794" t="str">
            <v>JL10806</v>
          </cell>
          <cell r="D13794">
            <v>4787</v>
          </cell>
        </row>
        <row r="13795">
          <cell r="C13795" t="str">
            <v>RSDL25883</v>
          </cell>
          <cell r="D13795">
            <v>1596</v>
          </cell>
        </row>
        <row r="13796">
          <cell r="C13796" t="str">
            <v>RSDL25882</v>
          </cell>
          <cell r="D13796">
            <v>142</v>
          </cell>
        </row>
        <row r="13797">
          <cell r="C13797" t="str">
            <v>BLKRSDL24512</v>
          </cell>
          <cell r="D13797">
            <v>1950</v>
          </cell>
        </row>
        <row r="13798">
          <cell r="C13798" t="str">
            <v>JL8106</v>
          </cell>
          <cell r="D13798">
            <v>7223</v>
          </cell>
        </row>
        <row r="13799">
          <cell r="C13799" t="str">
            <v>JL8108</v>
          </cell>
          <cell r="D13799">
            <v>5894</v>
          </cell>
        </row>
        <row r="13800">
          <cell r="C13800" t="str">
            <v>JL10260</v>
          </cell>
          <cell r="D13800">
            <v>2858</v>
          </cell>
        </row>
        <row r="13801">
          <cell r="C13801" t="str">
            <v>JL1014</v>
          </cell>
          <cell r="D13801">
            <v>10359</v>
          </cell>
        </row>
        <row r="13802">
          <cell r="C13802" t="str">
            <v>RSDL14116</v>
          </cell>
          <cell r="D13802">
            <v>2879</v>
          </cell>
        </row>
        <row r="13803">
          <cell r="C13803" t="str">
            <v>BLKRSDL24515</v>
          </cell>
          <cell r="D13803">
            <v>10974</v>
          </cell>
        </row>
        <row r="13804">
          <cell r="C13804" t="str">
            <v>RSDL23623</v>
          </cell>
          <cell r="D13804">
            <v>2894</v>
          </cell>
        </row>
        <row r="13805">
          <cell r="C13805" t="str">
            <v>JL8753</v>
          </cell>
          <cell r="D13805">
            <v>9883</v>
          </cell>
        </row>
        <row r="13806">
          <cell r="C13806" t="str">
            <v>RGYJL9047</v>
          </cell>
          <cell r="D13806">
            <v>4830</v>
          </cell>
        </row>
        <row r="13807">
          <cell r="C13807" t="str">
            <v>JL96</v>
          </cell>
          <cell r="D13807">
            <v>7040</v>
          </cell>
        </row>
        <row r="13808">
          <cell r="C13808" t="str">
            <v>KJJL5572</v>
          </cell>
          <cell r="D13808">
            <v>3411</v>
          </cell>
        </row>
        <row r="13809">
          <cell r="C13809" t="str">
            <v>RGYJL9547</v>
          </cell>
          <cell r="D13809">
            <v>4123</v>
          </cell>
        </row>
        <row r="13810">
          <cell r="C13810" t="str">
            <v>RGYJL9545</v>
          </cell>
          <cell r="D13810">
            <v>6074</v>
          </cell>
        </row>
        <row r="13811">
          <cell r="C13811" t="str">
            <v>RGYJL9544</v>
          </cell>
          <cell r="D13811">
            <v>5099</v>
          </cell>
        </row>
        <row r="13812">
          <cell r="C13812" t="str">
            <v>RGYJL10081</v>
          </cell>
          <cell r="D13812">
            <v>4771</v>
          </cell>
        </row>
        <row r="13813">
          <cell r="C13813" t="str">
            <v>RGYJL10085</v>
          </cell>
          <cell r="D13813">
            <v>3733</v>
          </cell>
        </row>
        <row r="13814">
          <cell r="C13814" t="str">
            <v>RGYJL9542</v>
          </cell>
          <cell r="D13814">
            <v>4533</v>
          </cell>
        </row>
        <row r="13815">
          <cell r="C13815" t="str">
            <v>RGYJL10084</v>
          </cell>
          <cell r="D13815">
            <v>3643</v>
          </cell>
        </row>
        <row r="13816">
          <cell r="C13816" t="str">
            <v>RGYJL9541</v>
          </cell>
          <cell r="D13816">
            <v>5301</v>
          </cell>
        </row>
        <row r="13817">
          <cell r="C13817" t="str">
            <v>RGYJL9540</v>
          </cell>
          <cell r="D13817">
            <v>4233</v>
          </cell>
        </row>
        <row r="13818">
          <cell r="C13818" t="str">
            <v>RGYJL9539</v>
          </cell>
          <cell r="D13818">
            <v>3351</v>
          </cell>
        </row>
        <row r="13819">
          <cell r="C13819" t="str">
            <v>RGYJL9538</v>
          </cell>
          <cell r="D13819">
            <v>3066</v>
          </cell>
        </row>
        <row r="13820">
          <cell r="C13820" t="str">
            <v>RGYJL9534</v>
          </cell>
          <cell r="D13820">
            <v>4950</v>
          </cell>
        </row>
        <row r="13821">
          <cell r="C13821" t="str">
            <v>RGYJL10087</v>
          </cell>
          <cell r="D13821">
            <v>4523</v>
          </cell>
        </row>
        <row r="13822">
          <cell r="C13822" t="str">
            <v>RGYJL9531</v>
          </cell>
          <cell r="D13822">
            <v>3299</v>
          </cell>
        </row>
        <row r="13823">
          <cell r="C13823" t="str">
            <v>RGYJL9530</v>
          </cell>
          <cell r="D13823">
            <v>4026</v>
          </cell>
        </row>
        <row r="13824">
          <cell r="C13824" t="str">
            <v>JL7996</v>
          </cell>
          <cell r="D13824">
            <v>810</v>
          </cell>
        </row>
        <row r="13825">
          <cell r="C13825" t="str">
            <v>KJJL8447</v>
          </cell>
          <cell r="D13825">
            <v>5680</v>
          </cell>
        </row>
        <row r="13826">
          <cell r="C13826" t="str">
            <v>KJJL5131</v>
          </cell>
          <cell r="D13826">
            <v>5884</v>
          </cell>
        </row>
        <row r="13827">
          <cell r="C13827" t="str">
            <v>RGYRSDL19852</v>
          </cell>
          <cell r="D13827">
            <v>2856</v>
          </cell>
        </row>
        <row r="13828">
          <cell r="C13828" t="str">
            <v>BJJL4567</v>
          </cell>
          <cell r="D13828">
            <v>6033</v>
          </cell>
        </row>
        <row r="13829">
          <cell r="C13829" t="str">
            <v>BJJL2992</v>
          </cell>
          <cell r="D13829">
            <v>4780</v>
          </cell>
        </row>
        <row r="13830">
          <cell r="C13830" t="str">
            <v>JL7999</v>
          </cell>
          <cell r="D13830">
            <v>7270</v>
          </cell>
        </row>
        <row r="13831">
          <cell r="C13831" t="str">
            <v>BJJL4569</v>
          </cell>
          <cell r="D13831">
            <v>6070</v>
          </cell>
        </row>
        <row r="13832">
          <cell r="C13832" t="str">
            <v>BJJL4570</v>
          </cell>
          <cell r="D13832">
            <v>6100</v>
          </cell>
        </row>
        <row r="13833">
          <cell r="C13833" t="str">
            <v>RGYRSDL19849</v>
          </cell>
          <cell r="D13833">
            <v>3100</v>
          </cell>
        </row>
        <row r="13834">
          <cell r="C13834" t="str">
            <v>JP266</v>
          </cell>
          <cell r="D13834">
            <v>249760</v>
          </cell>
        </row>
        <row r="13835">
          <cell r="C13835" t="str">
            <v>RSDTP870</v>
          </cell>
          <cell r="D13835">
            <v>1244</v>
          </cell>
        </row>
        <row r="13836">
          <cell r="C13836" t="str">
            <v>RGYRSDL19435</v>
          </cell>
          <cell r="D13836">
            <v>2506</v>
          </cell>
        </row>
        <row r="13837">
          <cell r="C13837" t="str">
            <v>JL836</v>
          </cell>
          <cell r="D13837">
            <v>785</v>
          </cell>
        </row>
        <row r="13838">
          <cell r="C13838" t="str">
            <v>JL213</v>
          </cell>
          <cell r="D13838">
            <v>980</v>
          </cell>
        </row>
        <row r="13839">
          <cell r="C13839" t="str">
            <v>RSDL19796</v>
          </cell>
          <cell r="D13839">
            <v>4155</v>
          </cell>
        </row>
        <row r="13840">
          <cell r="C13840" t="str">
            <v>JL2510</v>
          </cell>
          <cell r="D13840">
            <v>8032</v>
          </cell>
        </row>
        <row r="13841">
          <cell r="C13841" t="str">
            <v>JL2422</v>
          </cell>
          <cell r="D13841">
            <v>408</v>
          </cell>
        </row>
        <row r="13842">
          <cell r="C13842" t="str">
            <v>JL7217</v>
          </cell>
          <cell r="D13842">
            <v>6142</v>
          </cell>
        </row>
        <row r="13843">
          <cell r="C13843" t="str">
            <v>JL6404</v>
          </cell>
          <cell r="D13843">
            <v>11015</v>
          </cell>
        </row>
        <row r="13844">
          <cell r="C13844" t="str">
            <v>JL2231</v>
          </cell>
          <cell r="D13844">
            <v>10825</v>
          </cell>
        </row>
        <row r="13845">
          <cell r="C13845" t="str">
            <v>JL11395</v>
          </cell>
          <cell r="D13845">
            <v>4977</v>
          </cell>
        </row>
        <row r="13846">
          <cell r="C13846" t="str">
            <v>RGYRSDL19433</v>
          </cell>
          <cell r="D13846">
            <v>1689</v>
          </cell>
        </row>
        <row r="13847">
          <cell r="C13847" t="str">
            <v>RGYJL8927</v>
          </cell>
          <cell r="D13847">
            <v>5758</v>
          </cell>
        </row>
        <row r="13848">
          <cell r="C13848" t="str">
            <v>RGYRSDL19436</v>
          </cell>
          <cell r="D13848">
            <v>2911</v>
          </cell>
        </row>
        <row r="13849">
          <cell r="C13849" t="str">
            <v>RGYRSDL19434</v>
          </cell>
          <cell r="D13849">
            <v>3036</v>
          </cell>
        </row>
        <row r="13850">
          <cell r="C13850" t="str">
            <v>RSDL14232</v>
          </cell>
          <cell r="D13850">
            <v>2208</v>
          </cell>
        </row>
        <row r="13851">
          <cell r="C13851" t="str">
            <v>RSDL23818</v>
          </cell>
          <cell r="D13851">
            <v>339</v>
          </cell>
        </row>
        <row r="13852">
          <cell r="C13852" t="str">
            <v>RSDL14311</v>
          </cell>
          <cell r="D13852">
            <v>4552</v>
          </cell>
        </row>
        <row r="13853">
          <cell r="C13853" t="str">
            <v>RSDL26322</v>
          </cell>
          <cell r="D13853">
            <v>315</v>
          </cell>
        </row>
        <row r="13854">
          <cell r="C13854" t="str">
            <v>RSDTP960</v>
          </cell>
          <cell r="D13854">
            <v>142</v>
          </cell>
        </row>
        <row r="13855">
          <cell r="C13855" t="str">
            <v>RSDL23663</v>
          </cell>
          <cell r="D13855">
            <v>891</v>
          </cell>
        </row>
        <row r="13856">
          <cell r="C13856" t="str">
            <v>RSDP1728</v>
          </cell>
          <cell r="D13856">
            <v>1948</v>
          </cell>
        </row>
        <row r="13857">
          <cell r="C13857" t="str">
            <v>RSDL25121</v>
          </cell>
          <cell r="D13857">
            <v>1225</v>
          </cell>
        </row>
        <row r="13858">
          <cell r="C13858" t="str">
            <v>JL7063</v>
          </cell>
          <cell r="D13858">
            <v>5925</v>
          </cell>
        </row>
        <row r="13859">
          <cell r="C13859" t="str">
            <v>JL11340</v>
          </cell>
          <cell r="D13859">
            <v>2219</v>
          </cell>
        </row>
        <row r="13860">
          <cell r="C13860" t="str">
            <v>JL2938</v>
          </cell>
          <cell r="D13860">
            <v>4649</v>
          </cell>
        </row>
        <row r="13861">
          <cell r="C13861" t="str">
            <v>JL8759</v>
          </cell>
          <cell r="D13861">
            <v>2085</v>
          </cell>
        </row>
        <row r="13862">
          <cell r="C13862" t="str">
            <v>JL7060</v>
          </cell>
          <cell r="D13862">
            <v>3283</v>
          </cell>
        </row>
        <row r="13863">
          <cell r="C13863" t="str">
            <v>BJJL1799</v>
          </cell>
          <cell r="D13863">
            <v>2915</v>
          </cell>
        </row>
        <row r="13864">
          <cell r="C13864" t="str">
            <v>JL400</v>
          </cell>
          <cell r="D13864">
            <v>342</v>
          </cell>
        </row>
        <row r="13865">
          <cell r="C13865" t="str">
            <v>JL10736</v>
          </cell>
          <cell r="D13865">
            <v>5412</v>
          </cell>
        </row>
        <row r="13866">
          <cell r="C13866" t="str">
            <v>RGYJL8944</v>
          </cell>
          <cell r="D13866">
            <v>3155</v>
          </cell>
        </row>
        <row r="13867">
          <cell r="C13867" t="str">
            <v>KJJL5602</v>
          </cell>
          <cell r="D13867">
            <v>5102</v>
          </cell>
        </row>
        <row r="13868">
          <cell r="C13868" t="str">
            <v>JL7066</v>
          </cell>
          <cell r="D13868">
            <v>7785</v>
          </cell>
        </row>
        <row r="13869">
          <cell r="C13869" t="str">
            <v>DDUGJVYRSDL22301</v>
          </cell>
          <cell r="D13869">
            <v>1788</v>
          </cell>
        </row>
        <row r="13870">
          <cell r="C13870" t="str">
            <v>DDUGJVYRSDL22298</v>
          </cell>
          <cell r="D13870">
            <v>786</v>
          </cell>
        </row>
        <row r="13871">
          <cell r="C13871" t="str">
            <v>JL7086</v>
          </cell>
          <cell r="D13871">
            <v>5788</v>
          </cell>
        </row>
        <row r="13872">
          <cell r="C13872" t="str">
            <v>JL7072</v>
          </cell>
          <cell r="D13872">
            <v>7982</v>
          </cell>
        </row>
        <row r="13873">
          <cell r="C13873" t="str">
            <v>RSDL21733</v>
          </cell>
          <cell r="D13873">
            <v>184</v>
          </cell>
        </row>
        <row r="13874">
          <cell r="C13874" t="str">
            <v>DDUGJVYRSDL22299</v>
          </cell>
          <cell r="D13874">
            <v>1210</v>
          </cell>
        </row>
        <row r="13875">
          <cell r="C13875" t="str">
            <v>RSDL20495</v>
          </cell>
          <cell r="D13875">
            <v>3429</v>
          </cell>
        </row>
        <row r="13876">
          <cell r="C13876" t="str">
            <v>RSDL15320</v>
          </cell>
          <cell r="D13876">
            <v>3882</v>
          </cell>
        </row>
        <row r="13877">
          <cell r="C13877" t="str">
            <v>JL11204</v>
          </cell>
          <cell r="D13877">
            <v>1236</v>
          </cell>
        </row>
        <row r="13878">
          <cell r="C13878" t="str">
            <v>JL7068</v>
          </cell>
          <cell r="D13878">
            <v>2415</v>
          </cell>
        </row>
        <row r="13879">
          <cell r="C13879" t="str">
            <v>BJJL1800</v>
          </cell>
          <cell r="D13879">
            <v>5788</v>
          </cell>
        </row>
        <row r="13880">
          <cell r="C13880" t="str">
            <v>JL11449</v>
          </cell>
          <cell r="D13880">
            <v>2340</v>
          </cell>
        </row>
        <row r="13881">
          <cell r="C13881" t="str">
            <v>RSDL14233</v>
          </cell>
          <cell r="D13881">
            <v>3176</v>
          </cell>
        </row>
        <row r="13882">
          <cell r="C13882" t="str">
            <v>RSDL18639</v>
          </cell>
          <cell r="D13882">
            <v>2616</v>
          </cell>
        </row>
        <row r="13883">
          <cell r="C13883" t="str">
            <v>RGYRSDL19410</v>
          </cell>
          <cell r="D13883">
            <v>2101</v>
          </cell>
        </row>
        <row r="13884">
          <cell r="C13884" t="str">
            <v>RGYJL9192</v>
          </cell>
          <cell r="D13884">
            <v>5153</v>
          </cell>
        </row>
        <row r="13885">
          <cell r="C13885" t="str">
            <v>JL7067</v>
          </cell>
          <cell r="D13885">
            <v>2169</v>
          </cell>
        </row>
        <row r="13886">
          <cell r="C13886" t="str">
            <v>RSDL22046</v>
          </cell>
          <cell r="D13886">
            <v>3601</v>
          </cell>
        </row>
        <row r="13887">
          <cell r="C13887" t="str">
            <v>JL10417</v>
          </cell>
          <cell r="D13887">
            <v>3593</v>
          </cell>
        </row>
        <row r="13888">
          <cell r="C13888" t="str">
            <v>KJJL3786</v>
          </cell>
          <cell r="D13888">
            <v>5448</v>
          </cell>
        </row>
        <row r="13889">
          <cell r="C13889" t="str">
            <v>RGYRSDL19415</v>
          </cell>
          <cell r="D13889">
            <v>2556</v>
          </cell>
        </row>
        <row r="13890">
          <cell r="C13890" t="str">
            <v>JL5880</v>
          </cell>
          <cell r="D13890">
            <v>8695</v>
          </cell>
        </row>
        <row r="13891">
          <cell r="C13891" t="str">
            <v>RGYRSDL19414</v>
          </cell>
          <cell r="D13891">
            <v>2201</v>
          </cell>
        </row>
        <row r="13892">
          <cell r="C13892" t="str">
            <v>JL11210</v>
          </cell>
          <cell r="D13892">
            <v>7708</v>
          </cell>
        </row>
        <row r="13893">
          <cell r="C13893" t="str">
            <v>JL7061</v>
          </cell>
          <cell r="D13893">
            <v>3271</v>
          </cell>
        </row>
        <row r="13894">
          <cell r="C13894" t="str">
            <v>RSDL21252</v>
          </cell>
          <cell r="D13894">
            <v>1572</v>
          </cell>
        </row>
        <row r="13895">
          <cell r="C13895" t="str">
            <v>RGYRSDL19413</v>
          </cell>
          <cell r="D13895">
            <v>2912</v>
          </cell>
        </row>
        <row r="13896">
          <cell r="C13896" t="str">
            <v>BJJL1796</v>
          </cell>
          <cell r="D13896">
            <v>5196</v>
          </cell>
        </row>
        <row r="13897">
          <cell r="C13897" t="str">
            <v>KJJL7313</v>
          </cell>
          <cell r="D13897">
            <v>3696</v>
          </cell>
        </row>
        <row r="13898">
          <cell r="C13898" t="str">
            <v>RSDL22896</v>
          </cell>
          <cell r="D13898">
            <v>612</v>
          </cell>
        </row>
        <row r="13899">
          <cell r="C13899" t="str">
            <v>RSDL22898</v>
          </cell>
          <cell r="D13899">
            <v>47</v>
          </cell>
        </row>
        <row r="13900">
          <cell r="C13900" t="str">
            <v>RSDL22895</v>
          </cell>
          <cell r="D13900">
            <v>57</v>
          </cell>
        </row>
        <row r="13901">
          <cell r="C13901" t="str">
            <v>RSDL22897</v>
          </cell>
          <cell r="D13901">
            <v>396</v>
          </cell>
        </row>
        <row r="13902">
          <cell r="C13902" t="str">
            <v>RSDAEH211</v>
          </cell>
          <cell r="D13902">
            <v>6601</v>
          </cell>
        </row>
        <row r="13903">
          <cell r="C13903" t="str">
            <v>RSDP1324</v>
          </cell>
          <cell r="D13903">
            <v>18277</v>
          </cell>
        </row>
        <row r="13904">
          <cell r="C13904" t="str">
            <v>RSDP1326</v>
          </cell>
          <cell r="D13904">
            <v>11722</v>
          </cell>
        </row>
        <row r="13905">
          <cell r="C13905" t="str">
            <v>RSDP1325</v>
          </cell>
          <cell r="D13905">
            <v>119062</v>
          </cell>
        </row>
        <row r="13906">
          <cell r="C13906" t="str">
            <v>RSDAEH212</v>
          </cell>
          <cell r="D13906">
            <v>6007</v>
          </cell>
        </row>
        <row r="13907">
          <cell r="C13907" t="str">
            <v>JL11451</v>
          </cell>
          <cell r="D13907">
            <v>1296</v>
          </cell>
        </row>
        <row r="13908">
          <cell r="C13908" t="str">
            <v>JL11450</v>
          </cell>
          <cell r="D13908">
            <v>2966</v>
          </cell>
        </row>
        <row r="13909">
          <cell r="C13909" t="str">
            <v>RGYJL8945</v>
          </cell>
          <cell r="D13909">
            <v>4222</v>
          </cell>
        </row>
        <row r="13910">
          <cell r="C13910" t="str">
            <v>BJJL4527</v>
          </cell>
          <cell r="D13910">
            <v>4523</v>
          </cell>
        </row>
        <row r="13911">
          <cell r="C13911" t="str">
            <v>JL7062</v>
          </cell>
          <cell r="D13911">
            <v>3243</v>
          </cell>
        </row>
        <row r="13912">
          <cell r="C13912" t="str">
            <v>RSDL20972</v>
          </cell>
          <cell r="D13912">
            <v>699</v>
          </cell>
        </row>
        <row r="13913">
          <cell r="C13913" t="str">
            <v>RSDP1656</v>
          </cell>
          <cell r="D13913">
            <v>896</v>
          </cell>
        </row>
        <row r="13914">
          <cell r="C13914" t="str">
            <v>RGYJL8939</v>
          </cell>
          <cell r="D13914">
            <v>4250</v>
          </cell>
        </row>
        <row r="13915">
          <cell r="C13915" t="str">
            <v>RGYJL8947</v>
          </cell>
          <cell r="D13915">
            <v>5101</v>
          </cell>
        </row>
        <row r="13916">
          <cell r="C13916" t="str">
            <v>RGYRSDL19428</v>
          </cell>
          <cell r="D13916">
            <v>2656</v>
          </cell>
        </row>
        <row r="13917">
          <cell r="C13917" t="str">
            <v>RGYJL8943</v>
          </cell>
          <cell r="D13917">
            <v>4900</v>
          </cell>
        </row>
        <row r="13918">
          <cell r="C13918" t="str">
            <v>RGYJL8942</v>
          </cell>
          <cell r="D13918">
            <v>4788</v>
          </cell>
        </row>
        <row r="13919">
          <cell r="C13919" t="str">
            <v>RGYRSDL19430</v>
          </cell>
          <cell r="D13919">
            <v>2855</v>
          </cell>
        </row>
        <row r="13920">
          <cell r="C13920" t="str">
            <v>RGYRSDL19431</v>
          </cell>
          <cell r="D13920">
            <v>2222</v>
          </cell>
        </row>
        <row r="13921">
          <cell r="C13921" t="str">
            <v>RGYJL8941</v>
          </cell>
          <cell r="D13921">
            <v>5066</v>
          </cell>
        </row>
        <row r="13922">
          <cell r="C13922" t="str">
            <v>RGYRSDL19427</v>
          </cell>
          <cell r="D13922">
            <v>2833</v>
          </cell>
        </row>
        <row r="13923">
          <cell r="C13923" t="str">
            <v>RGYRSDL19418</v>
          </cell>
          <cell r="D13923">
            <v>2501</v>
          </cell>
        </row>
        <row r="13924">
          <cell r="C13924" t="str">
            <v>RGYRSDL19425</v>
          </cell>
          <cell r="D13924">
            <v>2655</v>
          </cell>
        </row>
        <row r="13925">
          <cell r="C13925" t="str">
            <v>RGYRSDL19426</v>
          </cell>
          <cell r="D13925">
            <v>3022</v>
          </cell>
        </row>
        <row r="13926">
          <cell r="C13926" t="str">
            <v>RGYRSDL19417</v>
          </cell>
          <cell r="D13926">
            <v>2156</v>
          </cell>
        </row>
        <row r="13927">
          <cell r="C13927" t="str">
            <v>RSDL23722</v>
          </cell>
          <cell r="D13927">
            <v>925</v>
          </cell>
        </row>
        <row r="13928">
          <cell r="C13928" t="str">
            <v>RGYRSDL20778</v>
          </cell>
          <cell r="D13928">
            <v>2425</v>
          </cell>
        </row>
        <row r="13929">
          <cell r="C13929" t="str">
            <v>RGYRSDL19423</v>
          </cell>
          <cell r="D13929">
            <v>2439</v>
          </cell>
        </row>
        <row r="13930">
          <cell r="C13930" t="str">
            <v>BJJL1797</v>
          </cell>
          <cell r="D13930">
            <v>2988</v>
          </cell>
        </row>
        <row r="13931">
          <cell r="C13931" t="str">
            <v>BJJL4529</v>
          </cell>
          <cell r="D13931">
            <v>3952</v>
          </cell>
        </row>
        <row r="13932">
          <cell r="C13932" t="str">
            <v>RSDAEH154</v>
          </cell>
          <cell r="D13932">
            <v>2792</v>
          </cell>
        </row>
        <row r="13933">
          <cell r="C13933" t="str">
            <v>JP186</v>
          </cell>
          <cell r="D13933">
            <v>17046</v>
          </cell>
        </row>
        <row r="13934">
          <cell r="C13934" t="str">
            <v>RSDTP839</v>
          </cell>
          <cell r="D13934">
            <v>66</v>
          </cell>
        </row>
        <row r="13935">
          <cell r="C13935" t="str">
            <v>RSDL26314</v>
          </cell>
          <cell r="D13935">
            <v>52</v>
          </cell>
        </row>
        <row r="13936">
          <cell r="C13936" t="str">
            <v>RSDL24650</v>
          </cell>
          <cell r="D13936">
            <v>918</v>
          </cell>
        </row>
        <row r="13937">
          <cell r="C13937" t="str">
            <v>RSDL24649</v>
          </cell>
          <cell r="D13937">
            <v>717</v>
          </cell>
        </row>
        <row r="13938">
          <cell r="C13938" t="str">
            <v>BJJL4290</v>
          </cell>
          <cell r="D13938">
            <v>2555</v>
          </cell>
        </row>
        <row r="13939">
          <cell r="C13939" t="str">
            <v>KJJL3785</v>
          </cell>
          <cell r="D13939">
            <v>3712</v>
          </cell>
        </row>
        <row r="13940">
          <cell r="C13940" t="str">
            <v>KJJL5603</v>
          </cell>
          <cell r="D13940">
            <v>2376</v>
          </cell>
        </row>
        <row r="13941">
          <cell r="C13941" t="str">
            <v>KJJL3639</v>
          </cell>
          <cell r="D13941">
            <v>2022</v>
          </cell>
        </row>
        <row r="13942">
          <cell r="C13942" t="str">
            <v>RSDL25428</v>
          </cell>
          <cell r="D13942">
            <v>195</v>
          </cell>
        </row>
        <row r="13943">
          <cell r="C13943" t="str">
            <v>RSDL25858</v>
          </cell>
          <cell r="D13943">
            <v>142</v>
          </cell>
        </row>
        <row r="13944">
          <cell r="C13944" t="str">
            <v>BJJL4698</v>
          </cell>
          <cell r="D13944">
            <v>3325</v>
          </cell>
        </row>
        <row r="13945">
          <cell r="C13945" t="str">
            <v>RSDL14969</v>
          </cell>
          <cell r="D13945">
            <v>125</v>
          </cell>
        </row>
        <row r="13946">
          <cell r="C13946" t="str">
            <v>KJJL5191</v>
          </cell>
          <cell r="D13946">
            <v>3169</v>
          </cell>
        </row>
        <row r="13947">
          <cell r="C13947" t="str">
            <v>KJJL7334</v>
          </cell>
          <cell r="D13947">
            <v>2360</v>
          </cell>
        </row>
        <row r="13948">
          <cell r="C13948" t="str">
            <v>KJJL5190</v>
          </cell>
          <cell r="D13948">
            <v>3769</v>
          </cell>
        </row>
        <row r="13949">
          <cell r="C13949" t="str">
            <v>JL6937</v>
          </cell>
          <cell r="D13949">
            <v>7070</v>
          </cell>
        </row>
        <row r="13950">
          <cell r="C13950" t="str">
            <v>JL6759</v>
          </cell>
          <cell r="D13950">
            <v>6685</v>
          </cell>
        </row>
        <row r="13951">
          <cell r="C13951" t="str">
            <v>JL8185</v>
          </cell>
          <cell r="D13951">
            <v>3789</v>
          </cell>
        </row>
        <row r="13952">
          <cell r="C13952" t="str">
            <v>BJJL4288</v>
          </cell>
          <cell r="D13952">
            <v>2536</v>
          </cell>
        </row>
        <row r="13953">
          <cell r="C13953" t="str">
            <v>BJJL4261</v>
          </cell>
          <cell r="D13953">
            <v>2551</v>
          </cell>
        </row>
        <row r="13954">
          <cell r="C13954" t="str">
            <v>KJJL7328</v>
          </cell>
          <cell r="D13954">
            <v>2422</v>
          </cell>
        </row>
        <row r="13955">
          <cell r="C13955" t="str">
            <v>JL10943</v>
          </cell>
          <cell r="D13955">
            <v>156</v>
          </cell>
        </row>
        <row r="13956">
          <cell r="C13956" t="str">
            <v>RSDL23958</v>
          </cell>
          <cell r="D13956">
            <v>110</v>
          </cell>
        </row>
        <row r="13957">
          <cell r="C13957" t="str">
            <v>RSDL25580</v>
          </cell>
          <cell r="D13957">
            <v>255</v>
          </cell>
        </row>
        <row r="13958">
          <cell r="C13958" t="str">
            <v>JL11414</v>
          </cell>
          <cell r="D13958">
            <v>2001</v>
          </cell>
        </row>
        <row r="13959">
          <cell r="C13959" t="str">
            <v>RGYRSDL20777</v>
          </cell>
          <cell r="D13959">
            <v>2159</v>
          </cell>
        </row>
        <row r="13960">
          <cell r="C13960" t="str">
            <v>RGYRSDL20776</v>
          </cell>
          <cell r="D13960">
            <v>2299</v>
          </cell>
        </row>
        <row r="13961">
          <cell r="C13961" t="str">
            <v>RGYRSDL19420</v>
          </cell>
          <cell r="D13961">
            <v>3069</v>
          </cell>
        </row>
        <row r="13962">
          <cell r="C13962" t="str">
            <v>RGYRSDL19421</v>
          </cell>
          <cell r="D13962">
            <v>3456</v>
          </cell>
        </row>
        <row r="13963">
          <cell r="C13963" t="str">
            <v>RGYRSDL20075</v>
          </cell>
          <cell r="D13963">
            <v>2305</v>
          </cell>
        </row>
        <row r="13964">
          <cell r="C13964" t="str">
            <v>SLS2</v>
          </cell>
          <cell r="D13964">
            <v>48111</v>
          </cell>
        </row>
        <row r="13965">
          <cell r="C13965" t="str">
            <v>RSDL24410</v>
          </cell>
          <cell r="D13965">
            <v>1149</v>
          </cell>
        </row>
        <row r="13966">
          <cell r="C13966" t="str">
            <v>JL11353</v>
          </cell>
          <cell r="D13966">
            <v>14267</v>
          </cell>
        </row>
        <row r="13967">
          <cell r="C13967" t="str">
            <v>RGYRSDL19412</v>
          </cell>
          <cell r="D13967">
            <v>2399</v>
          </cell>
        </row>
        <row r="13968">
          <cell r="C13968" t="str">
            <v>RGYRSDL19432</v>
          </cell>
          <cell r="D13968">
            <v>2608</v>
          </cell>
        </row>
        <row r="13969">
          <cell r="C13969" t="str">
            <v>RGYRSDL19416</v>
          </cell>
          <cell r="D13969">
            <v>2649</v>
          </cell>
        </row>
        <row r="13970">
          <cell r="C13970" t="str">
            <v>RGYRSDL20072</v>
          </cell>
          <cell r="D13970">
            <v>2645</v>
          </cell>
        </row>
        <row r="13971">
          <cell r="C13971" t="str">
            <v>RGYRSDL20074</v>
          </cell>
          <cell r="D13971">
            <v>2455</v>
          </cell>
        </row>
        <row r="13972">
          <cell r="C13972" t="str">
            <v>RGYRSDL19422</v>
          </cell>
          <cell r="D13972">
            <v>2501</v>
          </cell>
        </row>
        <row r="13973">
          <cell r="C13973" t="str">
            <v>RGYRSDL19419</v>
          </cell>
          <cell r="D13973">
            <v>2608</v>
          </cell>
        </row>
        <row r="13974">
          <cell r="C13974" t="str">
            <v>RGYRSDL20073</v>
          </cell>
          <cell r="D13974">
            <v>2622</v>
          </cell>
        </row>
        <row r="13975">
          <cell r="C13975" t="str">
            <v>RGYJL9194</v>
          </cell>
          <cell r="D13975">
            <v>3796</v>
          </cell>
        </row>
        <row r="13976">
          <cell r="C13976" t="str">
            <v>JL10976</v>
          </cell>
          <cell r="D13976">
            <v>202</v>
          </cell>
        </row>
        <row r="13977">
          <cell r="C13977" t="str">
            <v>RGYJL8938</v>
          </cell>
          <cell r="D13977">
            <v>3006</v>
          </cell>
        </row>
        <row r="13978">
          <cell r="C13978" t="str">
            <v>RGYJL9193</v>
          </cell>
          <cell r="D13978">
            <v>3655</v>
          </cell>
        </row>
        <row r="13979">
          <cell r="C13979" t="str">
            <v>RGYJL8946</v>
          </cell>
          <cell r="D13979">
            <v>4842</v>
          </cell>
        </row>
        <row r="13980">
          <cell r="C13980" t="str">
            <v>RGYJL8948</v>
          </cell>
          <cell r="D13980">
            <v>3605</v>
          </cell>
        </row>
        <row r="13981">
          <cell r="C13981" t="str">
            <v>KJJL7324</v>
          </cell>
          <cell r="D13981">
            <v>3202</v>
          </cell>
        </row>
        <row r="13982">
          <cell r="C13982" t="str">
            <v>RSDL24000</v>
          </cell>
          <cell r="D13982">
            <v>193</v>
          </cell>
        </row>
        <row r="13983">
          <cell r="C13983" t="str">
            <v>RGYRSDL19391</v>
          </cell>
          <cell r="D13983">
            <v>2651</v>
          </cell>
        </row>
        <row r="13984">
          <cell r="C13984" t="str">
            <v>RGYRSDL19390</v>
          </cell>
          <cell r="D13984">
            <v>3318</v>
          </cell>
        </row>
        <row r="13985">
          <cell r="C13985" t="str">
            <v>JL6758</v>
          </cell>
          <cell r="D13985">
            <v>5658</v>
          </cell>
        </row>
        <row r="13986">
          <cell r="C13986" t="str">
            <v>JL2223</v>
          </cell>
          <cell r="D13986">
            <v>7209</v>
          </cell>
        </row>
        <row r="13987">
          <cell r="C13987" t="str">
            <v>JL6748</v>
          </cell>
          <cell r="D13987">
            <v>6614</v>
          </cell>
        </row>
        <row r="13988">
          <cell r="C13988" t="str">
            <v>JL6749</v>
          </cell>
          <cell r="D13988">
            <v>2061</v>
          </cell>
        </row>
        <row r="13989">
          <cell r="C13989" t="str">
            <v>JL6754</v>
          </cell>
          <cell r="D13989">
            <v>4226</v>
          </cell>
        </row>
        <row r="13990">
          <cell r="C13990" t="str">
            <v>RGYRSDL19401</v>
          </cell>
          <cell r="D13990">
            <v>2104</v>
          </cell>
        </row>
        <row r="13991">
          <cell r="C13991" t="str">
            <v>DDUGJVYRSDL22303</v>
          </cell>
          <cell r="D13991">
            <v>1766</v>
          </cell>
        </row>
        <row r="13992">
          <cell r="C13992" t="str">
            <v>BJJL1794</v>
          </cell>
          <cell r="D13992">
            <v>4336</v>
          </cell>
        </row>
        <row r="13993">
          <cell r="C13993" t="str">
            <v>JL306</v>
          </cell>
          <cell r="D13993">
            <v>9602</v>
          </cell>
        </row>
        <row r="13994">
          <cell r="C13994" t="str">
            <v>KJJL7326</v>
          </cell>
          <cell r="D13994">
            <v>3363</v>
          </cell>
        </row>
        <row r="13995">
          <cell r="C13995" t="str">
            <v>KJJL7336</v>
          </cell>
          <cell r="D13995">
            <v>3856</v>
          </cell>
        </row>
        <row r="13996">
          <cell r="C13996" t="str">
            <v>RGYRSDL19406</v>
          </cell>
          <cell r="D13996">
            <v>2366</v>
          </cell>
        </row>
        <row r="13997">
          <cell r="C13997" t="str">
            <v>JL6752</v>
          </cell>
          <cell r="D13997">
            <v>3762</v>
          </cell>
        </row>
        <row r="13998">
          <cell r="C13998" t="str">
            <v>JL6751</v>
          </cell>
          <cell r="D13998">
            <v>7633</v>
          </cell>
        </row>
        <row r="13999">
          <cell r="C13999" t="str">
            <v>RSDL14918</v>
          </cell>
          <cell r="D13999">
            <v>3727</v>
          </cell>
        </row>
        <row r="14000">
          <cell r="C14000" t="str">
            <v>RSDL16330</v>
          </cell>
          <cell r="D14000">
            <v>1655</v>
          </cell>
        </row>
        <row r="14001">
          <cell r="C14001" t="str">
            <v>JL1750</v>
          </cell>
          <cell r="D14001">
            <v>2455</v>
          </cell>
        </row>
        <row r="14002">
          <cell r="C14002" t="str">
            <v>RGYRSDL19407</v>
          </cell>
          <cell r="D14002">
            <v>2596</v>
          </cell>
        </row>
        <row r="14003">
          <cell r="C14003" t="str">
            <v>KJJL7304</v>
          </cell>
          <cell r="D14003">
            <v>3913</v>
          </cell>
        </row>
        <row r="14004">
          <cell r="C14004" t="str">
            <v>RSDP1657</v>
          </cell>
          <cell r="D14004">
            <v>484</v>
          </cell>
        </row>
        <row r="14005">
          <cell r="C14005" t="str">
            <v>KJJL7331</v>
          </cell>
          <cell r="D14005">
            <v>3522</v>
          </cell>
        </row>
        <row r="14006">
          <cell r="C14006" t="str">
            <v>JL4230</v>
          </cell>
          <cell r="D14006">
            <v>4846</v>
          </cell>
        </row>
        <row r="14007">
          <cell r="C14007" t="str">
            <v>JL307</v>
          </cell>
          <cell r="D14007">
            <v>7036</v>
          </cell>
        </row>
        <row r="14008">
          <cell r="C14008" t="str">
            <v>JL3827</v>
          </cell>
          <cell r="D14008">
            <v>9802</v>
          </cell>
        </row>
        <row r="14009">
          <cell r="C14009" t="str">
            <v>JL3184</v>
          </cell>
          <cell r="D14009">
            <v>5038</v>
          </cell>
        </row>
        <row r="14010">
          <cell r="C14010" t="str">
            <v>BJJL4292</v>
          </cell>
          <cell r="D14010">
            <v>3711</v>
          </cell>
        </row>
        <row r="14011">
          <cell r="C14011" t="str">
            <v>RGYRSDL19393</v>
          </cell>
          <cell r="D14011">
            <v>2333</v>
          </cell>
        </row>
        <row r="14012">
          <cell r="C14012" t="str">
            <v>RGYRSDL19394</v>
          </cell>
          <cell r="D14012">
            <v>2222</v>
          </cell>
        </row>
        <row r="14013">
          <cell r="C14013" t="str">
            <v>RGYRSDL19395</v>
          </cell>
          <cell r="D14013">
            <v>2566</v>
          </cell>
        </row>
        <row r="14014">
          <cell r="C14014" t="str">
            <v>RGYJL8952</v>
          </cell>
          <cell r="D14014">
            <v>4199</v>
          </cell>
        </row>
        <row r="14015">
          <cell r="C14015" t="str">
            <v>RSDL15388</v>
          </cell>
          <cell r="D14015">
            <v>2453</v>
          </cell>
        </row>
        <row r="14016">
          <cell r="C14016" t="str">
            <v>RGYJL10116</v>
          </cell>
          <cell r="D14016">
            <v>3958</v>
          </cell>
        </row>
        <row r="14017">
          <cell r="C14017" t="str">
            <v>RSDL22258</v>
          </cell>
          <cell r="D14017">
            <v>2222</v>
          </cell>
        </row>
        <row r="14018">
          <cell r="C14018" t="str">
            <v>JL8770</v>
          </cell>
          <cell r="D14018">
            <v>3381</v>
          </cell>
        </row>
        <row r="14019">
          <cell r="C14019" t="str">
            <v>JL10614</v>
          </cell>
          <cell r="D14019">
            <v>5941</v>
          </cell>
        </row>
        <row r="14020">
          <cell r="C14020" t="str">
            <v>JL10514</v>
          </cell>
          <cell r="D14020">
            <v>5893</v>
          </cell>
        </row>
        <row r="14021">
          <cell r="C14021" t="str">
            <v>JL8782</v>
          </cell>
          <cell r="D14021">
            <v>3578</v>
          </cell>
        </row>
        <row r="14022">
          <cell r="C14022" t="str">
            <v>RSDL22975</v>
          </cell>
          <cell r="D14022">
            <v>2747</v>
          </cell>
        </row>
        <row r="14023">
          <cell r="C14023" t="str">
            <v>RSDL15852</v>
          </cell>
          <cell r="D14023">
            <v>5436</v>
          </cell>
        </row>
        <row r="14024">
          <cell r="C14024" t="str">
            <v>JL2236</v>
          </cell>
          <cell r="D14024">
            <v>9200</v>
          </cell>
        </row>
        <row r="14025">
          <cell r="C14025" t="str">
            <v>RSDL23040</v>
          </cell>
          <cell r="D14025">
            <v>2368</v>
          </cell>
        </row>
        <row r="14026">
          <cell r="C14026" t="str">
            <v>BJJL4531</v>
          </cell>
          <cell r="D14026">
            <v>2208</v>
          </cell>
        </row>
        <row r="14027">
          <cell r="C14027" t="str">
            <v>KJJL5501</v>
          </cell>
          <cell r="D14027">
            <v>2326</v>
          </cell>
        </row>
        <row r="14028">
          <cell r="C14028" t="str">
            <v>KJJL7325</v>
          </cell>
          <cell r="D14028">
            <v>4333</v>
          </cell>
        </row>
        <row r="14029">
          <cell r="C14029" t="str">
            <v>BJJL1792</v>
          </cell>
          <cell r="D14029">
            <v>2239</v>
          </cell>
        </row>
        <row r="14030">
          <cell r="C14030" t="str">
            <v>KJJL5601</v>
          </cell>
          <cell r="D14030">
            <v>4689</v>
          </cell>
        </row>
        <row r="14031">
          <cell r="C14031" t="str">
            <v>KJJL3640</v>
          </cell>
          <cell r="D14031">
            <v>4408</v>
          </cell>
        </row>
        <row r="14032">
          <cell r="C14032" t="str">
            <v>KJJL5498</v>
          </cell>
          <cell r="D14032">
            <v>2522</v>
          </cell>
        </row>
        <row r="14033">
          <cell r="C14033" t="str">
            <v>GMSL3</v>
          </cell>
          <cell r="D14033">
            <v>42322</v>
          </cell>
        </row>
        <row r="14034">
          <cell r="C14034" t="str">
            <v>JL685</v>
          </cell>
          <cell r="D14034">
            <v>5345</v>
          </cell>
        </row>
        <row r="14035">
          <cell r="C14035" t="str">
            <v>KJJL7321</v>
          </cell>
          <cell r="D14035">
            <v>2512</v>
          </cell>
        </row>
        <row r="14036">
          <cell r="C14036" t="str">
            <v>RGYRSDL19396</v>
          </cell>
          <cell r="D14036">
            <v>2912</v>
          </cell>
        </row>
        <row r="14037">
          <cell r="C14037" t="str">
            <v>RGYRSDL19405</v>
          </cell>
          <cell r="D14037">
            <v>2522</v>
          </cell>
        </row>
        <row r="14038">
          <cell r="C14038" t="str">
            <v>RGYRSDL19403</v>
          </cell>
          <cell r="D14038">
            <v>2501</v>
          </cell>
        </row>
        <row r="14039">
          <cell r="C14039" t="str">
            <v>RGYRSDL19397</v>
          </cell>
          <cell r="D14039">
            <v>2402</v>
          </cell>
        </row>
        <row r="14040">
          <cell r="C14040" t="str">
            <v>RGYRSDL19408</v>
          </cell>
          <cell r="D14040">
            <v>2470</v>
          </cell>
        </row>
        <row r="14041">
          <cell r="C14041" t="str">
            <v>JP629</v>
          </cell>
          <cell r="D14041">
            <v>16193</v>
          </cell>
        </row>
        <row r="14042">
          <cell r="C14042" t="str">
            <v>JL6753</v>
          </cell>
          <cell r="D14042">
            <v>3389</v>
          </cell>
        </row>
        <row r="14043">
          <cell r="C14043" t="str">
            <v>BJJL4260</v>
          </cell>
          <cell r="D14043">
            <v>3369</v>
          </cell>
        </row>
        <row r="14044">
          <cell r="C14044" t="str">
            <v>GMSL4</v>
          </cell>
          <cell r="D14044">
            <v>40633</v>
          </cell>
        </row>
        <row r="14045">
          <cell r="C14045" t="str">
            <v>RSDP1049</v>
          </cell>
          <cell r="D14045">
            <v>473034</v>
          </cell>
        </row>
        <row r="14046">
          <cell r="C14046" t="str">
            <v>RSDP755</v>
          </cell>
          <cell r="D14046">
            <v>13210</v>
          </cell>
        </row>
        <row r="14047">
          <cell r="C14047" t="str">
            <v>JP651</v>
          </cell>
          <cell r="D14047">
            <v>250425</v>
          </cell>
        </row>
        <row r="14048">
          <cell r="C14048" t="str">
            <v>JP382</v>
          </cell>
          <cell r="D14048">
            <v>303518</v>
          </cell>
        </row>
        <row r="14049">
          <cell r="C14049" t="str">
            <v>JP291</v>
          </cell>
          <cell r="D14049">
            <v>275586</v>
          </cell>
        </row>
        <row r="14050">
          <cell r="C14050" t="str">
            <v>RGYRSDL19398</v>
          </cell>
          <cell r="D14050">
            <v>2522</v>
          </cell>
        </row>
        <row r="14051">
          <cell r="C14051" t="str">
            <v>RGYRSDL19404</v>
          </cell>
          <cell r="D14051">
            <v>2702</v>
          </cell>
        </row>
        <row r="14052">
          <cell r="C14052" t="str">
            <v>RGYRSDL19399</v>
          </cell>
          <cell r="D14052">
            <v>2051</v>
          </cell>
        </row>
        <row r="14053">
          <cell r="C14053" t="str">
            <v>JL4442</v>
          </cell>
          <cell r="D14053">
            <v>9312</v>
          </cell>
        </row>
        <row r="14054">
          <cell r="C14054" t="str">
            <v>KJJL7322</v>
          </cell>
          <cell r="D14054">
            <v>2433</v>
          </cell>
        </row>
        <row r="14055">
          <cell r="C14055" t="str">
            <v>BJJL4535</v>
          </cell>
          <cell r="D14055">
            <v>2306</v>
          </cell>
        </row>
        <row r="14056">
          <cell r="C14056" t="str">
            <v>BJJL1791</v>
          </cell>
          <cell r="D14056">
            <v>2260</v>
          </cell>
        </row>
        <row r="14057">
          <cell r="C14057" t="str">
            <v>RSDL14476</v>
          </cell>
          <cell r="D14057">
            <v>3189</v>
          </cell>
        </row>
        <row r="14058">
          <cell r="C14058" t="str">
            <v>RGYJL8949</v>
          </cell>
          <cell r="D14058">
            <v>4499</v>
          </cell>
        </row>
        <row r="14059">
          <cell r="C14059" t="str">
            <v>BJJL1798</v>
          </cell>
          <cell r="D14059">
            <v>2509</v>
          </cell>
        </row>
        <row r="14060">
          <cell r="C14060" t="str">
            <v>RGYJL8950</v>
          </cell>
          <cell r="D14060">
            <v>4725</v>
          </cell>
        </row>
        <row r="14061">
          <cell r="C14061" t="str">
            <v>RGYJL8951</v>
          </cell>
          <cell r="D14061">
            <v>2861</v>
          </cell>
        </row>
        <row r="14062">
          <cell r="C14062" t="str">
            <v>RGYJL8954</v>
          </cell>
          <cell r="D14062">
            <v>5149</v>
          </cell>
        </row>
        <row r="14063">
          <cell r="C14063" t="str">
            <v>RGYJL8955</v>
          </cell>
          <cell r="D14063">
            <v>4508</v>
          </cell>
        </row>
        <row r="14064">
          <cell r="C14064" t="str">
            <v>RGYJL8956</v>
          </cell>
          <cell r="D14064">
            <v>4602</v>
          </cell>
        </row>
        <row r="14065">
          <cell r="C14065" t="str">
            <v>RGYJL8957</v>
          </cell>
          <cell r="D14065">
            <v>3633</v>
          </cell>
        </row>
        <row r="14066">
          <cell r="C14066" t="str">
            <v>RGYJL8958</v>
          </cell>
          <cell r="D14066">
            <v>4011</v>
          </cell>
        </row>
        <row r="14067">
          <cell r="C14067" t="str">
            <v>RGYJL8959</v>
          </cell>
          <cell r="D14067">
            <v>4536</v>
          </cell>
        </row>
        <row r="14068">
          <cell r="C14068" t="str">
            <v>RGYJL8960</v>
          </cell>
          <cell r="D14068">
            <v>4403</v>
          </cell>
        </row>
        <row r="14069">
          <cell r="C14069" t="str">
            <v>JL6756</v>
          </cell>
          <cell r="D14069">
            <v>2455</v>
          </cell>
        </row>
        <row r="14070">
          <cell r="C14070" t="str">
            <v>KJJL7320</v>
          </cell>
          <cell r="D14070">
            <v>2250</v>
          </cell>
        </row>
        <row r="14071">
          <cell r="C14071" t="str">
            <v>JL3966</v>
          </cell>
          <cell r="D14071">
            <v>4511</v>
          </cell>
        </row>
        <row r="14072">
          <cell r="C14072" t="str">
            <v>JL6750</v>
          </cell>
          <cell r="D14072">
            <v>4156</v>
          </cell>
        </row>
        <row r="14073">
          <cell r="C14073" t="str">
            <v>JL7092</v>
          </cell>
          <cell r="D14073">
            <v>4255</v>
          </cell>
        </row>
        <row r="14074">
          <cell r="C14074" t="str">
            <v>JL3964</v>
          </cell>
          <cell r="D14074">
            <v>7099</v>
          </cell>
        </row>
        <row r="14075">
          <cell r="C14075" t="str">
            <v>KJJL7323</v>
          </cell>
          <cell r="D14075">
            <v>3350</v>
          </cell>
        </row>
        <row r="14076">
          <cell r="C14076" t="str">
            <v>KJJL7332</v>
          </cell>
          <cell r="D14076">
            <v>4156</v>
          </cell>
        </row>
        <row r="14077">
          <cell r="C14077" t="str">
            <v>RGYJL8964</v>
          </cell>
          <cell r="D14077">
            <v>4048</v>
          </cell>
        </row>
        <row r="14078">
          <cell r="C14078" t="str">
            <v>RGYJL8963</v>
          </cell>
          <cell r="D14078">
            <v>2468</v>
          </cell>
        </row>
        <row r="14079">
          <cell r="C14079" t="str">
            <v>RGYJL8962</v>
          </cell>
          <cell r="D14079">
            <v>5348</v>
          </cell>
        </row>
        <row r="14080">
          <cell r="C14080" t="str">
            <v>RGYJL8961</v>
          </cell>
          <cell r="D14080">
            <v>5411</v>
          </cell>
        </row>
        <row r="14081">
          <cell r="C14081" t="str">
            <v>RGYJL9321</v>
          </cell>
          <cell r="D14081">
            <v>3536</v>
          </cell>
        </row>
        <row r="14082">
          <cell r="C14082" t="str">
            <v>RSDP1613</v>
          </cell>
          <cell r="D14082">
            <v>306</v>
          </cell>
        </row>
        <row r="14083">
          <cell r="C14083" t="str">
            <v>JL6405</v>
          </cell>
          <cell r="D14083">
            <v>5243</v>
          </cell>
        </row>
        <row r="14084">
          <cell r="C14084" t="str">
            <v>JL3360</v>
          </cell>
          <cell r="D14084">
            <v>2129</v>
          </cell>
        </row>
        <row r="14085">
          <cell r="C14085" t="str">
            <v>JL8109</v>
          </cell>
          <cell r="D14085">
            <v>2285</v>
          </cell>
        </row>
        <row r="14086">
          <cell r="C14086" t="str">
            <v>JL6399</v>
          </cell>
          <cell r="D14086">
            <v>5875</v>
          </cell>
        </row>
        <row r="14087">
          <cell r="C14087" t="str">
            <v>JL6403</v>
          </cell>
          <cell r="D14087">
            <v>4489</v>
          </cell>
        </row>
        <row r="14088">
          <cell r="C14088" t="str">
            <v>JL5916</v>
          </cell>
          <cell r="D14088">
            <v>9463</v>
          </cell>
        </row>
        <row r="14089">
          <cell r="C14089" t="str">
            <v>JL5914</v>
          </cell>
          <cell r="D14089">
            <v>2243</v>
          </cell>
        </row>
        <row r="14090">
          <cell r="C14090" t="str">
            <v>RGYRSDL19402</v>
          </cell>
          <cell r="D14090">
            <v>2603</v>
          </cell>
        </row>
        <row r="14091">
          <cell r="C14091" t="str">
            <v>RSDP1458</v>
          </cell>
          <cell r="D14091">
            <v>64041</v>
          </cell>
        </row>
        <row r="14092">
          <cell r="C14092" t="str">
            <v>JL9906</v>
          </cell>
          <cell r="D14092">
            <v>4723</v>
          </cell>
        </row>
        <row r="14093">
          <cell r="C14093" t="str">
            <v>DDUGJVYRSDL22302</v>
          </cell>
          <cell r="D14093">
            <v>1134</v>
          </cell>
        </row>
        <row r="14094">
          <cell r="C14094" t="str">
            <v>BLKRSDL24522</v>
          </cell>
          <cell r="D14094">
            <v>345</v>
          </cell>
        </row>
        <row r="14095">
          <cell r="C14095" t="str">
            <v>RSDL23443</v>
          </cell>
          <cell r="D14095">
            <v>999</v>
          </cell>
        </row>
        <row r="14096">
          <cell r="C14096" t="str">
            <v>RSDL22985</v>
          </cell>
          <cell r="D14096">
            <v>1848</v>
          </cell>
        </row>
        <row r="14097">
          <cell r="C14097" t="str">
            <v>RSDL23017</v>
          </cell>
          <cell r="D14097">
            <v>356</v>
          </cell>
        </row>
        <row r="14098">
          <cell r="C14098" t="str">
            <v>JL6773</v>
          </cell>
          <cell r="D14098">
            <v>5428</v>
          </cell>
        </row>
        <row r="14099">
          <cell r="C14099" t="str">
            <v>RGYJL8953</v>
          </cell>
          <cell r="D14099">
            <v>4118</v>
          </cell>
        </row>
        <row r="14100">
          <cell r="C14100" t="str">
            <v>JL642</v>
          </cell>
          <cell r="D14100">
            <v>5368</v>
          </cell>
        </row>
        <row r="14101">
          <cell r="C14101" t="str">
            <v>RGYJL9322</v>
          </cell>
          <cell r="D14101">
            <v>5436</v>
          </cell>
        </row>
        <row r="14102">
          <cell r="C14102" t="str">
            <v>RSDL14654</v>
          </cell>
          <cell r="D14102">
            <v>3712</v>
          </cell>
        </row>
        <row r="14103">
          <cell r="C14103" t="str">
            <v>RGYRSDL19392</v>
          </cell>
          <cell r="D14103">
            <v>2933</v>
          </cell>
        </row>
        <row r="14104">
          <cell r="C14104" t="str">
            <v>RSDL24582</v>
          </cell>
          <cell r="D14104">
            <v>963</v>
          </cell>
        </row>
        <row r="14105">
          <cell r="C14105" t="str">
            <v>JL6755</v>
          </cell>
          <cell r="D14105">
            <v>6468</v>
          </cell>
        </row>
        <row r="14106">
          <cell r="C14106" t="str">
            <v>KJJL7333</v>
          </cell>
          <cell r="D14106">
            <v>3208</v>
          </cell>
        </row>
        <row r="14107">
          <cell r="C14107" t="str">
            <v>BJJL4291</v>
          </cell>
          <cell r="D14107">
            <v>5178</v>
          </cell>
        </row>
        <row r="14108">
          <cell r="C14108" t="str">
            <v>BJJL1795</v>
          </cell>
          <cell r="D14108">
            <v>4213</v>
          </cell>
        </row>
        <row r="14109">
          <cell r="C14109" t="str">
            <v>BJJL4530</v>
          </cell>
          <cell r="D14109">
            <v>3216</v>
          </cell>
        </row>
        <row r="14110">
          <cell r="C14110" t="str">
            <v>RGYRSDL19409</v>
          </cell>
          <cell r="D14110">
            <v>2612</v>
          </cell>
        </row>
        <row r="14111">
          <cell r="C14111" t="str">
            <v>JL1834</v>
          </cell>
          <cell r="D14111">
            <v>4619</v>
          </cell>
        </row>
        <row r="14112">
          <cell r="C14112" t="str">
            <v>JL8167</v>
          </cell>
          <cell r="D14112">
            <v>14220</v>
          </cell>
        </row>
        <row r="14113">
          <cell r="C14113" t="str">
            <v>KJJL8197</v>
          </cell>
          <cell r="D14113">
            <v>3709</v>
          </cell>
        </row>
        <row r="14114">
          <cell r="C14114" t="str">
            <v>RSDL23799</v>
          </cell>
          <cell r="D14114">
            <v>924</v>
          </cell>
        </row>
        <row r="14115">
          <cell r="C14115" t="str">
            <v>RGYRSDL19356</v>
          </cell>
          <cell r="D14115">
            <v>3786</v>
          </cell>
        </row>
        <row r="14116">
          <cell r="C14116" t="str">
            <v>RSDL15030</v>
          </cell>
          <cell r="D14116">
            <v>1866</v>
          </cell>
        </row>
        <row r="14117">
          <cell r="C14117" t="str">
            <v>JL6785</v>
          </cell>
          <cell r="D14117">
            <v>2001</v>
          </cell>
        </row>
        <row r="14118">
          <cell r="C14118" t="str">
            <v>JL7210</v>
          </cell>
          <cell r="D14118">
            <v>8186</v>
          </cell>
        </row>
        <row r="14119">
          <cell r="C14119" t="str">
            <v>JL6779</v>
          </cell>
          <cell r="D14119">
            <v>4327</v>
          </cell>
        </row>
        <row r="14120">
          <cell r="C14120" t="str">
            <v>JL9599</v>
          </cell>
          <cell r="D14120">
            <v>2990</v>
          </cell>
        </row>
        <row r="14121">
          <cell r="C14121" t="str">
            <v>RGYRSDL19355</v>
          </cell>
          <cell r="D14121">
            <v>3726</v>
          </cell>
        </row>
        <row r="14122">
          <cell r="C14122" t="str">
            <v>JL7885</v>
          </cell>
          <cell r="D14122">
            <v>3710</v>
          </cell>
        </row>
        <row r="14123">
          <cell r="C14123" t="str">
            <v>KJJL3693</v>
          </cell>
          <cell r="D14123">
            <v>5866</v>
          </cell>
        </row>
        <row r="14124">
          <cell r="C14124" t="str">
            <v>RSDP1658</v>
          </cell>
          <cell r="D14124">
            <v>1756</v>
          </cell>
        </row>
        <row r="14125">
          <cell r="C14125" t="str">
            <v>RGYRSDL19352</v>
          </cell>
          <cell r="D14125">
            <v>2585</v>
          </cell>
        </row>
        <row r="14126">
          <cell r="C14126" t="str">
            <v>JL7857</v>
          </cell>
          <cell r="D14126">
            <v>7295</v>
          </cell>
        </row>
        <row r="14127">
          <cell r="C14127" t="str">
            <v>RGYRSDL19389</v>
          </cell>
          <cell r="D14127">
            <v>3439</v>
          </cell>
        </row>
        <row r="14128">
          <cell r="C14128" t="str">
            <v>JL8117</v>
          </cell>
          <cell r="D14128">
            <v>6328</v>
          </cell>
        </row>
        <row r="14129">
          <cell r="C14129" t="str">
            <v>JL6416</v>
          </cell>
          <cell r="D14129">
            <v>3907</v>
          </cell>
        </row>
        <row r="14130">
          <cell r="C14130" t="str">
            <v>JL6411</v>
          </cell>
          <cell r="D14130">
            <v>7036</v>
          </cell>
        </row>
        <row r="14131">
          <cell r="C14131" t="str">
            <v>RGYJL9175</v>
          </cell>
          <cell r="D14131">
            <v>4298</v>
          </cell>
        </row>
        <row r="14132">
          <cell r="C14132" t="str">
            <v>JL6414</v>
          </cell>
          <cell r="D14132">
            <v>6397</v>
          </cell>
        </row>
        <row r="14133">
          <cell r="C14133" t="str">
            <v>JL6413</v>
          </cell>
          <cell r="D14133">
            <v>4652</v>
          </cell>
        </row>
        <row r="14134">
          <cell r="C14134" t="str">
            <v>RGYRSDL19350</v>
          </cell>
          <cell r="D14134">
            <v>3823</v>
          </cell>
        </row>
        <row r="14135">
          <cell r="C14135" t="str">
            <v>RGYJL9188</v>
          </cell>
          <cell r="D14135">
            <v>4788</v>
          </cell>
        </row>
        <row r="14136">
          <cell r="C14136" t="str">
            <v>JL10937</v>
          </cell>
          <cell r="D14136">
            <v>5536</v>
          </cell>
        </row>
        <row r="14137">
          <cell r="C14137" t="str">
            <v>RGYRSDL15800</v>
          </cell>
          <cell r="D14137">
            <v>4796</v>
          </cell>
        </row>
        <row r="14138">
          <cell r="C14138" t="str">
            <v>BJJL920</v>
          </cell>
          <cell r="D14138">
            <v>5523</v>
          </cell>
        </row>
        <row r="14139">
          <cell r="C14139" t="str">
            <v>JL1380</v>
          </cell>
          <cell r="D14139">
            <v>1473</v>
          </cell>
        </row>
        <row r="14140">
          <cell r="C14140" t="str">
            <v>RGYRSDL19348</v>
          </cell>
          <cell r="D14140">
            <v>1886</v>
          </cell>
        </row>
        <row r="14141">
          <cell r="C14141" t="str">
            <v>JL4972</v>
          </cell>
          <cell r="D14141">
            <v>9328</v>
          </cell>
        </row>
        <row r="14142">
          <cell r="C14142" t="str">
            <v>JL366</v>
          </cell>
          <cell r="D14142">
            <v>421</v>
          </cell>
        </row>
        <row r="14143">
          <cell r="C14143" t="str">
            <v>RSDL14474</v>
          </cell>
          <cell r="D14143">
            <v>3605</v>
          </cell>
        </row>
        <row r="14144">
          <cell r="C14144" t="str">
            <v>JL10158</v>
          </cell>
          <cell r="D14144">
            <v>3146</v>
          </cell>
        </row>
        <row r="14145">
          <cell r="C14145" t="str">
            <v>JL4596</v>
          </cell>
          <cell r="D14145">
            <v>366</v>
          </cell>
        </row>
        <row r="14146">
          <cell r="C14146" t="str">
            <v>JL6406</v>
          </cell>
          <cell r="D14146">
            <v>13430</v>
          </cell>
        </row>
        <row r="14147">
          <cell r="C14147" t="str">
            <v>RSDL24884</v>
          </cell>
          <cell r="D14147">
            <v>1413</v>
          </cell>
        </row>
        <row r="14148">
          <cell r="C14148" t="str">
            <v>JL11281</v>
          </cell>
          <cell r="D14148">
            <v>7896</v>
          </cell>
        </row>
        <row r="14149">
          <cell r="C14149" t="str">
            <v>RSDL14963</v>
          </cell>
          <cell r="D14149">
            <v>4233</v>
          </cell>
        </row>
        <row r="14150">
          <cell r="C14150" t="str">
            <v>RSDL15401</v>
          </cell>
          <cell r="D14150">
            <v>5213</v>
          </cell>
        </row>
        <row r="14151">
          <cell r="C14151" t="str">
            <v>JL6781</v>
          </cell>
          <cell r="D14151">
            <v>9033</v>
          </cell>
        </row>
        <row r="14152">
          <cell r="C14152" t="str">
            <v>JL11288</v>
          </cell>
          <cell r="D14152">
            <v>2771</v>
          </cell>
        </row>
        <row r="14153">
          <cell r="C14153" t="str">
            <v>RSDL25814</v>
          </cell>
          <cell r="D14153">
            <v>59</v>
          </cell>
        </row>
        <row r="14154">
          <cell r="C14154" t="str">
            <v>RSDL25813</v>
          </cell>
          <cell r="D14154">
            <v>227</v>
          </cell>
        </row>
        <row r="14155">
          <cell r="C14155" t="str">
            <v>RSDL25812</v>
          </cell>
          <cell r="D14155">
            <v>380</v>
          </cell>
        </row>
        <row r="14156">
          <cell r="C14156" t="str">
            <v>RSDL25811</v>
          </cell>
          <cell r="D14156">
            <v>246</v>
          </cell>
        </row>
        <row r="14157">
          <cell r="C14157" t="str">
            <v>RSDL24915</v>
          </cell>
          <cell r="D14157">
            <v>292</v>
          </cell>
        </row>
        <row r="14158">
          <cell r="C14158" t="str">
            <v>RSDL24914</v>
          </cell>
          <cell r="D14158">
            <v>198</v>
          </cell>
        </row>
        <row r="14159">
          <cell r="C14159" t="str">
            <v>RSDL24913</v>
          </cell>
          <cell r="D14159">
            <v>45</v>
          </cell>
        </row>
        <row r="14160">
          <cell r="C14160" t="str">
            <v>RSDL25058</v>
          </cell>
          <cell r="D14160">
            <v>230</v>
          </cell>
        </row>
        <row r="14161">
          <cell r="C14161" t="str">
            <v>RSDL23675</v>
          </cell>
          <cell r="D14161">
            <v>1863</v>
          </cell>
        </row>
        <row r="14162">
          <cell r="C14162" t="str">
            <v>RSDL23596</v>
          </cell>
          <cell r="D14162">
            <v>2259</v>
          </cell>
        </row>
        <row r="14163">
          <cell r="C14163" t="str">
            <v>JL8729</v>
          </cell>
          <cell r="D14163">
            <v>10213</v>
          </cell>
        </row>
        <row r="14164">
          <cell r="C14164" t="str">
            <v>JL7898</v>
          </cell>
          <cell r="D14164">
            <v>508</v>
          </cell>
        </row>
        <row r="14165">
          <cell r="C14165" t="str">
            <v>RSDP1643</v>
          </cell>
          <cell r="D14165">
            <v>2700</v>
          </cell>
        </row>
        <row r="14166">
          <cell r="C14166" t="str">
            <v>JL3877</v>
          </cell>
          <cell r="D14166">
            <v>14865</v>
          </cell>
        </row>
        <row r="14167">
          <cell r="C14167" t="str">
            <v>RSDP1644</v>
          </cell>
          <cell r="D14167">
            <v>92</v>
          </cell>
        </row>
        <row r="14168">
          <cell r="C14168" t="str">
            <v>RSDL14539</v>
          </cell>
          <cell r="D14168">
            <v>5035</v>
          </cell>
        </row>
        <row r="14169">
          <cell r="C14169" t="str">
            <v>JL4729</v>
          </cell>
          <cell r="D14169">
            <v>7569</v>
          </cell>
        </row>
        <row r="14170">
          <cell r="C14170" t="str">
            <v>KJJL8199</v>
          </cell>
          <cell r="D14170">
            <v>3532</v>
          </cell>
        </row>
        <row r="14171">
          <cell r="C14171" t="str">
            <v>JL11289</v>
          </cell>
          <cell r="D14171">
            <v>8669</v>
          </cell>
        </row>
        <row r="14172">
          <cell r="C14172" t="str">
            <v>JL3836</v>
          </cell>
          <cell r="D14172">
            <v>9125</v>
          </cell>
        </row>
        <row r="14173">
          <cell r="C14173" t="str">
            <v>JL1032</v>
          </cell>
          <cell r="D14173">
            <v>8133</v>
          </cell>
        </row>
        <row r="14174">
          <cell r="C14174" t="str">
            <v>RSDL21619</v>
          </cell>
          <cell r="D14174">
            <v>2677</v>
          </cell>
        </row>
        <row r="14175">
          <cell r="C14175" t="str">
            <v>RSDL26082</v>
          </cell>
          <cell r="D14175">
            <v>10</v>
          </cell>
        </row>
        <row r="14176">
          <cell r="C14176" t="str">
            <v>RGYRSDL19153</v>
          </cell>
          <cell r="D14176">
            <v>2466</v>
          </cell>
        </row>
        <row r="14177">
          <cell r="C14177" t="str">
            <v>JL8173</v>
          </cell>
          <cell r="D14177">
            <v>8802</v>
          </cell>
        </row>
        <row r="14178">
          <cell r="C14178" t="str">
            <v>RGYJL10313</v>
          </cell>
          <cell r="D14178">
            <v>5402</v>
          </cell>
        </row>
        <row r="14179">
          <cell r="C14179" t="str">
            <v>JL1333</v>
          </cell>
          <cell r="D14179">
            <v>5969</v>
          </cell>
        </row>
        <row r="14180">
          <cell r="C14180" t="str">
            <v>RGYJL10320</v>
          </cell>
          <cell r="D14180">
            <v>2246</v>
          </cell>
        </row>
        <row r="14181">
          <cell r="C14181" t="str">
            <v>KJJL8195</v>
          </cell>
          <cell r="D14181">
            <v>3569</v>
          </cell>
        </row>
        <row r="14182">
          <cell r="C14182" t="str">
            <v>JL10902</v>
          </cell>
          <cell r="D14182">
            <v>6179</v>
          </cell>
        </row>
        <row r="14183">
          <cell r="C14183" t="str">
            <v>JL8164</v>
          </cell>
          <cell r="D14183">
            <v>5620</v>
          </cell>
        </row>
        <row r="14184">
          <cell r="C14184" t="str">
            <v>KJJL5327</v>
          </cell>
          <cell r="D14184">
            <v>3888</v>
          </cell>
        </row>
        <row r="14185">
          <cell r="C14185" t="str">
            <v>KJJL8193</v>
          </cell>
          <cell r="D14185">
            <v>2501</v>
          </cell>
        </row>
        <row r="14186">
          <cell r="C14186" t="str">
            <v>RGYJL9294</v>
          </cell>
          <cell r="D14186">
            <v>2996</v>
          </cell>
        </row>
        <row r="14187">
          <cell r="C14187" t="str">
            <v>JL8262</v>
          </cell>
          <cell r="D14187">
            <v>16819</v>
          </cell>
        </row>
        <row r="14188">
          <cell r="C14188" t="str">
            <v>BJJL912</v>
          </cell>
          <cell r="D14188">
            <v>4412</v>
          </cell>
        </row>
        <row r="14189">
          <cell r="C14189" t="str">
            <v>RGYJL9297</v>
          </cell>
          <cell r="D14189">
            <v>4396</v>
          </cell>
        </row>
        <row r="14190">
          <cell r="C14190" t="str">
            <v>RGYJL9298</v>
          </cell>
          <cell r="D14190">
            <v>2523</v>
          </cell>
        </row>
        <row r="14191">
          <cell r="C14191" t="str">
            <v>RSDL15379</v>
          </cell>
          <cell r="D14191">
            <v>6549</v>
          </cell>
        </row>
        <row r="14192">
          <cell r="C14192" t="str">
            <v>RGYJL9299</v>
          </cell>
          <cell r="D14192">
            <v>3596</v>
          </cell>
        </row>
        <row r="14193">
          <cell r="C14193" t="str">
            <v>RGYJL9300</v>
          </cell>
          <cell r="D14193">
            <v>2745</v>
          </cell>
        </row>
        <row r="14194">
          <cell r="C14194" t="str">
            <v>RGYJL9296</v>
          </cell>
          <cell r="D14194">
            <v>4975</v>
          </cell>
        </row>
        <row r="14195">
          <cell r="C14195" t="str">
            <v>RGYJL9295</v>
          </cell>
          <cell r="D14195">
            <v>4496</v>
          </cell>
        </row>
        <row r="14196">
          <cell r="C14196" t="str">
            <v>KJJL5056</v>
          </cell>
          <cell r="D14196">
            <v>2295</v>
          </cell>
        </row>
        <row r="14197">
          <cell r="C14197" t="str">
            <v>KJJL8188</v>
          </cell>
          <cell r="D14197">
            <v>3999</v>
          </cell>
        </row>
        <row r="14198">
          <cell r="C14198" t="str">
            <v>RGYRSDL19387</v>
          </cell>
          <cell r="D14198">
            <v>5299</v>
          </cell>
        </row>
        <row r="14199">
          <cell r="C14199" t="str">
            <v>KJJL8189</v>
          </cell>
          <cell r="D14199">
            <v>3859</v>
          </cell>
        </row>
        <row r="14200">
          <cell r="C14200" t="str">
            <v>KJJL8190</v>
          </cell>
          <cell r="D14200">
            <v>5489</v>
          </cell>
        </row>
        <row r="14201">
          <cell r="C14201" t="str">
            <v>KJJL8192</v>
          </cell>
          <cell r="D14201">
            <v>3339</v>
          </cell>
        </row>
        <row r="14202">
          <cell r="C14202" t="str">
            <v>JL11239</v>
          </cell>
          <cell r="D14202">
            <v>4533</v>
          </cell>
        </row>
        <row r="14203">
          <cell r="C14203" t="str">
            <v>KJJL8191</v>
          </cell>
          <cell r="D14203">
            <v>3345</v>
          </cell>
        </row>
        <row r="14204">
          <cell r="C14204" t="str">
            <v>KJJL8187</v>
          </cell>
          <cell r="D14204">
            <v>3799</v>
          </cell>
        </row>
        <row r="14205">
          <cell r="C14205" t="str">
            <v>KJJL8186</v>
          </cell>
          <cell r="D14205">
            <v>4012</v>
          </cell>
        </row>
        <row r="14206">
          <cell r="C14206" t="str">
            <v>BJJL4652</v>
          </cell>
          <cell r="D14206">
            <v>2296</v>
          </cell>
        </row>
        <row r="14207">
          <cell r="C14207" t="str">
            <v>JL5001</v>
          </cell>
          <cell r="D14207">
            <v>8670</v>
          </cell>
        </row>
        <row r="14208">
          <cell r="C14208" t="str">
            <v>RGYRSDL15801</v>
          </cell>
          <cell r="D14208">
            <v>3802</v>
          </cell>
        </row>
        <row r="14209">
          <cell r="C14209" t="str">
            <v>RGYRSDL15803</v>
          </cell>
          <cell r="D14209">
            <v>2542</v>
          </cell>
        </row>
        <row r="14210">
          <cell r="C14210" t="str">
            <v>JL10353</v>
          </cell>
          <cell r="D14210">
            <v>3529</v>
          </cell>
        </row>
        <row r="14211">
          <cell r="C14211" t="str">
            <v>KJJL3688</v>
          </cell>
          <cell r="D14211">
            <v>3202</v>
          </cell>
        </row>
        <row r="14212">
          <cell r="C14212" t="str">
            <v>JL10354</v>
          </cell>
          <cell r="D14212">
            <v>739</v>
          </cell>
        </row>
        <row r="14213">
          <cell r="C14213" t="str">
            <v>KJJL8196</v>
          </cell>
          <cell r="D14213">
            <v>5389</v>
          </cell>
        </row>
        <row r="14214">
          <cell r="C14214" t="str">
            <v>RGYRSDL15796</v>
          </cell>
          <cell r="D14214">
            <v>2599</v>
          </cell>
        </row>
        <row r="14215">
          <cell r="C14215" t="str">
            <v>JL4998</v>
          </cell>
          <cell r="D14215">
            <v>11601</v>
          </cell>
        </row>
        <row r="14216">
          <cell r="C14216" t="str">
            <v>RSDL25768</v>
          </cell>
          <cell r="D14216">
            <v>666</v>
          </cell>
        </row>
        <row r="14217">
          <cell r="C14217" t="str">
            <v>GMSL2</v>
          </cell>
          <cell r="D14217">
            <v>40899</v>
          </cell>
        </row>
        <row r="14218">
          <cell r="C14218" t="str">
            <v>JP613</v>
          </cell>
          <cell r="D14218">
            <v>1021</v>
          </cell>
        </row>
        <row r="14219">
          <cell r="C14219" t="str">
            <v>JP466</v>
          </cell>
          <cell r="D14219">
            <v>1867</v>
          </cell>
        </row>
        <row r="14220">
          <cell r="C14220" t="str">
            <v>JP178</v>
          </cell>
          <cell r="D14220">
            <v>543</v>
          </cell>
        </row>
        <row r="14221">
          <cell r="C14221" t="str">
            <v>RSDL23959</v>
          </cell>
          <cell r="D14221">
            <v>55</v>
          </cell>
        </row>
        <row r="14222">
          <cell r="C14222" t="str">
            <v>JL6776</v>
          </cell>
          <cell r="D14222">
            <v>11472</v>
          </cell>
        </row>
        <row r="14223">
          <cell r="C14223" t="str">
            <v>KJJL5326</v>
          </cell>
          <cell r="D14223">
            <v>3602</v>
          </cell>
        </row>
        <row r="14224">
          <cell r="C14224" t="str">
            <v>RSDL21760</v>
          </cell>
          <cell r="D14224">
            <v>4381</v>
          </cell>
        </row>
        <row r="14225">
          <cell r="C14225" t="str">
            <v>JL1336</v>
          </cell>
          <cell r="D14225">
            <v>6649</v>
          </cell>
        </row>
        <row r="14226">
          <cell r="C14226" t="str">
            <v>RSDL25467</v>
          </cell>
          <cell r="D14226">
            <v>1402</v>
          </cell>
        </row>
        <row r="14227">
          <cell r="C14227" t="str">
            <v>JL1335</v>
          </cell>
          <cell r="D14227">
            <v>8322</v>
          </cell>
        </row>
        <row r="14228">
          <cell r="C14228" t="str">
            <v>JL7415</v>
          </cell>
          <cell r="D14228">
            <v>7232</v>
          </cell>
        </row>
        <row r="14229">
          <cell r="C14229" t="str">
            <v>BJJL4655</v>
          </cell>
          <cell r="D14229">
            <v>7199</v>
          </cell>
        </row>
        <row r="14230">
          <cell r="C14230" t="str">
            <v>RSDL25373</v>
          </cell>
          <cell r="D14230">
            <v>1356</v>
          </cell>
        </row>
        <row r="14231">
          <cell r="C14231" t="str">
            <v>KJJL3687</v>
          </cell>
          <cell r="D14231">
            <v>3575</v>
          </cell>
        </row>
        <row r="14232">
          <cell r="C14232" t="str">
            <v>RGYRSDL19385</v>
          </cell>
          <cell r="D14232">
            <v>3133</v>
          </cell>
        </row>
        <row r="14233">
          <cell r="C14233" t="str">
            <v>RGYRSDL19386</v>
          </cell>
          <cell r="D14233">
            <v>2011</v>
          </cell>
        </row>
        <row r="14234">
          <cell r="C14234" t="str">
            <v>KJJL5328</v>
          </cell>
          <cell r="D14234">
            <v>2175</v>
          </cell>
        </row>
        <row r="14235">
          <cell r="C14235" t="str">
            <v>RSDL15890</v>
          </cell>
          <cell r="D14235">
            <v>3878</v>
          </cell>
        </row>
        <row r="14236">
          <cell r="C14236" t="str">
            <v>JL10502</v>
          </cell>
          <cell r="D14236">
            <v>2711</v>
          </cell>
        </row>
        <row r="14237">
          <cell r="C14237" t="str">
            <v>RSDL15891</v>
          </cell>
          <cell r="D14237">
            <v>4412</v>
          </cell>
        </row>
        <row r="14238">
          <cell r="C14238" t="str">
            <v>JL11238</v>
          </cell>
          <cell r="D14238">
            <v>5488</v>
          </cell>
        </row>
        <row r="14239">
          <cell r="C14239" t="str">
            <v>RSDL14657</v>
          </cell>
          <cell r="D14239">
            <v>3822</v>
          </cell>
        </row>
        <row r="14240">
          <cell r="C14240" t="str">
            <v>JL171</v>
          </cell>
          <cell r="D14240">
            <v>8786</v>
          </cell>
        </row>
        <row r="14241">
          <cell r="C14241" t="str">
            <v>JL10160</v>
          </cell>
          <cell r="D14241">
            <v>8075</v>
          </cell>
        </row>
        <row r="14242">
          <cell r="C14242" t="str">
            <v>JL1252</v>
          </cell>
          <cell r="D14242">
            <v>7065</v>
          </cell>
        </row>
        <row r="14243">
          <cell r="C14243" t="str">
            <v>JL170</v>
          </cell>
          <cell r="D14243">
            <v>2112</v>
          </cell>
        </row>
        <row r="14244">
          <cell r="C14244" t="str">
            <v>JL1422</v>
          </cell>
          <cell r="D14244">
            <v>6667</v>
          </cell>
        </row>
        <row r="14245">
          <cell r="C14245" t="str">
            <v>JL6784</v>
          </cell>
          <cell r="D14245">
            <v>1425</v>
          </cell>
        </row>
        <row r="14246">
          <cell r="C14246" t="str">
            <v>JL1251</v>
          </cell>
          <cell r="D14246">
            <v>7463</v>
          </cell>
        </row>
        <row r="14247">
          <cell r="C14247" t="str">
            <v>JL6783</v>
          </cell>
          <cell r="D14247">
            <v>3433</v>
          </cell>
        </row>
        <row r="14248">
          <cell r="C14248" t="str">
            <v>JL8263</v>
          </cell>
          <cell r="D14248">
            <v>505</v>
          </cell>
        </row>
        <row r="14249">
          <cell r="C14249" t="str">
            <v>JL2780</v>
          </cell>
          <cell r="D14249">
            <v>1866</v>
          </cell>
        </row>
        <row r="14250">
          <cell r="C14250" t="str">
            <v>JL2760</v>
          </cell>
          <cell r="D14250">
            <v>12913</v>
          </cell>
        </row>
        <row r="14251">
          <cell r="C14251" t="str">
            <v>RSDL15279</v>
          </cell>
          <cell r="D14251">
            <v>4289</v>
          </cell>
        </row>
        <row r="14252">
          <cell r="C14252" t="str">
            <v>RGYJL9187</v>
          </cell>
          <cell r="D14252">
            <v>5566</v>
          </cell>
        </row>
        <row r="14253">
          <cell r="C14253" t="str">
            <v>RSDL24430</v>
          </cell>
          <cell r="D14253">
            <v>1208</v>
          </cell>
        </row>
        <row r="14254">
          <cell r="C14254" t="str">
            <v>BLKRSDL24521</v>
          </cell>
          <cell r="D14254">
            <v>2039</v>
          </cell>
        </row>
        <row r="14255">
          <cell r="C14255" t="str">
            <v>RGYRSDL19358</v>
          </cell>
          <cell r="D14255">
            <v>2950</v>
          </cell>
        </row>
        <row r="14256">
          <cell r="C14256" t="str">
            <v>KJJL7450</v>
          </cell>
          <cell r="D14256">
            <v>5060</v>
          </cell>
        </row>
        <row r="14257">
          <cell r="C14257" t="str">
            <v>JL573</v>
          </cell>
          <cell r="D14257">
            <v>5823</v>
          </cell>
        </row>
        <row r="14258">
          <cell r="C14258" t="str">
            <v>GMSC2</v>
          </cell>
          <cell r="D14258">
            <v>39966</v>
          </cell>
        </row>
        <row r="14259">
          <cell r="C14259" t="str">
            <v>RSDL23242</v>
          </cell>
          <cell r="D14259">
            <v>181</v>
          </cell>
        </row>
        <row r="14260">
          <cell r="C14260" t="str">
            <v>RSDL23764</v>
          </cell>
          <cell r="D14260">
            <v>589</v>
          </cell>
        </row>
        <row r="14261">
          <cell r="C14261" t="str">
            <v>RGYRSDL19367</v>
          </cell>
          <cell r="D14261">
            <v>2789</v>
          </cell>
        </row>
        <row r="14262">
          <cell r="C14262" t="str">
            <v>RGYRSDL19349</v>
          </cell>
          <cell r="D14262">
            <v>2199</v>
          </cell>
        </row>
        <row r="14263">
          <cell r="C14263" t="str">
            <v>RGYRSDL19382</v>
          </cell>
          <cell r="D14263">
            <v>2756</v>
          </cell>
        </row>
        <row r="14264">
          <cell r="C14264" t="str">
            <v>RGYJL9167</v>
          </cell>
          <cell r="D14264">
            <v>3262</v>
          </cell>
        </row>
        <row r="14265">
          <cell r="C14265" t="str">
            <v>RGYRSDL15799</v>
          </cell>
          <cell r="D14265">
            <v>2369</v>
          </cell>
        </row>
        <row r="14266">
          <cell r="C14266" t="str">
            <v>RGYRSDL19370</v>
          </cell>
          <cell r="D14266">
            <v>2658</v>
          </cell>
        </row>
        <row r="14267">
          <cell r="C14267" t="str">
            <v>RGYRSDL19373</v>
          </cell>
          <cell r="D14267">
            <v>2478</v>
          </cell>
        </row>
        <row r="14268">
          <cell r="C14268" t="str">
            <v>KJJL8201</v>
          </cell>
          <cell r="D14268">
            <v>3699</v>
          </cell>
        </row>
        <row r="14269">
          <cell r="C14269" t="str">
            <v>RGYJL9171</v>
          </cell>
          <cell r="D14269">
            <v>3866</v>
          </cell>
        </row>
        <row r="14270">
          <cell r="C14270" t="str">
            <v>RGYJL9172</v>
          </cell>
          <cell r="D14270">
            <v>4296</v>
          </cell>
        </row>
        <row r="14271">
          <cell r="C14271" t="str">
            <v>RGYJL9173</v>
          </cell>
          <cell r="D14271">
            <v>4422</v>
          </cell>
        </row>
        <row r="14272">
          <cell r="C14272" t="str">
            <v>JL9951</v>
          </cell>
          <cell r="D14272">
            <v>4452</v>
          </cell>
        </row>
        <row r="14273">
          <cell r="C14273" t="str">
            <v>RGYJL9174</v>
          </cell>
          <cell r="D14273">
            <v>2888</v>
          </cell>
        </row>
        <row r="14274">
          <cell r="C14274" t="str">
            <v>RGYJL9176</v>
          </cell>
          <cell r="D14274">
            <v>3152</v>
          </cell>
        </row>
        <row r="14275">
          <cell r="C14275" t="str">
            <v>RGYJL9177</v>
          </cell>
          <cell r="D14275">
            <v>4785</v>
          </cell>
        </row>
        <row r="14276">
          <cell r="C14276" t="str">
            <v>RGYJL9178</v>
          </cell>
          <cell r="D14276">
            <v>3856</v>
          </cell>
        </row>
        <row r="14277">
          <cell r="C14277" t="str">
            <v>RGYJL9189</v>
          </cell>
          <cell r="D14277">
            <v>3199</v>
          </cell>
        </row>
        <row r="14278">
          <cell r="C14278" t="str">
            <v>RGYJL9190</v>
          </cell>
          <cell r="D14278">
            <v>2636</v>
          </cell>
        </row>
        <row r="14279">
          <cell r="C14279" t="str">
            <v>RGYJL9179</v>
          </cell>
          <cell r="D14279">
            <v>5651</v>
          </cell>
        </row>
        <row r="14280">
          <cell r="C14280" t="str">
            <v>RGYJL9180</v>
          </cell>
          <cell r="D14280">
            <v>4074</v>
          </cell>
        </row>
        <row r="14281">
          <cell r="C14281" t="str">
            <v>RSDL25824</v>
          </cell>
          <cell r="D14281">
            <v>125</v>
          </cell>
        </row>
        <row r="14282">
          <cell r="C14282" t="str">
            <v>RSDL14247</v>
          </cell>
          <cell r="D14282">
            <v>2203</v>
          </cell>
        </row>
        <row r="14283">
          <cell r="C14283" t="str">
            <v>RSDL23189</v>
          </cell>
          <cell r="D14283">
            <v>1636</v>
          </cell>
        </row>
        <row r="14284">
          <cell r="C14284" t="str">
            <v>RSDAEH240</v>
          </cell>
          <cell r="D14284">
            <v>9850</v>
          </cell>
        </row>
        <row r="14285">
          <cell r="C14285" t="str">
            <v>RGYJL9181</v>
          </cell>
          <cell r="D14285">
            <v>4052</v>
          </cell>
        </row>
        <row r="14286">
          <cell r="C14286" t="str">
            <v>RSDL25608</v>
          </cell>
          <cell r="D14286">
            <v>608</v>
          </cell>
        </row>
        <row r="14287">
          <cell r="C14287" t="str">
            <v>RGYJL9182</v>
          </cell>
          <cell r="D14287">
            <v>4905</v>
          </cell>
        </row>
        <row r="14288">
          <cell r="C14288" t="str">
            <v>RGYJL9183</v>
          </cell>
          <cell r="D14288">
            <v>4996</v>
          </cell>
        </row>
        <row r="14289">
          <cell r="C14289" t="str">
            <v>RGYJL9184</v>
          </cell>
          <cell r="D14289">
            <v>4852</v>
          </cell>
        </row>
        <row r="14290">
          <cell r="C14290" t="str">
            <v>RGYJL9185</v>
          </cell>
          <cell r="D14290">
            <v>5355</v>
          </cell>
        </row>
        <row r="14291">
          <cell r="C14291" t="str">
            <v>RSDL26138</v>
          </cell>
          <cell r="D14291">
            <v>475</v>
          </cell>
        </row>
        <row r="14292">
          <cell r="C14292" t="str">
            <v>RSDL25295</v>
          </cell>
          <cell r="D14292">
            <v>208</v>
          </cell>
        </row>
        <row r="14293">
          <cell r="C14293" t="str">
            <v>RGYJL9186</v>
          </cell>
          <cell r="D14293">
            <v>4401</v>
          </cell>
        </row>
        <row r="14294">
          <cell r="C14294" t="str">
            <v>RSDP1535</v>
          </cell>
          <cell r="D14294">
            <v>6011</v>
          </cell>
        </row>
        <row r="14295">
          <cell r="C14295" t="str">
            <v>BJJL919</v>
          </cell>
          <cell r="D14295">
            <v>5458</v>
          </cell>
        </row>
        <row r="14296">
          <cell r="C14296" t="str">
            <v>JL1319</v>
          </cell>
          <cell r="D14296">
            <v>8863</v>
          </cell>
        </row>
        <row r="14297">
          <cell r="C14297" t="str">
            <v>BJJL4626</v>
          </cell>
          <cell r="D14297">
            <v>3711</v>
          </cell>
        </row>
        <row r="14298">
          <cell r="C14298" t="str">
            <v>KJJL8200</v>
          </cell>
          <cell r="D14298">
            <v>3111</v>
          </cell>
        </row>
        <row r="14299">
          <cell r="C14299" t="str">
            <v>KJJL8198</v>
          </cell>
          <cell r="D14299">
            <v>6096</v>
          </cell>
        </row>
        <row r="14300">
          <cell r="C14300" t="str">
            <v>RGYJL10319</v>
          </cell>
          <cell r="D14300">
            <v>5989</v>
          </cell>
        </row>
        <row r="14301">
          <cell r="C14301" t="str">
            <v>RSDL23777</v>
          </cell>
          <cell r="D14301">
            <v>1577</v>
          </cell>
        </row>
        <row r="14302">
          <cell r="C14302" t="str">
            <v>RGYRSDL19368</v>
          </cell>
          <cell r="D14302">
            <v>2452</v>
          </cell>
        </row>
        <row r="14303">
          <cell r="C14303" t="str">
            <v>RGYRSDL19374</v>
          </cell>
          <cell r="D14303">
            <v>3359</v>
          </cell>
        </row>
        <row r="14304">
          <cell r="C14304" t="str">
            <v>RGYRSDL19364</v>
          </cell>
          <cell r="D14304">
            <v>2599</v>
          </cell>
        </row>
        <row r="14305">
          <cell r="C14305" t="str">
            <v>RGYRSDL19381</v>
          </cell>
          <cell r="D14305">
            <v>3366</v>
          </cell>
        </row>
        <row r="14306">
          <cell r="C14306" t="str">
            <v>RGYRSDL19362</v>
          </cell>
          <cell r="D14306">
            <v>3036</v>
          </cell>
        </row>
        <row r="14307">
          <cell r="C14307" t="str">
            <v>RGYRSDL19371</v>
          </cell>
          <cell r="D14307">
            <v>3499</v>
          </cell>
        </row>
        <row r="14308">
          <cell r="C14308" t="str">
            <v>RGYRSDL19388</v>
          </cell>
          <cell r="D14308">
            <v>2456</v>
          </cell>
        </row>
        <row r="14309">
          <cell r="C14309" t="str">
            <v>RGYRSDL15802</v>
          </cell>
          <cell r="D14309">
            <v>2822</v>
          </cell>
        </row>
        <row r="14310">
          <cell r="C14310" t="str">
            <v>RGYRSDL19361</v>
          </cell>
          <cell r="D14310">
            <v>3185</v>
          </cell>
        </row>
        <row r="14311">
          <cell r="C14311" t="str">
            <v>RGYRSDL19366</v>
          </cell>
          <cell r="D14311">
            <v>2675</v>
          </cell>
        </row>
        <row r="14312">
          <cell r="C14312" t="str">
            <v>RGYRSDL19365</v>
          </cell>
          <cell r="D14312">
            <v>2475</v>
          </cell>
        </row>
        <row r="14313">
          <cell r="C14313" t="str">
            <v>RSDL14730</v>
          </cell>
          <cell r="D14313">
            <v>2596</v>
          </cell>
        </row>
        <row r="14314">
          <cell r="C14314" t="str">
            <v>RGYRSDL20767</v>
          </cell>
          <cell r="D14314">
            <v>2078</v>
          </cell>
        </row>
        <row r="14315">
          <cell r="C14315" t="str">
            <v>RGYRSDL20764</v>
          </cell>
          <cell r="D14315">
            <v>2136</v>
          </cell>
        </row>
        <row r="14316">
          <cell r="C14316" t="str">
            <v>RGYRSDL20763</v>
          </cell>
          <cell r="D14316">
            <v>2157</v>
          </cell>
        </row>
        <row r="14317">
          <cell r="C14317" t="str">
            <v>RGYRSDL20765</v>
          </cell>
          <cell r="D14317">
            <v>2256</v>
          </cell>
        </row>
        <row r="14318">
          <cell r="C14318" t="str">
            <v>RGYRSDL20769</v>
          </cell>
          <cell r="D14318">
            <v>2102</v>
          </cell>
        </row>
        <row r="14319">
          <cell r="C14319" t="str">
            <v>RGYRSDL20766</v>
          </cell>
          <cell r="D14319">
            <v>2249</v>
          </cell>
        </row>
        <row r="14320">
          <cell r="C14320" t="str">
            <v>RGYRSDL20768</v>
          </cell>
          <cell r="D14320">
            <v>2299</v>
          </cell>
        </row>
        <row r="14321">
          <cell r="C14321" t="str">
            <v>JL10240</v>
          </cell>
          <cell r="D14321">
            <v>10112</v>
          </cell>
        </row>
        <row r="14322">
          <cell r="C14322" t="str">
            <v>RSDL25971</v>
          </cell>
          <cell r="D14322">
            <v>139</v>
          </cell>
        </row>
        <row r="14323">
          <cell r="C14323" t="str">
            <v>RSDL23765</v>
          </cell>
          <cell r="D14323">
            <v>925</v>
          </cell>
        </row>
        <row r="14324">
          <cell r="C14324" t="str">
            <v>RSDL25825</v>
          </cell>
          <cell r="D14324">
            <v>89</v>
          </cell>
        </row>
        <row r="14325">
          <cell r="C14325" t="str">
            <v>RSDTP1125</v>
          </cell>
          <cell r="D14325">
            <v>25</v>
          </cell>
        </row>
        <row r="14326">
          <cell r="C14326" t="str">
            <v>RGYRSDL19351</v>
          </cell>
          <cell r="D14326">
            <v>2505</v>
          </cell>
        </row>
        <row r="14327">
          <cell r="C14327" t="str">
            <v>RGYRSDL19372</v>
          </cell>
          <cell r="D14327">
            <v>2348</v>
          </cell>
        </row>
        <row r="14328">
          <cell r="C14328" t="str">
            <v>RGYRSDL19384</v>
          </cell>
          <cell r="D14328">
            <v>2356</v>
          </cell>
        </row>
        <row r="14329">
          <cell r="C14329" t="str">
            <v>RGYRSDL19369</v>
          </cell>
          <cell r="D14329">
            <v>2569</v>
          </cell>
        </row>
        <row r="14330">
          <cell r="C14330" t="str">
            <v>RGYRSDL15798</v>
          </cell>
          <cell r="D14330">
            <v>2599</v>
          </cell>
        </row>
        <row r="14331">
          <cell r="C14331" t="str">
            <v>RGYRSDL19357</v>
          </cell>
          <cell r="D14331">
            <v>2358</v>
          </cell>
        </row>
        <row r="14332">
          <cell r="C14332" t="str">
            <v>RGYRSDL19354</v>
          </cell>
          <cell r="D14332">
            <v>2532</v>
          </cell>
        </row>
        <row r="14333">
          <cell r="C14333" t="str">
            <v>RGYRSDL19359</v>
          </cell>
          <cell r="D14333">
            <v>2758</v>
          </cell>
        </row>
        <row r="14334">
          <cell r="C14334" t="str">
            <v>RGYRSDL19360</v>
          </cell>
          <cell r="D14334">
            <v>2833</v>
          </cell>
        </row>
        <row r="14335">
          <cell r="C14335" t="str">
            <v>RGYRSDL19363</v>
          </cell>
          <cell r="D14335">
            <v>2139</v>
          </cell>
        </row>
        <row r="14336">
          <cell r="C14336" t="str">
            <v>RGYRSDL19380</v>
          </cell>
          <cell r="D14336">
            <v>2802</v>
          </cell>
        </row>
        <row r="14337">
          <cell r="C14337" t="str">
            <v>RGYRSDL19379</v>
          </cell>
          <cell r="D14337">
            <v>3108</v>
          </cell>
        </row>
        <row r="14338">
          <cell r="C14338" t="str">
            <v>RGYRSDL19353</v>
          </cell>
          <cell r="D14338">
            <v>2369</v>
          </cell>
        </row>
        <row r="14339">
          <cell r="C14339" t="str">
            <v>RGYRSDL19383</v>
          </cell>
          <cell r="D14339">
            <v>2366</v>
          </cell>
        </row>
        <row r="14340">
          <cell r="C14340" t="str">
            <v>BJJL913</v>
          </cell>
          <cell r="D14340">
            <v>4196</v>
          </cell>
        </row>
        <row r="14341">
          <cell r="C14341" t="str">
            <v>RSDL26126</v>
          </cell>
          <cell r="D14341">
            <v>1</v>
          </cell>
        </row>
        <row r="14342">
          <cell r="C14342" t="str">
            <v>JP684</v>
          </cell>
          <cell r="D14342">
            <v>13044</v>
          </cell>
        </row>
        <row r="14343">
          <cell r="C14343" t="str">
            <v>JP163</v>
          </cell>
          <cell r="D14343">
            <v>915234</v>
          </cell>
        </row>
        <row r="14344">
          <cell r="C14344" t="str">
            <v>RSDL25501</v>
          </cell>
          <cell r="D14344">
            <v>20</v>
          </cell>
        </row>
        <row r="14345">
          <cell r="C14345" t="str">
            <v>RSDP1737</v>
          </cell>
          <cell r="D14345">
            <v>2395</v>
          </cell>
        </row>
        <row r="14346">
          <cell r="C14346" t="str">
            <v>RSDL25500</v>
          </cell>
          <cell r="D14346">
            <v>4551</v>
          </cell>
        </row>
        <row r="14347">
          <cell r="C14347" t="str">
            <v>RSDL24940</v>
          </cell>
          <cell r="D14347">
            <v>56</v>
          </cell>
        </row>
        <row r="14348">
          <cell r="C14348" t="str">
            <v>RSDL25859</v>
          </cell>
          <cell r="D14348">
            <v>21</v>
          </cell>
        </row>
        <row r="14349">
          <cell r="C14349" t="str">
            <v>KJJL8194</v>
          </cell>
          <cell r="D14349">
            <v>5611</v>
          </cell>
        </row>
        <row r="14350">
          <cell r="C14350" t="str">
            <v>RSDL25177</v>
          </cell>
          <cell r="D14350">
            <v>260</v>
          </cell>
        </row>
        <row r="14351">
          <cell r="C14351" t="str">
            <v>GMSL2A</v>
          </cell>
          <cell r="D14351">
            <v>41689</v>
          </cell>
        </row>
        <row r="14352">
          <cell r="C14352" t="str">
            <v>RSDL18185</v>
          </cell>
          <cell r="D14352">
            <v>969</v>
          </cell>
        </row>
        <row r="14353">
          <cell r="C14353" t="str">
            <v>JL5460</v>
          </cell>
          <cell r="D14353">
            <v>511</v>
          </cell>
        </row>
        <row r="14354">
          <cell r="C14354" t="str">
            <v>BJJL915</v>
          </cell>
          <cell r="D14354">
            <v>6596</v>
          </cell>
        </row>
        <row r="14355">
          <cell r="C14355" t="str">
            <v>JL10906</v>
          </cell>
          <cell r="D14355">
            <v>3832</v>
          </cell>
        </row>
        <row r="14356">
          <cell r="C14356" t="str">
            <v>RSDL21223</v>
          </cell>
          <cell r="D14356">
            <v>1942</v>
          </cell>
        </row>
        <row r="14357">
          <cell r="C14357" t="str">
            <v>JL4894</v>
          </cell>
          <cell r="D14357">
            <v>7654</v>
          </cell>
        </row>
        <row r="14358">
          <cell r="C14358" t="str">
            <v>JL311</v>
          </cell>
          <cell r="D14358">
            <v>3641</v>
          </cell>
        </row>
        <row r="14359">
          <cell r="C14359" t="str">
            <v>JL6409</v>
          </cell>
          <cell r="D14359">
            <v>4985</v>
          </cell>
        </row>
        <row r="14360">
          <cell r="C14360" t="str">
            <v>RSDL15896</v>
          </cell>
          <cell r="D14360">
            <v>2439</v>
          </cell>
        </row>
        <row r="14361">
          <cell r="C14361" t="str">
            <v>JL6780</v>
          </cell>
          <cell r="D14361">
            <v>11412</v>
          </cell>
        </row>
        <row r="14362">
          <cell r="C14362" t="str">
            <v>JL1361</v>
          </cell>
          <cell r="D14362">
            <v>801</v>
          </cell>
        </row>
        <row r="14363">
          <cell r="C14363" t="str">
            <v>JL3510</v>
          </cell>
          <cell r="D14363">
            <v>14856</v>
          </cell>
        </row>
        <row r="14364">
          <cell r="C14364" t="str">
            <v>JL6407</v>
          </cell>
          <cell r="D14364">
            <v>5069</v>
          </cell>
        </row>
        <row r="14365">
          <cell r="C14365" t="str">
            <v>JL7213</v>
          </cell>
          <cell r="D14365">
            <v>7996</v>
          </cell>
        </row>
        <row r="14366">
          <cell r="C14366" t="str">
            <v>JL11237</v>
          </cell>
          <cell r="D14366">
            <v>2136</v>
          </cell>
        </row>
        <row r="14367">
          <cell r="C14367" t="str">
            <v>RSDP1364</v>
          </cell>
          <cell r="D14367">
            <v>2513</v>
          </cell>
        </row>
        <row r="14368">
          <cell r="C14368" t="str">
            <v>JP479</v>
          </cell>
          <cell r="D14368">
            <v>15716</v>
          </cell>
        </row>
        <row r="14369">
          <cell r="C14369" t="str">
            <v>RSDP1075</v>
          </cell>
          <cell r="D14369">
            <v>40551</v>
          </cell>
        </row>
        <row r="14370">
          <cell r="C14370" t="str">
            <v>RSDL14167</v>
          </cell>
          <cell r="D14370">
            <v>1822</v>
          </cell>
        </row>
        <row r="14371">
          <cell r="C14371" t="str">
            <v>RSDL20300</v>
          </cell>
          <cell r="D14371">
            <v>4733</v>
          </cell>
        </row>
        <row r="14372">
          <cell r="C14372" t="str">
            <v>RSDL26123</v>
          </cell>
          <cell r="D14372">
            <v>140</v>
          </cell>
        </row>
        <row r="14373">
          <cell r="C14373" t="str">
            <v>RSDL26124</v>
          </cell>
          <cell r="D14373">
            <v>470</v>
          </cell>
        </row>
        <row r="14374">
          <cell r="C14374" t="str">
            <v>RSDL26125</v>
          </cell>
          <cell r="D14374">
            <v>136</v>
          </cell>
        </row>
        <row r="14375">
          <cell r="C14375" t="str">
            <v>RSDL26088</v>
          </cell>
          <cell r="D14375">
            <v>80</v>
          </cell>
        </row>
        <row r="14376">
          <cell r="C14376" t="str">
            <v>JL764</v>
          </cell>
          <cell r="D14376">
            <v>9096</v>
          </cell>
        </row>
        <row r="14377">
          <cell r="C14377" t="str">
            <v>RGYJL9979</v>
          </cell>
          <cell r="D14377">
            <v>3411</v>
          </cell>
        </row>
        <row r="14378">
          <cell r="C14378" t="str">
            <v>JL3364</v>
          </cell>
          <cell r="D14378">
            <v>6296</v>
          </cell>
        </row>
        <row r="14379">
          <cell r="C14379" t="str">
            <v>RSDL18724</v>
          </cell>
          <cell r="D14379">
            <v>3196</v>
          </cell>
        </row>
        <row r="14380">
          <cell r="C14380" t="str">
            <v>JL6387</v>
          </cell>
          <cell r="D14380">
            <v>6169</v>
          </cell>
        </row>
        <row r="14381">
          <cell r="C14381" t="str">
            <v>JL6318</v>
          </cell>
          <cell r="D14381">
            <v>7851</v>
          </cell>
        </row>
        <row r="14382">
          <cell r="C14382" t="str">
            <v>JL320</v>
          </cell>
          <cell r="D14382">
            <v>6359</v>
          </cell>
        </row>
        <row r="14383">
          <cell r="C14383" t="str">
            <v>RSDL25440</v>
          </cell>
          <cell r="D14383">
            <v>251</v>
          </cell>
        </row>
        <row r="14384">
          <cell r="C14384" t="str">
            <v>JL6768</v>
          </cell>
          <cell r="D14384">
            <v>6556</v>
          </cell>
        </row>
        <row r="14385">
          <cell r="C14385" t="str">
            <v>RGYJL9986</v>
          </cell>
          <cell r="D14385">
            <v>5022</v>
          </cell>
        </row>
        <row r="14386">
          <cell r="C14386" t="str">
            <v>RGYJL9987</v>
          </cell>
          <cell r="D14386">
            <v>3869</v>
          </cell>
        </row>
        <row r="14387">
          <cell r="C14387" t="str">
            <v>RGYJL9988</v>
          </cell>
          <cell r="D14387">
            <v>5039</v>
          </cell>
        </row>
        <row r="14388">
          <cell r="C14388" t="str">
            <v>RGYJL9992</v>
          </cell>
          <cell r="D14388">
            <v>3022</v>
          </cell>
        </row>
        <row r="14389">
          <cell r="C14389" t="str">
            <v>RGYJL9993</v>
          </cell>
          <cell r="D14389">
            <v>2511</v>
          </cell>
        </row>
        <row r="14390">
          <cell r="C14390" t="str">
            <v>JL11213</v>
          </cell>
          <cell r="D14390">
            <v>6071</v>
          </cell>
        </row>
        <row r="14391">
          <cell r="C14391" t="str">
            <v>RGYJL9994</v>
          </cell>
          <cell r="D14391">
            <v>4186</v>
          </cell>
        </row>
        <row r="14392">
          <cell r="C14392" t="str">
            <v>RGYJL9995</v>
          </cell>
          <cell r="D14392">
            <v>3923</v>
          </cell>
        </row>
        <row r="14393">
          <cell r="C14393" t="str">
            <v>JL322</v>
          </cell>
          <cell r="D14393">
            <v>333</v>
          </cell>
        </row>
        <row r="14394">
          <cell r="C14394" t="str">
            <v>JL2292</v>
          </cell>
          <cell r="D14394">
            <v>6636</v>
          </cell>
        </row>
        <row r="14395">
          <cell r="C14395" t="str">
            <v>JL7204</v>
          </cell>
          <cell r="D14395">
            <v>11022</v>
          </cell>
        </row>
        <row r="14396">
          <cell r="C14396" t="str">
            <v>JL294</v>
          </cell>
          <cell r="D14396">
            <v>4269</v>
          </cell>
        </row>
        <row r="14397">
          <cell r="C14397" t="str">
            <v>RGYRSDL15797</v>
          </cell>
          <cell r="D14397">
            <v>3196</v>
          </cell>
        </row>
        <row r="14398">
          <cell r="C14398" t="str">
            <v>JL1026</v>
          </cell>
          <cell r="D14398">
            <v>5618</v>
          </cell>
        </row>
        <row r="14399">
          <cell r="C14399" t="str">
            <v>RGYRSDL19375</v>
          </cell>
          <cell r="D14399">
            <v>2608</v>
          </cell>
        </row>
        <row r="14400">
          <cell r="C14400" t="str">
            <v>RGYRSDL19377</v>
          </cell>
          <cell r="D14400">
            <v>2936</v>
          </cell>
        </row>
        <row r="14401">
          <cell r="C14401" t="str">
            <v>RGYRSDL19378</v>
          </cell>
          <cell r="D14401">
            <v>2622</v>
          </cell>
        </row>
        <row r="14402">
          <cell r="C14402" t="str">
            <v>RSDL16302</v>
          </cell>
          <cell r="D14402">
            <v>1299</v>
          </cell>
        </row>
        <row r="14403">
          <cell r="C14403" t="str">
            <v>JL11214</v>
          </cell>
          <cell r="D14403">
            <v>2296</v>
          </cell>
        </row>
        <row r="14404">
          <cell r="C14404" t="str">
            <v>RSDL26406</v>
          </cell>
          <cell r="D14404">
            <v>5</v>
          </cell>
        </row>
        <row r="14405">
          <cell r="C14405" t="str">
            <v>JL11233</v>
          </cell>
          <cell r="D14405">
            <v>1333</v>
          </cell>
        </row>
        <row r="14406">
          <cell r="C14406" t="str">
            <v>JL301</v>
          </cell>
          <cell r="D14406">
            <v>3222</v>
          </cell>
        </row>
        <row r="14407">
          <cell r="C14407" t="str">
            <v>JL2920</v>
          </cell>
          <cell r="D14407">
            <v>2969</v>
          </cell>
        </row>
        <row r="14408">
          <cell r="C14408" t="str">
            <v>DDUGJVYRSDL22326</v>
          </cell>
          <cell r="D14408">
            <v>845</v>
          </cell>
        </row>
        <row r="14409">
          <cell r="C14409" t="str">
            <v>DDUGJVYRSDL22305</v>
          </cell>
          <cell r="D14409">
            <v>608</v>
          </cell>
        </row>
        <row r="14410">
          <cell r="C14410" t="str">
            <v>RGYRSDL19376</v>
          </cell>
          <cell r="D14410">
            <v>4078</v>
          </cell>
        </row>
        <row r="14411">
          <cell r="C14411" t="str">
            <v>DDUGJVYRSDL22312</v>
          </cell>
          <cell r="D14411">
            <v>240</v>
          </cell>
        </row>
        <row r="14412">
          <cell r="C14412" t="str">
            <v>DDUGJVYRSDL22334</v>
          </cell>
          <cell r="D14412">
            <v>655</v>
          </cell>
        </row>
        <row r="14413">
          <cell r="C14413" t="str">
            <v>DDUGJVYRSDL22333</v>
          </cell>
          <cell r="D14413">
            <v>755</v>
          </cell>
        </row>
        <row r="14414">
          <cell r="C14414" t="str">
            <v>RGYJL9977</v>
          </cell>
          <cell r="D14414">
            <v>3354</v>
          </cell>
        </row>
        <row r="14415">
          <cell r="C14415" t="str">
            <v>RSDL14378</v>
          </cell>
          <cell r="D14415">
            <v>2333</v>
          </cell>
        </row>
        <row r="14416">
          <cell r="C14416" t="str">
            <v>JL11413</v>
          </cell>
          <cell r="D14416">
            <v>4811</v>
          </cell>
        </row>
        <row r="14417">
          <cell r="C14417" t="str">
            <v>JL11387</v>
          </cell>
          <cell r="D14417">
            <v>5345</v>
          </cell>
        </row>
        <row r="14418">
          <cell r="C14418" t="str">
            <v>RGYJL9985</v>
          </cell>
          <cell r="D14418">
            <v>4952</v>
          </cell>
        </row>
        <row r="14419">
          <cell r="C14419" t="str">
            <v>RGYJL9984</v>
          </cell>
          <cell r="D14419">
            <v>4280</v>
          </cell>
        </row>
        <row r="14420">
          <cell r="C14420" t="str">
            <v>RGYJL9983</v>
          </cell>
          <cell r="D14420">
            <v>3708</v>
          </cell>
        </row>
        <row r="14421">
          <cell r="C14421" t="str">
            <v>RGYJL9982</v>
          </cell>
          <cell r="D14421">
            <v>4496</v>
          </cell>
        </row>
        <row r="14422">
          <cell r="C14422" t="str">
            <v>RGYJL9981</v>
          </cell>
          <cell r="D14422">
            <v>3069</v>
          </cell>
        </row>
        <row r="14423">
          <cell r="C14423" t="str">
            <v>RGYJL9980</v>
          </cell>
          <cell r="D14423">
            <v>5256</v>
          </cell>
        </row>
        <row r="14424">
          <cell r="C14424" t="str">
            <v>RGYJL9978</v>
          </cell>
          <cell r="D14424">
            <v>3199</v>
          </cell>
        </row>
        <row r="14425">
          <cell r="C14425" t="str">
            <v>RKSL1</v>
          </cell>
          <cell r="D14425">
            <v>41233</v>
          </cell>
        </row>
        <row r="14426">
          <cell r="C14426" t="str">
            <v>JL6315</v>
          </cell>
          <cell r="D14426">
            <v>2586</v>
          </cell>
        </row>
        <row r="14427">
          <cell r="C14427" t="str">
            <v>JL4503</v>
          </cell>
          <cell r="D14427">
            <v>6045</v>
          </cell>
        </row>
        <row r="14428">
          <cell r="C14428" t="str">
            <v>KJJL8202</v>
          </cell>
          <cell r="D14428">
            <v>3199</v>
          </cell>
        </row>
        <row r="14429">
          <cell r="C14429" t="str">
            <v>JL7954</v>
          </cell>
          <cell r="D14429">
            <v>712</v>
          </cell>
        </row>
        <row r="14430">
          <cell r="C14430" t="str">
            <v>DDUGJVYRSDL22331</v>
          </cell>
          <cell r="D14430">
            <v>999</v>
          </cell>
        </row>
        <row r="14431">
          <cell r="C14431" t="str">
            <v>DDUGJVYRSDL22300</v>
          </cell>
          <cell r="D14431">
            <v>641</v>
          </cell>
        </row>
        <row r="14432">
          <cell r="C14432" t="str">
            <v>DDUGJVYRSDL22319</v>
          </cell>
          <cell r="D14432">
            <v>811</v>
          </cell>
        </row>
        <row r="14433">
          <cell r="C14433" t="str">
            <v>RSDL22273</v>
          </cell>
          <cell r="D14433">
            <v>736</v>
          </cell>
        </row>
        <row r="14434">
          <cell r="C14434" t="str">
            <v>DDUGJVYRSDL22313</v>
          </cell>
          <cell r="D14434">
            <v>1022</v>
          </cell>
        </row>
        <row r="14435">
          <cell r="C14435" t="str">
            <v>DDUGJVYRSDL22324</v>
          </cell>
          <cell r="D14435">
            <v>415</v>
          </cell>
        </row>
        <row r="14436">
          <cell r="C14436" t="str">
            <v>DDUGJVYRSDL22315</v>
          </cell>
          <cell r="D14436">
            <v>1551</v>
          </cell>
        </row>
        <row r="14437">
          <cell r="C14437" t="str">
            <v>DDUGJVYRSDL22329</v>
          </cell>
          <cell r="D14437">
            <v>4158</v>
          </cell>
        </row>
        <row r="14438">
          <cell r="C14438" t="str">
            <v>DDUGJVYRSDL22309</v>
          </cell>
          <cell r="D14438">
            <v>701</v>
          </cell>
        </row>
        <row r="14439">
          <cell r="C14439" t="str">
            <v>RSDL25208</v>
          </cell>
          <cell r="D14439">
            <v>445</v>
          </cell>
        </row>
        <row r="14440">
          <cell r="C14440" t="str">
            <v>JL6770</v>
          </cell>
          <cell r="D14440">
            <v>3659</v>
          </cell>
        </row>
        <row r="14441">
          <cell r="C14441" t="str">
            <v>JL6392</v>
          </cell>
          <cell r="D14441">
            <v>1043</v>
          </cell>
        </row>
        <row r="14442">
          <cell r="C14442" t="str">
            <v>JL6389</v>
          </cell>
          <cell r="D14442">
            <v>5549</v>
          </cell>
        </row>
        <row r="14443">
          <cell r="C14443" t="str">
            <v>RSDL19797</v>
          </cell>
          <cell r="D14443">
            <v>799</v>
          </cell>
        </row>
        <row r="14444">
          <cell r="C14444" t="str">
            <v>JL299</v>
          </cell>
          <cell r="D14444">
            <v>1554</v>
          </cell>
        </row>
        <row r="14445">
          <cell r="C14445" t="str">
            <v>JL6316</v>
          </cell>
          <cell r="D14445">
            <v>6211</v>
          </cell>
        </row>
        <row r="14446">
          <cell r="C14446" t="str">
            <v>RSDL25330</v>
          </cell>
          <cell r="D14446">
            <v>589</v>
          </cell>
        </row>
        <row r="14447">
          <cell r="C14447" t="str">
            <v>RSDL15440</v>
          </cell>
          <cell r="D14447">
            <v>2909</v>
          </cell>
        </row>
        <row r="14448">
          <cell r="C14448" t="str">
            <v>JL6396</v>
          </cell>
          <cell r="D14448">
            <v>3204</v>
          </cell>
        </row>
        <row r="14449">
          <cell r="C14449" t="str">
            <v>DDUGJVYRSDL22322</v>
          </cell>
          <cell r="D14449">
            <v>851</v>
          </cell>
        </row>
        <row r="14450">
          <cell r="C14450" t="str">
            <v>JL8815</v>
          </cell>
          <cell r="D14450">
            <v>10972</v>
          </cell>
        </row>
        <row r="14451">
          <cell r="C14451" t="str">
            <v>RSDL26090</v>
          </cell>
          <cell r="D14451">
            <v>140</v>
          </cell>
        </row>
        <row r="14452">
          <cell r="C14452" t="str">
            <v>JL6397</v>
          </cell>
          <cell r="D14452">
            <v>8052</v>
          </cell>
        </row>
        <row r="14453">
          <cell r="C14453" t="str">
            <v>JL296</v>
          </cell>
          <cell r="D14453">
            <v>7556</v>
          </cell>
        </row>
        <row r="14454">
          <cell r="C14454" t="str">
            <v>JL6769</v>
          </cell>
          <cell r="D14454">
            <v>4925</v>
          </cell>
        </row>
        <row r="14455">
          <cell r="C14455" t="str">
            <v>JL6390</v>
          </cell>
          <cell r="D14455">
            <v>4343</v>
          </cell>
        </row>
        <row r="14456">
          <cell r="C14456" t="str">
            <v>JL4978</v>
          </cell>
          <cell r="D14456">
            <v>28173</v>
          </cell>
        </row>
        <row r="14457">
          <cell r="C14457" t="str">
            <v>RSDL14541</v>
          </cell>
          <cell r="D14457">
            <v>3323</v>
          </cell>
        </row>
        <row r="14458">
          <cell r="C14458" t="str">
            <v>JL7071</v>
          </cell>
          <cell r="D14458">
            <v>4500</v>
          </cell>
        </row>
        <row r="14459">
          <cell r="C14459" t="str">
            <v>JL1997</v>
          </cell>
          <cell r="D14459">
            <v>2931</v>
          </cell>
        </row>
        <row r="14460">
          <cell r="C14460" t="str">
            <v>JL4237</v>
          </cell>
          <cell r="D14460">
            <v>4833</v>
          </cell>
        </row>
        <row r="14461">
          <cell r="C14461" t="str">
            <v>DDUGJVYRSDL22323</v>
          </cell>
          <cell r="D14461">
            <v>1689</v>
          </cell>
        </row>
        <row r="14462">
          <cell r="C14462" t="str">
            <v>JL11215</v>
          </cell>
          <cell r="D14462">
            <v>4158</v>
          </cell>
        </row>
        <row r="14463">
          <cell r="C14463" t="str">
            <v>JL4947</v>
          </cell>
          <cell r="D14463">
            <v>2948</v>
          </cell>
        </row>
        <row r="14464">
          <cell r="C14464" t="str">
            <v>RSDL19075</v>
          </cell>
          <cell r="D14464">
            <v>1411</v>
          </cell>
        </row>
        <row r="14465">
          <cell r="C14465" t="str">
            <v>JL10963</v>
          </cell>
          <cell r="D14465">
            <v>10937</v>
          </cell>
        </row>
        <row r="14466">
          <cell r="C14466" t="str">
            <v>JL5809</v>
          </cell>
          <cell r="D14466">
            <v>1833</v>
          </cell>
        </row>
        <row r="14467">
          <cell r="C14467" t="str">
            <v>RSDL22008</v>
          </cell>
          <cell r="D14467">
            <v>1401</v>
          </cell>
        </row>
        <row r="14468">
          <cell r="C14468" t="str">
            <v>JL1365</v>
          </cell>
          <cell r="D14468">
            <v>4775</v>
          </cell>
        </row>
        <row r="14469">
          <cell r="C14469" t="str">
            <v>JL3988</v>
          </cell>
          <cell r="D14469">
            <v>0</v>
          </cell>
        </row>
        <row r="14470">
          <cell r="C14470" t="str">
            <v>JL7417</v>
          </cell>
          <cell r="D14470">
            <v>11352</v>
          </cell>
        </row>
        <row r="14471">
          <cell r="C14471" t="str">
            <v>JL763</v>
          </cell>
          <cell r="D14471">
            <v>7336</v>
          </cell>
        </row>
        <row r="14472">
          <cell r="C14472" t="str">
            <v>JL6388</v>
          </cell>
          <cell r="D14472">
            <v>12168</v>
          </cell>
        </row>
        <row r="14473">
          <cell r="C14473" t="str">
            <v>RSDL25046</v>
          </cell>
          <cell r="D14473">
            <v>699</v>
          </cell>
        </row>
        <row r="14474">
          <cell r="C14474" t="str">
            <v>JL4980</v>
          </cell>
          <cell r="D14474">
            <v>651</v>
          </cell>
        </row>
        <row r="14475">
          <cell r="C14475" t="str">
            <v>JL5871</v>
          </cell>
          <cell r="D14475">
            <v>5421</v>
          </cell>
        </row>
        <row r="14476">
          <cell r="C14476" t="str">
            <v>RSDL14478</v>
          </cell>
          <cell r="D14476">
            <v>466</v>
          </cell>
        </row>
        <row r="14477">
          <cell r="C14477" t="str">
            <v>RSDL14477</v>
          </cell>
          <cell r="D14477">
            <v>2745</v>
          </cell>
        </row>
        <row r="14478">
          <cell r="C14478" t="str">
            <v>JP449</v>
          </cell>
          <cell r="D14478">
            <v>243669</v>
          </cell>
        </row>
        <row r="14479">
          <cell r="C14479" t="str">
            <v>JL4597</v>
          </cell>
          <cell r="D14479">
            <v>3159</v>
          </cell>
        </row>
        <row r="14480">
          <cell r="C14480" t="str">
            <v>KJJL3783</v>
          </cell>
          <cell r="D14480">
            <v>3730</v>
          </cell>
        </row>
        <row r="14481">
          <cell r="C14481" t="str">
            <v>JL496</v>
          </cell>
          <cell r="D14481">
            <v>8380</v>
          </cell>
        </row>
        <row r="14482">
          <cell r="C14482" t="str">
            <v>RGYJL8898</v>
          </cell>
          <cell r="D14482">
            <v>5877</v>
          </cell>
        </row>
        <row r="14483">
          <cell r="C14483" t="str">
            <v>RGYJL10301</v>
          </cell>
          <cell r="D14483">
            <v>5233</v>
          </cell>
        </row>
        <row r="14484">
          <cell r="C14484" t="str">
            <v>RGYRSDL19952</v>
          </cell>
          <cell r="D14484">
            <v>4346</v>
          </cell>
        </row>
        <row r="14485">
          <cell r="C14485" t="str">
            <v>RGYRSDL19953</v>
          </cell>
          <cell r="D14485">
            <v>4159</v>
          </cell>
        </row>
        <row r="14486">
          <cell r="C14486" t="str">
            <v>RGYRSDL20037</v>
          </cell>
          <cell r="D14486">
            <v>2766</v>
          </cell>
        </row>
        <row r="14487">
          <cell r="C14487" t="str">
            <v>BJJL2375</v>
          </cell>
          <cell r="D14487">
            <v>3271</v>
          </cell>
        </row>
        <row r="14488">
          <cell r="C14488" t="str">
            <v>RGYJL8899</v>
          </cell>
          <cell r="D14488">
            <v>8665</v>
          </cell>
        </row>
        <row r="14489">
          <cell r="C14489" t="str">
            <v>RGYRSDL20040</v>
          </cell>
          <cell r="D14489">
            <v>3333</v>
          </cell>
        </row>
        <row r="14490">
          <cell r="C14490" t="str">
            <v>JL4642</v>
          </cell>
          <cell r="D14490">
            <v>5059</v>
          </cell>
        </row>
        <row r="14491">
          <cell r="C14491" t="str">
            <v>RGYRSDL20039</v>
          </cell>
          <cell r="D14491">
            <v>3023</v>
          </cell>
        </row>
        <row r="14492">
          <cell r="C14492" t="str">
            <v>KJJL8279</v>
          </cell>
          <cell r="D14492">
            <v>4975</v>
          </cell>
        </row>
        <row r="14493">
          <cell r="C14493" t="str">
            <v>BJJL4719</v>
          </cell>
          <cell r="D14493">
            <v>5736</v>
          </cell>
        </row>
        <row r="14494">
          <cell r="C14494" t="str">
            <v>JL7806</v>
          </cell>
          <cell r="D14494">
            <v>1979</v>
          </cell>
        </row>
        <row r="14495">
          <cell r="C14495" t="str">
            <v>KJJL8280</v>
          </cell>
          <cell r="D14495">
            <v>9446</v>
          </cell>
        </row>
        <row r="14496">
          <cell r="C14496" t="str">
            <v>RGYJL8892</v>
          </cell>
          <cell r="D14496">
            <v>7551</v>
          </cell>
        </row>
        <row r="14497">
          <cell r="C14497" t="str">
            <v>BJJL4718</v>
          </cell>
          <cell r="D14497">
            <v>2186</v>
          </cell>
        </row>
        <row r="14498">
          <cell r="C14498" t="str">
            <v>RGYRSDL19960</v>
          </cell>
          <cell r="D14498">
            <v>2488</v>
          </cell>
        </row>
        <row r="14499">
          <cell r="C14499" t="str">
            <v>RGYRSDL19957</v>
          </cell>
          <cell r="D14499">
            <v>2533</v>
          </cell>
        </row>
        <row r="14500">
          <cell r="C14500" t="str">
            <v>RGYRSDL19963</v>
          </cell>
          <cell r="D14500">
            <v>2577</v>
          </cell>
        </row>
        <row r="14501">
          <cell r="C14501" t="str">
            <v>RGYRSDL19959</v>
          </cell>
          <cell r="D14501">
            <v>2599</v>
          </cell>
        </row>
        <row r="14502">
          <cell r="C14502" t="str">
            <v>BJJL2376</v>
          </cell>
          <cell r="D14502">
            <v>2449</v>
          </cell>
        </row>
        <row r="14503">
          <cell r="C14503" t="str">
            <v>RSDL14245</v>
          </cell>
          <cell r="D14503">
            <v>2408</v>
          </cell>
        </row>
        <row r="14504">
          <cell r="C14504" t="str">
            <v>JL6940</v>
          </cell>
          <cell r="D14504">
            <v>5038</v>
          </cell>
        </row>
        <row r="14505">
          <cell r="C14505" t="str">
            <v>KNSL1</v>
          </cell>
          <cell r="D14505">
            <v>47566</v>
          </cell>
        </row>
        <row r="14506">
          <cell r="C14506" t="str">
            <v>RGYJL8903</v>
          </cell>
          <cell r="D14506">
            <v>2412</v>
          </cell>
        </row>
        <row r="14507">
          <cell r="C14507" t="str">
            <v>JL9690</v>
          </cell>
          <cell r="D14507">
            <v>2555</v>
          </cell>
        </row>
        <row r="14508">
          <cell r="C14508" t="str">
            <v>JL513</v>
          </cell>
          <cell r="D14508">
            <v>7788</v>
          </cell>
        </row>
        <row r="14509">
          <cell r="C14509" t="str">
            <v>RGYJL8902</v>
          </cell>
          <cell r="D14509">
            <v>5166</v>
          </cell>
        </row>
        <row r="14510">
          <cell r="C14510" t="str">
            <v>RGYJL8901</v>
          </cell>
          <cell r="D14510">
            <v>5999</v>
          </cell>
        </row>
        <row r="14511">
          <cell r="C14511" t="str">
            <v>RGYJL8900</v>
          </cell>
          <cell r="D14511">
            <v>4989</v>
          </cell>
        </row>
        <row r="14512">
          <cell r="C14512" t="str">
            <v>RGYRSDL20036</v>
          </cell>
          <cell r="D14512">
            <v>2589</v>
          </cell>
        </row>
        <row r="14513">
          <cell r="C14513" t="str">
            <v>RGYJL8897</v>
          </cell>
          <cell r="D14513">
            <v>6036</v>
          </cell>
        </row>
        <row r="14514">
          <cell r="C14514" t="str">
            <v>RGYJL8895</v>
          </cell>
          <cell r="D14514">
            <v>2922</v>
          </cell>
        </row>
        <row r="14515">
          <cell r="C14515" t="str">
            <v>RGYJL8891</v>
          </cell>
          <cell r="D14515">
            <v>4622</v>
          </cell>
        </row>
        <row r="14516">
          <cell r="C14516" t="str">
            <v>KJJL8284</v>
          </cell>
          <cell r="D14516">
            <v>5612</v>
          </cell>
        </row>
        <row r="14517">
          <cell r="C14517" t="str">
            <v>RGYJL8894</v>
          </cell>
          <cell r="D14517">
            <v>2796</v>
          </cell>
        </row>
        <row r="14518">
          <cell r="C14518" t="str">
            <v>KJJL8283</v>
          </cell>
          <cell r="D14518">
            <v>2605</v>
          </cell>
        </row>
        <row r="14519">
          <cell r="C14519" t="str">
            <v>KJJL8282</v>
          </cell>
          <cell r="D14519">
            <v>6444</v>
          </cell>
        </row>
        <row r="14520">
          <cell r="C14520" t="str">
            <v>KJJL8278</v>
          </cell>
          <cell r="D14520">
            <v>4813</v>
          </cell>
        </row>
        <row r="14521">
          <cell r="C14521" t="str">
            <v>KJJL7402</v>
          </cell>
          <cell r="D14521">
            <v>2899</v>
          </cell>
        </row>
        <row r="14522">
          <cell r="C14522" t="str">
            <v>KJJL5757</v>
          </cell>
          <cell r="D14522">
            <v>3246</v>
          </cell>
        </row>
        <row r="14523">
          <cell r="C14523" t="str">
            <v>KJJL5065</v>
          </cell>
          <cell r="D14523">
            <v>3642</v>
          </cell>
        </row>
        <row r="14524">
          <cell r="C14524" t="str">
            <v>KJJL7404</v>
          </cell>
          <cell r="D14524">
            <v>3211</v>
          </cell>
        </row>
        <row r="14525">
          <cell r="C14525" t="str">
            <v>JL6746</v>
          </cell>
          <cell r="D14525">
            <v>4080</v>
          </cell>
        </row>
        <row r="14526">
          <cell r="C14526" t="str">
            <v>JL11157</v>
          </cell>
          <cell r="D14526">
            <v>115</v>
          </cell>
        </row>
        <row r="14527">
          <cell r="C14527" t="str">
            <v>JL5800</v>
          </cell>
          <cell r="D14527">
            <v>22896</v>
          </cell>
        </row>
        <row r="14528">
          <cell r="C14528" t="str">
            <v>RSDL23669</v>
          </cell>
          <cell r="D14528">
            <v>4342</v>
          </cell>
        </row>
        <row r="14529">
          <cell r="C14529" t="str">
            <v>JL6762</v>
          </cell>
          <cell r="D14529">
            <v>5345</v>
          </cell>
        </row>
        <row r="14530">
          <cell r="C14530" t="str">
            <v>JL5551</v>
          </cell>
          <cell r="D14530">
            <v>4602</v>
          </cell>
        </row>
        <row r="14531">
          <cell r="C14531" t="str">
            <v>BJJL4058</v>
          </cell>
          <cell r="D14531">
            <v>8836</v>
          </cell>
        </row>
        <row r="14532">
          <cell r="C14532" t="str">
            <v>RSDL15377</v>
          </cell>
          <cell r="D14532">
            <v>1191</v>
          </cell>
        </row>
        <row r="14533">
          <cell r="C14533" t="str">
            <v>JL6761</v>
          </cell>
          <cell r="D14533">
            <v>5530</v>
          </cell>
        </row>
        <row r="14534">
          <cell r="C14534" t="str">
            <v>RSDL20427</v>
          </cell>
          <cell r="D14534">
            <v>1627</v>
          </cell>
        </row>
        <row r="14535">
          <cell r="C14535" t="str">
            <v>JL898</v>
          </cell>
          <cell r="D14535">
            <v>3491</v>
          </cell>
        </row>
        <row r="14536">
          <cell r="C14536" t="str">
            <v>JL504</v>
          </cell>
          <cell r="D14536">
            <v>6177</v>
          </cell>
        </row>
        <row r="14537">
          <cell r="C14537" t="str">
            <v>JL5858</v>
          </cell>
          <cell r="D14537">
            <v>2399</v>
          </cell>
        </row>
        <row r="14538">
          <cell r="C14538" t="str">
            <v>RSDL21165</v>
          </cell>
          <cell r="D14538">
            <v>2895</v>
          </cell>
        </row>
        <row r="14539">
          <cell r="C14539" t="str">
            <v>RSDP1348</v>
          </cell>
          <cell r="D14539">
            <v>15390</v>
          </cell>
        </row>
        <row r="14540">
          <cell r="C14540" t="str">
            <v>RSDL15389</v>
          </cell>
          <cell r="D14540">
            <v>7258</v>
          </cell>
        </row>
        <row r="14541">
          <cell r="C14541" t="str">
            <v>RSDL22789</v>
          </cell>
          <cell r="D14541">
            <v>6943</v>
          </cell>
        </row>
        <row r="14542">
          <cell r="C14542" t="str">
            <v>RSDAEH237</v>
          </cell>
          <cell r="D14542">
            <v>27134</v>
          </cell>
        </row>
        <row r="14543">
          <cell r="C14543" t="str">
            <v>RSDP1526</v>
          </cell>
          <cell r="D14543">
            <v>81138</v>
          </cell>
        </row>
        <row r="14544">
          <cell r="C14544" t="str">
            <v>JL659</v>
          </cell>
          <cell r="D14544">
            <v>8324</v>
          </cell>
        </row>
        <row r="14545">
          <cell r="C14545" t="str">
            <v>JL65</v>
          </cell>
          <cell r="D14545">
            <v>7409</v>
          </cell>
        </row>
        <row r="14546">
          <cell r="C14546" t="str">
            <v>JL541</v>
          </cell>
          <cell r="D14546">
            <v>4689</v>
          </cell>
        </row>
        <row r="14547">
          <cell r="C14547" t="str">
            <v>JL9341</v>
          </cell>
          <cell r="D14547">
            <v>6658</v>
          </cell>
        </row>
        <row r="14548">
          <cell r="C14548" t="str">
            <v>JL530</v>
          </cell>
          <cell r="D14548">
            <v>1899</v>
          </cell>
        </row>
        <row r="14549">
          <cell r="C14549" t="str">
            <v>RSDL14906</v>
          </cell>
          <cell r="D14549">
            <v>1939</v>
          </cell>
        </row>
        <row r="14550">
          <cell r="C14550" t="str">
            <v>JL224</v>
          </cell>
          <cell r="D14550">
            <v>810</v>
          </cell>
        </row>
        <row r="14551">
          <cell r="C14551" t="str">
            <v>JL2858</v>
          </cell>
          <cell r="D14551">
            <v>3855</v>
          </cell>
        </row>
        <row r="14552">
          <cell r="C14552" t="str">
            <v>JL1650</v>
          </cell>
          <cell r="D14552">
            <v>8025</v>
          </cell>
        </row>
        <row r="14553">
          <cell r="C14553" t="str">
            <v>RSDL23261</v>
          </cell>
          <cell r="D14553">
            <v>3987</v>
          </cell>
        </row>
        <row r="14554">
          <cell r="C14554" t="str">
            <v>JL5422</v>
          </cell>
          <cell r="D14554">
            <v>1460</v>
          </cell>
        </row>
        <row r="14555">
          <cell r="C14555" t="str">
            <v>JL5423</v>
          </cell>
          <cell r="D14555">
            <v>5872</v>
          </cell>
        </row>
        <row r="14556">
          <cell r="C14556" t="str">
            <v>RSDP1441</v>
          </cell>
          <cell r="D14556">
            <v>26137</v>
          </cell>
        </row>
        <row r="14557">
          <cell r="C14557" t="str">
            <v>JL61</v>
          </cell>
          <cell r="D14557">
            <v>8166</v>
          </cell>
        </row>
        <row r="14558">
          <cell r="C14558" t="str">
            <v>JL7047</v>
          </cell>
          <cell r="D14558">
            <v>825</v>
          </cell>
        </row>
        <row r="14559">
          <cell r="C14559" t="str">
            <v>JL6764</v>
          </cell>
          <cell r="D14559">
            <v>5418</v>
          </cell>
        </row>
        <row r="14560">
          <cell r="C14560" t="str">
            <v>RGYRSDL19948</v>
          </cell>
          <cell r="D14560">
            <v>3023</v>
          </cell>
        </row>
        <row r="14561">
          <cell r="C14561" t="str">
            <v>RGYRSDL19950</v>
          </cell>
          <cell r="D14561">
            <v>2608</v>
          </cell>
        </row>
        <row r="14562">
          <cell r="C14562" t="str">
            <v>RGYRSDL19965</v>
          </cell>
          <cell r="D14562">
            <v>2725</v>
          </cell>
        </row>
        <row r="14563">
          <cell r="C14563" t="str">
            <v>RGYRSDL19962</v>
          </cell>
          <cell r="D14563">
            <v>2811</v>
          </cell>
        </row>
        <row r="14564">
          <cell r="C14564" t="str">
            <v>RGYRSDL19955</v>
          </cell>
          <cell r="D14564">
            <v>3756</v>
          </cell>
        </row>
        <row r="14565">
          <cell r="C14565" t="str">
            <v>RGYRSDL19961</v>
          </cell>
          <cell r="D14565">
            <v>3100</v>
          </cell>
        </row>
        <row r="14566">
          <cell r="C14566" t="str">
            <v>RGYRSDL19964</v>
          </cell>
          <cell r="D14566">
            <v>3011</v>
          </cell>
        </row>
        <row r="14567">
          <cell r="C14567" t="str">
            <v>RGYRSDL19949</v>
          </cell>
          <cell r="D14567">
            <v>3102</v>
          </cell>
        </row>
        <row r="14568">
          <cell r="C14568" t="str">
            <v>BJJL4716</v>
          </cell>
          <cell r="D14568">
            <v>8101</v>
          </cell>
        </row>
        <row r="14569">
          <cell r="C14569" t="str">
            <v>RGYRSDL20038</v>
          </cell>
          <cell r="D14569">
            <v>2680</v>
          </cell>
        </row>
        <row r="14570">
          <cell r="C14570" t="str">
            <v>RGYRSDL19958</v>
          </cell>
          <cell r="D14570">
            <v>3340</v>
          </cell>
        </row>
        <row r="14571">
          <cell r="C14571" t="str">
            <v>RGYRSDL20034</v>
          </cell>
          <cell r="D14571">
            <v>3839</v>
          </cell>
        </row>
        <row r="14572">
          <cell r="C14572" t="str">
            <v>BJJL4720</v>
          </cell>
          <cell r="D14572">
            <v>7933</v>
          </cell>
        </row>
        <row r="14573">
          <cell r="C14573" t="str">
            <v>KJJL3781</v>
          </cell>
          <cell r="D14573">
            <v>4578</v>
          </cell>
        </row>
        <row r="14574">
          <cell r="C14574" t="str">
            <v>RGYRSDL20061</v>
          </cell>
          <cell r="D14574">
            <v>2651</v>
          </cell>
        </row>
        <row r="14575">
          <cell r="C14575" t="str">
            <v>JL66</v>
          </cell>
          <cell r="D14575">
            <v>9267</v>
          </cell>
        </row>
        <row r="14576">
          <cell r="C14576" t="str">
            <v>RGYRSDL19951</v>
          </cell>
          <cell r="D14576">
            <v>2618</v>
          </cell>
        </row>
        <row r="14577">
          <cell r="C14577" t="str">
            <v>JL7043</v>
          </cell>
          <cell r="D14577">
            <v>2333</v>
          </cell>
        </row>
        <row r="14578">
          <cell r="C14578" t="str">
            <v>DDUGJVYRSDL22342</v>
          </cell>
          <cell r="D14578">
            <v>330</v>
          </cell>
        </row>
        <row r="14579">
          <cell r="C14579" t="str">
            <v>DDUGJVYRSDL22353</v>
          </cell>
          <cell r="D14579">
            <v>589</v>
          </cell>
        </row>
        <row r="14580">
          <cell r="C14580" t="str">
            <v>RSDL25767</v>
          </cell>
          <cell r="D14580">
            <v>10</v>
          </cell>
        </row>
        <row r="14581">
          <cell r="C14581" t="str">
            <v>RSDL25766</v>
          </cell>
          <cell r="D14581">
            <v>10</v>
          </cell>
        </row>
        <row r="14582">
          <cell r="C14582" t="str">
            <v>JL4332</v>
          </cell>
          <cell r="D14582">
            <v>4354</v>
          </cell>
        </row>
        <row r="14583">
          <cell r="C14583" t="str">
            <v>JL4638</v>
          </cell>
          <cell r="D14583">
            <v>1223</v>
          </cell>
        </row>
        <row r="14584">
          <cell r="C14584" t="str">
            <v>RGYJL8893</v>
          </cell>
          <cell r="D14584">
            <v>3638</v>
          </cell>
        </row>
        <row r="14585">
          <cell r="C14585" t="str">
            <v>RGYJL10302</v>
          </cell>
          <cell r="D14585">
            <v>4422</v>
          </cell>
        </row>
        <row r="14586">
          <cell r="C14586" t="str">
            <v>RGYJL10303</v>
          </cell>
          <cell r="D14586">
            <v>3336</v>
          </cell>
        </row>
        <row r="14587">
          <cell r="C14587" t="str">
            <v>DDUGJVYRSDL22348</v>
          </cell>
          <cell r="D14587">
            <v>413</v>
          </cell>
        </row>
        <row r="14588">
          <cell r="C14588" t="str">
            <v>RSDL14540</v>
          </cell>
          <cell r="D14588">
            <v>5955</v>
          </cell>
        </row>
        <row r="14589">
          <cell r="C14589" t="str">
            <v>RSDL26324</v>
          </cell>
          <cell r="D14589">
            <v>19</v>
          </cell>
        </row>
        <row r="14590">
          <cell r="C14590" t="str">
            <v>KJJL8281</v>
          </cell>
          <cell r="D14590">
            <v>9346</v>
          </cell>
        </row>
        <row r="14591">
          <cell r="C14591" t="str">
            <v>RGYJL8896</v>
          </cell>
          <cell r="D14591">
            <v>8266</v>
          </cell>
        </row>
        <row r="14592">
          <cell r="C14592" t="str">
            <v>KJJL7452</v>
          </cell>
          <cell r="D14592">
            <v>8569</v>
          </cell>
        </row>
        <row r="14593">
          <cell r="C14593" t="str">
            <v>RGYRSDL19956</v>
          </cell>
          <cell r="D14593">
            <v>3001</v>
          </cell>
        </row>
        <row r="14594">
          <cell r="C14594" t="str">
            <v>KJJL5064</v>
          </cell>
          <cell r="D14594">
            <v>5194</v>
          </cell>
        </row>
        <row r="14595">
          <cell r="C14595" t="str">
            <v>RGYRSDL19954</v>
          </cell>
          <cell r="D14595">
            <v>3036</v>
          </cell>
        </row>
        <row r="14596">
          <cell r="C14596" t="str">
            <v>DDUGJVYRSDL22343</v>
          </cell>
          <cell r="D14596">
            <v>656</v>
          </cell>
        </row>
        <row r="14597">
          <cell r="C14597" t="str">
            <v>DDUGJVYRSDL22347</v>
          </cell>
          <cell r="D14597">
            <v>1121</v>
          </cell>
        </row>
        <row r="14598">
          <cell r="C14598" t="str">
            <v>KJJL7454</v>
          </cell>
          <cell r="D14598">
            <v>1150</v>
          </cell>
        </row>
        <row r="14599">
          <cell r="C14599" t="str">
            <v>JL10888</v>
          </cell>
          <cell r="D14599">
            <v>8499</v>
          </cell>
        </row>
        <row r="14600">
          <cell r="C14600" t="str">
            <v>RSDP1353</v>
          </cell>
          <cell r="D14600">
            <v>1478</v>
          </cell>
        </row>
        <row r="14601">
          <cell r="C14601" t="str">
            <v>JL9691</v>
          </cell>
          <cell r="D14601">
            <v>37</v>
          </cell>
        </row>
        <row r="14602">
          <cell r="C14602" t="str">
            <v>RGYJL8904</v>
          </cell>
          <cell r="D14602">
            <v>6989</v>
          </cell>
        </row>
        <row r="14603">
          <cell r="C14603" t="str">
            <v>JL3822</v>
          </cell>
          <cell r="D14603">
            <v>7777</v>
          </cell>
        </row>
        <row r="14604">
          <cell r="C14604" t="str">
            <v>RGYRSDL20035</v>
          </cell>
          <cell r="D14604">
            <v>4386</v>
          </cell>
        </row>
        <row r="14605">
          <cell r="C14605" t="str">
            <v>JL1676</v>
          </cell>
          <cell r="D14605">
            <v>415</v>
          </cell>
        </row>
        <row r="14606">
          <cell r="C14606" t="str">
            <v>RSDP889</v>
          </cell>
          <cell r="D14606">
            <v>52941</v>
          </cell>
        </row>
        <row r="14607">
          <cell r="C14607" t="str">
            <v>RSDTP831</v>
          </cell>
          <cell r="D14607">
            <v>6512</v>
          </cell>
        </row>
        <row r="14608">
          <cell r="C14608" t="str">
            <v>RSDL15464</v>
          </cell>
          <cell r="D14608">
            <v>1922</v>
          </cell>
        </row>
        <row r="14609">
          <cell r="C14609" t="str">
            <v>RSDL26260</v>
          </cell>
          <cell r="D14609">
            <v>18</v>
          </cell>
        </row>
        <row r="14610">
          <cell r="C14610" t="str">
            <v>RSDL26360</v>
          </cell>
          <cell r="D14610">
            <v>18</v>
          </cell>
        </row>
        <row r="14611">
          <cell r="C14611" t="str">
            <v>RSDL26361</v>
          </cell>
          <cell r="D14611">
            <v>20</v>
          </cell>
        </row>
        <row r="14612">
          <cell r="C14612" t="str">
            <v>RSDL26362</v>
          </cell>
          <cell r="D14612">
            <v>44</v>
          </cell>
        </row>
        <row r="14613">
          <cell r="C14613" t="str">
            <v>JP149</v>
          </cell>
          <cell r="D14613">
            <v>347103</v>
          </cell>
        </row>
        <row r="14614">
          <cell r="C14614" t="str">
            <v>RSDP744</v>
          </cell>
          <cell r="D14614">
            <v>15309</v>
          </cell>
        </row>
        <row r="14615">
          <cell r="C14615" t="str">
            <v>RSDL15860</v>
          </cell>
          <cell r="D14615">
            <v>2841</v>
          </cell>
        </row>
        <row r="14616">
          <cell r="C14616" t="str">
            <v>JL10704</v>
          </cell>
          <cell r="D14616">
            <v>839</v>
          </cell>
        </row>
        <row r="14617">
          <cell r="C14617" t="str">
            <v>JL2348</v>
          </cell>
          <cell r="D14617">
            <v>3051</v>
          </cell>
        </row>
        <row r="14618">
          <cell r="C14618" t="str">
            <v>JL5923</v>
          </cell>
          <cell r="D14618">
            <v>9765</v>
          </cell>
        </row>
        <row r="14619">
          <cell r="C14619" t="str">
            <v>JL5922</v>
          </cell>
          <cell r="D14619">
            <v>4695</v>
          </cell>
        </row>
        <row r="14620">
          <cell r="C14620" t="str">
            <v>KJJL8275</v>
          </cell>
          <cell r="D14620">
            <v>3989</v>
          </cell>
        </row>
        <row r="14621">
          <cell r="C14621" t="str">
            <v>RGYJL9287</v>
          </cell>
          <cell r="D14621">
            <v>4265</v>
          </cell>
        </row>
        <row r="14622">
          <cell r="C14622" t="str">
            <v>JL5038</v>
          </cell>
          <cell r="D14622">
            <v>6241</v>
          </cell>
        </row>
        <row r="14623">
          <cell r="C14623" t="str">
            <v>KJJL7439</v>
          </cell>
          <cell r="D14623">
            <v>5175</v>
          </cell>
        </row>
        <row r="14624">
          <cell r="C14624" t="str">
            <v>BJJL3091</v>
          </cell>
          <cell r="D14624">
            <v>5506</v>
          </cell>
        </row>
        <row r="14625">
          <cell r="C14625" t="str">
            <v>JL5931</v>
          </cell>
          <cell r="D14625">
            <v>2790</v>
          </cell>
        </row>
        <row r="14626">
          <cell r="C14626" t="str">
            <v>JL7052</v>
          </cell>
          <cell r="D14626">
            <v>13570</v>
          </cell>
        </row>
        <row r="14627">
          <cell r="C14627" t="str">
            <v>JL7966</v>
          </cell>
          <cell r="D14627">
            <v>10850</v>
          </cell>
        </row>
        <row r="14628">
          <cell r="C14628" t="str">
            <v>RSDL25357</v>
          </cell>
          <cell r="D14628">
            <v>469</v>
          </cell>
        </row>
        <row r="14629">
          <cell r="C14629" t="str">
            <v>JL5842</v>
          </cell>
          <cell r="D14629">
            <v>1866</v>
          </cell>
        </row>
        <row r="14630">
          <cell r="C14630" t="str">
            <v>JL5941</v>
          </cell>
          <cell r="D14630">
            <v>11045</v>
          </cell>
        </row>
        <row r="14631">
          <cell r="C14631" t="str">
            <v>RSDL14682</v>
          </cell>
          <cell r="D14631">
            <v>13770</v>
          </cell>
        </row>
        <row r="14632">
          <cell r="C14632" t="str">
            <v>JL5938</v>
          </cell>
          <cell r="D14632">
            <v>3491</v>
          </cell>
        </row>
        <row r="14633">
          <cell r="C14633" t="str">
            <v>JL7022</v>
          </cell>
          <cell r="D14633">
            <v>3628</v>
          </cell>
        </row>
        <row r="14634">
          <cell r="C14634" t="str">
            <v>KNL7</v>
          </cell>
          <cell r="D14634">
            <v>7573</v>
          </cell>
        </row>
        <row r="14635">
          <cell r="C14635" t="str">
            <v>KNL9</v>
          </cell>
          <cell r="D14635">
            <v>1680</v>
          </cell>
        </row>
        <row r="14636">
          <cell r="C14636" t="str">
            <v>RGYRSDL20064</v>
          </cell>
          <cell r="D14636">
            <v>2963</v>
          </cell>
        </row>
        <row r="14637">
          <cell r="C14637" t="str">
            <v>KNL195</v>
          </cell>
          <cell r="D14637">
            <v>3113</v>
          </cell>
        </row>
        <row r="14638">
          <cell r="C14638" t="str">
            <v>JL6766</v>
          </cell>
          <cell r="D14638">
            <v>1666</v>
          </cell>
        </row>
        <row r="14639">
          <cell r="C14639" t="str">
            <v>JL10706</v>
          </cell>
          <cell r="D14639">
            <v>6356</v>
          </cell>
        </row>
        <row r="14640">
          <cell r="C14640" t="str">
            <v>JL5924</v>
          </cell>
          <cell r="D14640">
            <v>5764</v>
          </cell>
        </row>
        <row r="14641">
          <cell r="C14641" t="str">
            <v>JL1420</v>
          </cell>
          <cell r="D14641">
            <v>5166</v>
          </cell>
        </row>
        <row r="14642">
          <cell r="C14642" t="str">
            <v>JL5837</v>
          </cell>
          <cell r="D14642">
            <v>9596</v>
          </cell>
        </row>
        <row r="14643">
          <cell r="C14643" t="str">
            <v>RGYRSDL20062</v>
          </cell>
          <cell r="D14643">
            <v>5423</v>
          </cell>
        </row>
        <row r="14644">
          <cell r="C14644" t="str">
            <v>JL5919</v>
          </cell>
          <cell r="D14644">
            <v>7129</v>
          </cell>
        </row>
        <row r="14645">
          <cell r="C14645" t="str">
            <v>RSDL24993</v>
          </cell>
          <cell r="D14645">
            <v>1875</v>
          </cell>
        </row>
        <row r="14646">
          <cell r="C14646" t="str">
            <v>RGYJL9002</v>
          </cell>
          <cell r="D14646">
            <v>4160</v>
          </cell>
        </row>
        <row r="14647">
          <cell r="C14647" t="str">
            <v>JL5925</v>
          </cell>
          <cell r="D14647">
            <v>9400</v>
          </cell>
        </row>
        <row r="14648">
          <cell r="C14648" t="str">
            <v>RGYRSDL19968</v>
          </cell>
          <cell r="D14648">
            <v>2454</v>
          </cell>
        </row>
        <row r="14649">
          <cell r="C14649" t="str">
            <v>RGYRSDL20069</v>
          </cell>
          <cell r="D14649">
            <v>2511</v>
          </cell>
        </row>
        <row r="14650">
          <cell r="C14650" t="str">
            <v>JL5942</v>
          </cell>
          <cell r="D14650">
            <v>4024</v>
          </cell>
        </row>
        <row r="14651">
          <cell r="C14651" t="str">
            <v>RGYRSDL19967</v>
          </cell>
          <cell r="D14651">
            <v>3847</v>
          </cell>
        </row>
        <row r="14652">
          <cell r="C14652" t="str">
            <v>JL7053</v>
          </cell>
          <cell r="D14652">
            <v>7522</v>
          </cell>
        </row>
        <row r="14653">
          <cell r="C14653" t="str">
            <v>RSDL15441</v>
          </cell>
          <cell r="D14653">
            <v>1655</v>
          </cell>
        </row>
        <row r="14654">
          <cell r="C14654" t="str">
            <v>JL5801</v>
          </cell>
          <cell r="D14654">
            <v>8658</v>
          </cell>
        </row>
        <row r="14655">
          <cell r="C14655" t="str">
            <v>RSDL14176</v>
          </cell>
          <cell r="D14655">
            <v>1389</v>
          </cell>
        </row>
        <row r="14656">
          <cell r="C14656" t="str">
            <v>KNL101</v>
          </cell>
          <cell r="D14656">
            <v>1488</v>
          </cell>
        </row>
        <row r="14657">
          <cell r="C14657" t="str">
            <v>RGYRSDL19978</v>
          </cell>
          <cell r="D14657">
            <v>3955</v>
          </cell>
        </row>
        <row r="14658">
          <cell r="C14658" t="str">
            <v>BJJL1043</v>
          </cell>
          <cell r="D14658">
            <v>4772</v>
          </cell>
        </row>
        <row r="14659">
          <cell r="C14659" t="str">
            <v>RGYRSDL19977</v>
          </cell>
          <cell r="D14659">
            <v>3339</v>
          </cell>
        </row>
        <row r="14660">
          <cell r="C14660" t="str">
            <v>RSDL23026</v>
          </cell>
          <cell r="D14660">
            <v>6169</v>
          </cell>
        </row>
        <row r="14661">
          <cell r="C14661" t="str">
            <v>JL5935</v>
          </cell>
          <cell r="D14661">
            <v>5331</v>
          </cell>
        </row>
        <row r="14662">
          <cell r="C14662" t="str">
            <v>RSDL25019</v>
          </cell>
          <cell r="D14662">
            <v>1250</v>
          </cell>
        </row>
        <row r="14663">
          <cell r="C14663" t="str">
            <v>JL5930</v>
          </cell>
          <cell r="D14663">
            <v>6416</v>
          </cell>
        </row>
        <row r="14664">
          <cell r="C14664" t="str">
            <v>JL5933</v>
          </cell>
          <cell r="D14664">
            <v>6173</v>
          </cell>
        </row>
        <row r="14665">
          <cell r="C14665" t="str">
            <v>JL9952</v>
          </cell>
          <cell r="D14665">
            <v>5799</v>
          </cell>
        </row>
        <row r="14666">
          <cell r="C14666" t="str">
            <v>JL11322</v>
          </cell>
          <cell r="D14666">
            <v>3745</v>
          </cell>
        </row>
        <row r="14667">
          <cell r="C14667" t="str">
            <v>JL1247</v>
          </cell>
          <cell r="D14667">
            <v>812</v>
          </cell>
        </row>
        <row r="14668">
          <cell r="C14668" t="str">
            <v>KNL75</v>
          </cell>
          <cell r="D14668">
            <v>5523</v>
          </cell>
        </row>
        <row r="14669">
          <cell r="C14669" t="str">
            <v>JL5940</v>
          </cell>
          <cell r="D14669">
            <v>21551</v>
          </cell>
        </row>
        <row r="14670">
          <cell r="C14670" t="str">
            <v>RGYJL8999</v>
          </cell>
          <cell r="D14670">
            <v>3923</v>
          </cell>
        </row>
        <row r="14671">
          <cell r="C14671" t="str">
            <v>JL1513</v>
          </cell>
          <cell r="D14671">
            <v>1731</v>
          </cell>
        </row>
        <row r="14672">
          <cell r="C14672" t="str">
            <v>JL5921</v>
          </cell>
          <cell r="D14672">
            <v>6168</v>
          </cell>
        </row>
        <row r="14673">
          <cell r="C14673" t="str">
            <v>JL5937</v>
          </cell>
          <cell r="D14673">
            <v>3948</v>
          </cell>
        </row>
        <row r="14674">
          <cell r="C14674" t="str">
            <v>JL5928</v>
          </cell>
          <cell r="D14674">
            <v>6239</v>
          </cell>
        </row>
        <row r="14675">
          <cell r="C14675" t="str">
            <v>RSDL15335</v>
          </cell>
          <cell r="D14675">
            <v>4196</v>
          </cell>
        </row>
        <row r="14676">
          <cell r="C14676" t="str">
            <v>JL11323</v>
          </cell>
          <cell r="D14676">
            <v>1355</v>
          </cell>
        </row>
        <row r="14677">
          <cell r="C14677" t="str">
            <v>JL5917</v>
          </cell>
          <cell r="D14677">
            <v>8950</v>
          </cell>
        </row>
        <row r="14678">
          <cell r="C14678" t="str">
            <v>KNL14</v>
          </cell>
          <cell r="D14678">
            <v>4489</v>
          </cell>
        </row>
        <row r="14679">
          <cell r="C14679" t="str">
            <v>JL5788</v>
          </cell>
          <cell r="D14679">
            <v>2888</v>
          </cell>
        </row>
        <row r="14680">
          <cell r="C14680" t="str">
            <v>RGYRSDL20060</v>
          </cell>
          <cell r="D14680">
            <v>4950</v>
          </cell>
        </row>
        <row r="14681">
          <cell r="C14681" t="str">
            <v>KNL11</v>
          </cell>
          <cell r="D14681">
            <v>9468</v>
          </cell>
        </row>
        <row r="14682">
          <cell r="C14682" t="str">
            <v>JL8149</v>
          </cell>
          <cell r="D14682">
            <v>4711</v>
          </cell>
        </row>
        <row r="14683">
          <cell r="C14683" t="str">
            <v>RSDL26363</v>
          </cell>
          <cell r="D14683">
            <v>26</v>
          </cell>
        </row>
        <row r="14684">
          <cell r="C14684" t="str">
            <v>JL8127</v>
          </cell>
          <cell r="D14684">
            <v>15208</v>
          </cell>
        </row>
        <row r="14685">
          <cell r="C14685" t="str">
            <v>JL8126</v>
          </cell>
          <cell r="D14685">
            <v>8740</v>
          </cell>
        </row>
        <row r="14686">
          <cell r="C14686" t="str">
            <v>JP421</v>
          </cell>
          <cell r="D14686">
            <v>44089</v>
          </cell>
        </row>
        <row r="14687">
          <cell r="C14687" t="str">
            <v>RGYRSDL20059</v>
          </cell>
          <cell r="D14687">
            <v>4629</v>
          </cell>
        </row>
        <row r="14688">
          <cell r="C14688" t="str">
            <v>RSDL23361</v>
          </cell>
          <cell r="D14688">
            <v>3010</v>
          </cell>
        </row>
        <row r="14689">
          <cell r="C14689" t="str">
            <v>RGYRSDL19973</v>
          </cell>
          <cell r="D14689">
            <v>2733</v>
          </cell>
        </row>
        <row r="14690">
          <cell r="C14690" t="str">
            <v>RGYRSDL19974</v>
          </cell>
          <cell r="D14690">
            <v>2633</v>
          </cell>
        </row>
        <row r="14691">
          <cell r="C14691" t="str">
            <v>JL6728</v>
          </cell>
          <cell r="D14691">
            <v>4636</v>
          </cell>
        </row>
        <row r="14692">
          <cell r="C14692" t="str">
            <v>RSDL26007</v>
          </cell>
          <cell r="D14692">
            <v>868</v>
          </cell>
        </row>
        <row r="14693">
          <cell r="C14693" t="str">
            <v>RGYJL8998</v>
          </cell>
          <cell r="D14693">
            <v>4055</v>
          </cell>
        </row>
        <row r="14694">
          <cell r="C14694" t="str">
            <v>KNL95</v>
          </cell>
          <cell r="D14694">
            <v>8844</v>
          </cell>
        </row>
        <row r="14695">
          <cell r="C14695" t="str">
            <v>JL5929</v>
          </cell>
          <cell r="D14695">
            <v>5188</v>
          </cell>
        </row>
        <row r="14696">
          <cell r="C14696" t="str">
            <v>KNL239</v>
          </cell>
          <cell r="D14696">
            <v>11953</v>
          </cell>
        </row>
        <row r="14697">
          <cell r="C14697" t="str">
            <v>JL7077</v>
          </cell>
          <cell r="D14697">
            <v>4432</v>
          </cell>
        </row>
        <row r="14698">
          <cell r="C14698" t="str">
            <v>JL5920</v>
          </cell>
          <cell r="D14698">
            <v>5168</v>
          </cell>
        </row>
        <row r="14699">
          <cell r="C14699" t="str">
            <v>BJJL3094</v>
          </cell>
          <cell r="D14699">
            <v>4322</v>
          </cell>
        </row>
        <row r="14700">
          <cell r="C14700" t="str">
            <v>BJJL3095</v>
          </cell>
          <cell r="D14700">
            <v>4689</v>
          </cell>
        </row>
        <row r="14701">
          <cell r="C14701" t="str">
            <v>BJJL1045</v>
          </cell>
          <cell r="D14701">
            <v>4001</v>
          </cell>
        </row>
        <row r="14702">
          <cell r="C14702" t="str">
            <v>RGYRSDL19976</v>
          </cell>
          <cell r="D14702">
            <v>2723</v>
          </cell>
        </row>
        <row r="14703">
          <cell r="C14703" t="str">
            <v>RGYRSDL19970</v>
          </cell>
          <cell r="D14703">
            <v>2639</v>
          </cell>
        </row>
        <row r="14704">
          <cell r="C14704" t="str">
            <v>RGYRSDL19972</v>
          </cell>
          <cell r="D14704">
            <v>2636</v>
          </cell>
        </row>
        <row r="14705">
          <cell r="C14705" t="str">
            <v>RGYJL9000</v>
          </cell>
          <cell r="D14705">
            <v>6175</v>
          </cell>
        </row>
        <row r="14706">
          <cell r="C14706" t="str">
            <v>RSDL24695</v>
          </cell>
          <cell r="D14706">
            <v>988</v>
          </cell>
        </row>
        <row r="14707">
          <cell r="C14707" t="str">
            <v>RSDP1377</v>
          </cell>
          <cell r="D14707">
            <v>3750</v>
          </cell>
        </row>
        <row r="14708">
          <cell r="C14708" t="str">
            <v>BJJL1049</v>
          </cell>
          <cell r="D14708">
            <v>8789</v>
          </cell>
        </row>
        <row r="14709">
          <cell r="C14709" t="str">
            <v>JL10880</v>
          </cell>
          <cell r="D14709">
            <v>10410</v>
          </cell>
        </row>
        <row r="14710">
          <cell r="C14710" t="str">
            <v>RSDP1636</v>
          </cell>
          <cell r="D14710">
            <v>4024</v>
          </cell>
        </row>
        <row r="14711">
          <cell r="C14711" t="str">
            <v>RSDL25156</v>
          </cell>
          <cell r="D14711">
            <v>695</v>
          </cell>
        </row>
        <row r="14712">
          <cell r="C14712" t="str">
            <v>RSDL14519</v>
          </cell>
          <cell r="D14712">
            <v>3588</v>
          </cell>
        </row>
        <row r="14713">
          <cell r="C14713" t="str">
            <v>RSDL23481</v>
          </cell>
          <cell r="D14713">
            <v>2305</v>
          </cell>
        </row>
        <row r="14714">
          <cell r="C14714" t="str">
            <v>RGYJL8989</v>
          </cell>
          <cell r="D14714">
            <v>5122</v>
          </cell>
        </row>
        <row r="14715">
          <cell r="C14715" t="str">
            <v>RGYJL10300</v>
          </cell>
          <cell r="D14715">
            <v>4855</v>
          </cell>
        </row>
        <row r="14716">
          <cell r="C14716" t="str">
            <v>RGYRSDL20063</v>
          </cell>
          <cell r="D14716">
            <v>4500</v>
          </cell>
        </row>
        <row r="14717">
          <cell r="C14717" t="str">
            <v>RGYJL8993</v>
          </cell>
          <cell r="D14717">
            <v>5760</v>
          </cell>
        </row>
        <row r="14718">
          <cell r="C14718" t="str">
            <v>RSDL24184</v>
          </cell>
          <cell r="D14718">
            <v>766</v>
          </cell>
        </row>
        <row r="14719">
          <cell r="C14719" t="str">
            <v>RGYJL8991</v>
          </cell>
          <cell r="D14719">
            <v>4501</v>
          </cell>
        </row>
        <row r="14720">
          <cell r="C14720" t="str">
            <v>RGYJL8988</v>
          </cell>
          <cell r="D14720">
            <v>5822</v>
          </cell>
        </row>
        <row r="14721">
          <cell r="C14721" t="str">
            <v>RGYJL8987</v>
          </cell>
          <cell r="D14721">
            <v>5236</v>
          </cell>
        </row>
        <row r="14722">
          <cell r="C14722" t="str">
            <v>BJJL1040</v>
          </cell>
          <cell r="D14722">
            <v>3508</v>
          </cell>
        </row>
        <row r="14723">
          <cell r="C14723" t="str">
            <v>BJJL1041</v>
          </cell>
          <cell r="D14723">
            <v>4101</v>
          </cell>
        </row>
        <row r="14724">
          <cell r="C14724" t="str">
            <v>JL6716</v>
          </cell>
          <cell r="D14724">
            <v>6233</v>
          </cell>
        </row>
        <row r="14725">
          <cell r="C14725" t="str">
            <v>JL5932</v>
          </cell>
          <cell r="D14725">
            <v>6949</v>
          </cell>
        </row>
        <row r="14726">
          <cell r="C14726" t="str">
            <v>KJJL7409</v>
          </cell>
          <cell r="D14726">
            <v>266</v>
          </cell>
        </row>
        <row r="14727">
          <cell r="C14727" t="str">
            <v>JL7019</v>
          </cell>
          <cell r="D14727">
            <v>5389</v>
          </cell>
        </row>
        <row r="14728">
          <cell r="C14728" t="str">
            <v>JL10453</v>
          </cell>
          <cell r="D14728">
            <v>4320</v>
          </cell>
        </row>
        <row r="14729">
          <cell r="C14729" t="str">
            <v>JL7027</v>
          </cell>
          <cell r="D14729">
            <v>1636</v>
          </cell>
        </row>
        <row r="14730">
          <cell r="C14730" t="str">
            <v>JL10891</v>
          </cell>
          <cell r="D14730">
            <v>5501</v>
          </cell>
        </row>
        <row r="14731">
          <cell r="C14731" t="str">
            <v>JL5843</v>
          </cell>
          <cell r="D14731">
            <v>9323</v>
          </cell>
        </row>
        <row r="14732">
          <cell r="C14732" t="str">
            <v>KJJL7408</v>
          </cell>
          <cell r="D14732">
            <v>3905</v>
          </cell>
        </row>
        <row r="14733">
          <cell r="C14733" t="str">
            <v>BJJL3093</v>
          </cell>
          <cell r="D14733">
            <v>3750</v>
          </cell>
        </row>
        <row r="14734">
          <cell r="C14734" t="str">
            <v>BJJL1042</v>
          </cell>
          <cell r="D14734">
            <v>2201</v>
          </cell>
        </row>
        <row r="14735">
          <cell r="C14735" t="str">
            <v>BJJL1047</v>
          </cell>
          <cell r="D14735">
            <v>3669</v>
          </cell>
        </row>
        <row r="14736">
          <cell r="C14736" t="str">
            <v>BJJL1048</v>
          </cell>
          <cell r="D14736">
            <v>3504</v>
          </cell>
        </row>
        <row r="14737">
          <cell r="C14737" t="str">
            <v>BJJL4613</v>
          </cell>
          <cell r="D14737">
            <v>4308</v>
          </cell>
        </row>
        <row r="14738">
          <cell r="C14738" t="str">
            <v>RSDL25581</v>
          </cell>
          <cell r="D14738">
            <v>205</v>
          </cell>
        </row>
        <row r="14739">
          <cell r="C14739" t="str">
            <v>KNSL2</v>
          </cell>
          <cell r="D14739">
            <v>45566</v>
          </cell>
        </row>
        <row r="14740">
          <cell r="C14740" t="str">
            <v>JL8786</v>
          </cell>
          <cell r="D14740">
            <v>4459</v>
          </cell>
        </row>
        <row r="14741">
          <cell r="C14741" t="str">
            <v>JL11335</v>
          </cell>
          <cell r="D14741">
            <v>8625</v>
          </cell>
        </row>
        <row r="14742">
          <cell r="C14742" t="str">
            <v>KJJL5058</v>
          </cell>
          <cell r="D14742">
            <v>5711</v>
          </cell>
        </row>
        <row r="14743">
          <cell r="C14743" t="str">
            <v>KJJL5766</v>
          </cell>
          <cell r="D14743">
            <v>4539</v>
          </cell>
        </row>
        <row r="14744">
          <cell r="C14744" t="str">
            <v>KJJL8274</v>
          </cell>
          <cell r="D14744">
            <v>6623</v>
          </cell>
        </row>
        <row r="14745">
          <cell r="C14745" t="str">
            <v>KJJL8276</v>
          </cell>
          <cell r="D14745">
            <v>7013</v>
          </cell>
        </row>
        <row r="14746">
          <cell r="C14746" t="str">
            <v>RGYJL10299</v>
          </cell>
          <cell r="D14746">
            <v>7823</v>
          </cell>
        </row>
        <row r="14747">
          <cell r="C14747" t="str">
            <v>RGYJL10298</v>
          </cell>
          <cell r="D14747">
            <v>6986</v>
          </cell>
        </row>
        <row r="14748">
          <cell r="C14748" t="str">
            <v>RSDL15337</v>
          </cell>
          <cell r="D14748">
            <v>6977</v>
          </cell>
        </row>
        <row r="14749">
          <cell r="C14749" t="str">
            <v>RGYJL10316</v>
          </cell>
          <cell r="D14749">
            <v>5233</v>
          </cell>
        </row>
        <row r="14750">
          <cell r="C14750" t="str">
            <v>KJJL8277</v>
          </cell>
          <cell r="D14750">
            <v>3236</v>
          </cell>
        </row>
        <row r="14751">
          <cell r="C14751" t="str">
            <v>BJJL4071</v>
          </cell>
          <cell r="D14751">
            <v>3902</v>
          </cell>
        </row>
        <row r="14752">
          <cell r="C14752" t="str">
            <v>BJJL3092</v>
          </cell>
          <cell r="D14752">
            <v>3910</v>
          </cell>
        </row>
        <row r="14753">
          <cell r="C14753" t="str">
            <v>BJJL1046</v>
          </cell>
          <cell r="D14753">
            <v>4751</v>
          </cell>
        </row>
        <row r="14754">
          <cell r="C14754" t="str">
            <v>RSDL24784</v>
          </cell>
          <cell r="D14754">
            <v>936</v>
          </cell>
        </row>
        <row r="14755">
          <cell r="C14755" t="str">
            <v>RSDP1240</v>
          </cell>
          <cell r="D14755">
            <v>4251</v>
          </cell>
        </row>
        <row r="14756">
          <cell r="C14756" t="str">
            <v>RGYRSDL19971</v>
          </cell>
          <cell r="D14756">
            <v>2612</v>
          </cell>
        </row>
        <row r="14757">
          <cell r="C14757" t="str">
            <v>RGYRSDL20065</v>
          </cell>
          <cell r="D14757">
            <v>2966</v>
          </cell>
        </row>
        <row r="14758">
          <cell r="C14758" t="str">
            <v>RGYRSDL19979</v>
          </cell>
          <cell r="D14758">
            <v>2656</v>
          </cell>
        </row>
        <row r="14759">
          <cell r="C14759" t="str">
            <v>RGYRSDL20071</v>
          </cell>
          <cell r="D14759">
            <v>2639</v>
          </cell>
        </row>
        <row r="14760">
          <cell r="C14760" t="str">
            <v>BJJL1044</v>
          </cell>
          <cell r="D14760">
            <v>6056</v>
          </cell>
        </row>
        <row r="14761">
          <cell r="C14761" t="str">
            <v>RGYRSDL20068</v>
          </cell>
          <cell r="D14761">
            <v>2856</v>
          </cell>
        </row>
        <row r="14762">
          <cell r="C14762" t="str">
            <v>RGYRSDL19966</v>
          </cell>
          <cell r="D14762">
            <v>2450</v>
          </cell>
        </row>
        <row r="14763">
          <cell r="C14763" t="str">
            <v>RGYRSDL20070</v>
          </cell>
          <cell r="D14763">
            <v>2711</v>
          </cell>
        </row>
        <row r="14764">
          <cell r="C14764" t="str">
            <v>RGYJL8990</v>
          </cell>
          <cell r="D14764">
            <v>4688</v>
          </cell>
        </row>
        <row r="14765">
          <cell r="C14765" t="str">
            <v>RGYJL8992</v>
          </cell>
          <cell r="D14765">
            <v>5051</v>
          </cell>
        </row>
        <row r="14766">
          <cell r="C14766" t="str">
            <v>RGYJL8996</v>
          </cell>
          <cell r="D14766">
            <v>5536</v>
          </cell>
        </row>
        <row r="14767">
          <cell r="C14767" t="str">
            <v>JL2925</v>
          </cell>
          <cell r="D14767">
            <v>6422</v>
          </cell>
        </row>
        <row r="14768">
          <cell r="C14768" t="str">
            <v>RSDL23906</v>
          </cell>
          <cell r="D14768">
            <v>1422</v>
          </cell>
        </row>
        <row r="14769">
          <cell r="C14769" t="str">
            <v>JL8101</v>
          </cell>
          <cell r="D14769">
            <v>7899</v>
          </cell>
        </row>
        <row r="14770">
          <cell r="C14770" t="str">
            <v>JP535</v>
          </cell>
          <cell r="D14770">
            <v>11115</v>
          </cell>
        </row>
        <row r="14771">
          <cell r="C14771" t="str">
            <v>RSDP745</v>
          </cell>
          <cell r="D14771">
            <v>8811</v>
          </cell>
        </row>
        <row r="14772">
          <cell r="C14772" t="str">
            <v>KJJL5057</v>
          </cell>
          <cell r="D14772">
            <v>4980</v>
          </cell>
        </row>
        <row r="14773">
          <cell r="C14773" t="str">
            <v>RSDL25356</v>
          </cell>
          <cell r="D14773">
            <v>550</v>
          </cell>
        </row>
        <row r="14774">
          <cell r="C14774" t="str">
            <v>JP407</v>
          </cell>
          <cell r="D14774">
            <v>461549</v>
          </cell>
        </row>
        <row r="14775">
          <cell r="C14775" t="str">
            <v>JP646</v>
          </cell>
          <cell r="D14775">
            <v>11834</v>
          </cell>
        </row>
        <row r="14776">
          <cell r="C14776" t="str">
            <v>RSDL15932</v>
          </cell>
          <cell r="D14776">
            <v>3786</v>
          </cell>
        </row>
        <row r="14777">
          <cell r="C14777" t="str">
            <v>JL9195</v>
          </cell>
          <cell r="D14777">
            <v>4395</v>
          </cell>
        </row>
        <row r="14778">
          <cell r="C14778" t="str">
            <v>JL6727</v>
          </cell>
          <cell r="D14778">
            <v>5069</v>
          </cell>
        </row>
        <row r="14779">
          <cell r="C14779" t="str">
            <v>JL9689</v>
          </cell>
          <cell r="D14779">
            <v>7952</v>
          </cell>
        </row>
        <row r="14780">
          <cell r="C14780" t="str">
            <v>RGYRSDL20066</v>
          </cell>
          <cell r="D14780">
            <v>3271</v>
          </cell>
        </row>
        <row r="14781">
          <cell r="C14781" t="str">
            <v>RGYRSDL19975</v>
          </cell>
          <cell r="D14781">
            <v>3071</v>
          </cell>
        </row>
        <row r="14782">
          <cell r="C14782" t="str">
            <v>JL5927</v>
          </cell>
          <cell r="D14782">
            <v>16317</v>
          </cell>
        </row>
        <row r="14783">
          <cell r="C14783" t="str">
            <v>KJJL5059</v>
          </cell>
          <cell r="D14783">
            <v>5311</v>
          </cell>
        </row>
        <row r="14784">
          <cell r="C14784" t="str">
            <v>RSDL15387</v>
          </cell>
          <cell r="D14784">
            <v>6871</v>
          </cell>
        </row>
        <row r="14785">
          <cell r="C14785" t="str">
            <v>RGYRSDL20067</v>
          </cell>
          <cell r="D14785">
            <v>3330</v>
          </cell>
        </row>
        <row r="14786">
          <cell r="C14786" t="str">
            <v>RGYJL8994</v>
          </cell>
          <cell r="D14786">
            <v>6920</v>
          </cell>
        </row>
        <row r="14787">
          <cell r="C14787" t="str">
            <v>RGYJL9001</v>
          </cell>
          <cell r="D14787">
            <v>5901</v>
          </cell>
        </row>
        <row r="14788">
          <cell r="C14788" t="str">
            <v>RGYJL9289</v>
          </cell>
          <cell r="D14788">
            <v>5689</v>
          </cell>
        </row>
        <row r="14789">
          <cell r="C14789" t="str">
            <v>RGYJL8997</v>
          </cell>
          <cell r="D14789">
            <v>5411</v>
          </cell>
        </row>
        <row r="14790">
          <cell r="C14790" t="str">
            <v>RGYJL8995</v>
          </cell>
          <cell r="D14790">
            <v>5562</v>
          </cell>
        </row>
        <row r="14791">
          <cell r="C14791" t="str">
            <v>JL5049</v>
          </cell>
          <cell r="D14791">
            <v>7712</v>
          </cell>
        </row>
        <row r="14792">
          <cell r="C14792" t="str">
            <v>RGYRSDL19898</v>
          </cell>
          <cell r="D14792">
            <v>2423</v>
          </cell>
        </row>
        <row r="14793">
          <cell r="C14793" t="str">
            <v>RSDL25034</v>
          </cell>
          <cell r="D14793">
            <v>873</v>
          </cell>
        </row>
        <row r="14794">
          <cell r="C14794" t="str">
            <v>JL6948</v>
          </cell>
          <cell r="D14794">
            <v>6710</v>
          </cell>
        </row>
        <row r="14795">
          <cell r="C14795" t="str">
            <v>JL6960</v>
          </cell>
          <cell r="D14795">
            <v>2914</v>
          </cell>
        </row>
        <row r="14796">
          <cell r="C14796" t="str">
            <v>JL6942</v>
          </cell>
          <cell r="D14796">
            <v>4570</v>
          </cell>
        </row>
        <row r="14797">
          <cell r="C14797" t="str">
            <v>JL6947</v>
          </cell>
          <cell r="D14797">
            <v>4981</v>
          </cell>
        </row>
        <row r="14798">
          <cell r="C14798" t="str">
            <v>JL1461</v>
          </cell>
          <cell r="D14798">
            <v>329</v>
          </cell>
        </row>
        <row r="14799">
          <cell r="C14799" t="str">
            <v>JL6944</v>
          </cell>
          <cell r="D14799">
            <v>5000</v>
          </cell>
        </row>
        <row r="14800">
          <cell r="C14800" t="str">
            <v>KJJL8445</v>
          </cell>
          <cell r="D14800">
            <v>6389</v>
          </cell>
        </row>
        <row r="14801">
          <cell r="C14801" t="str">
            <v>JL1462</v>
          </cell>
          <cell r="D14801">
            <v>2055</v>
          </cell>
        </row>
        <row r="14802">
          <cell r="C14802" t="str">
            <v>KJJL7580</v>
          </cell>
          <cell r="D14802">
            <v>5279</v>
          </cell>
        </row>
        <row r="14803">
          <cell r="C14803" t="str">
            <v>RSDL15378</v>
          </cell>
          <cell r="D14803">
            <v>8650</v>
          </cell>
        </row>
        <row r="14804">
          <cell r="C14804" t="str">
            <v>KJJL5585</v>
          </cell>
          <cell r="D14804">
            <v>3986</v>
          </cell>
        </row>
        <row r="14805">
          <cell r="C14805" t="str">
            <v>JL8183</v>
          </cell>
          <cell r="D14805">
            <v>2026</v>
          </cell>
        </row>
        <row r="14806">
          <cell r="C14806" t="str">
            <v>RSDL15479</v>
          </cell>
          <cell r="D14806">
            <v>582</v>
          </cell>
        </row>
        <row r="14807">
          <cell r="C14807" t="str">
            <v>KJJL7579</v>
          </cell>
          <cell r="D14807">
            <v>4491</v>
          </cell>
        </row>
        <row r="14808">
          <cell r="C14808" t="str">
            <v>BJJL4128</v>
          </cell>
          <cell r="D14808">
            <v>5075</v>
          </cell>
        </row>
        <row r="14809">
          <cell r="C14809" t="str">
            <v>JL6963</v>
          </cell>
          <cell r="D14809">
            <v>1869</v>
          </cell>
        </row>
        <row r="14810">
          <cell r="C14810" t="str">
            <v>JL6954</v>
          </cell>
          <cell r="D14810">
            <v>14426</v>
          </cell>
        </row>
        <row r="14811">
          <cell r="C14811" t="str">
            <v>JL10487</v>
          </cell>
          <cell r="D14811">
            <v>77</v>
          </cell>
        </row>
        <row r="14812">
          <cell r="C14812" t="str">
            <v>BJJL1978</v>
          </cell>
          <cell r="D14812">
            <v>4375</v>
          </cell>
        </row>
        <row r="14813">
          <cell r="C14813" t="str">
            <v>BJJL4825</v>
          </cell>
          <cell r="D14813">
            <v>10789</v>
          </cell>
        </row>
        <row r="14814">
          <cell r="C14814" t="str">
            <v>BJJL293</v>
          </cell>
          <cell r="D14814">
            <v>3805</v>
          </cell>
        </row>
        <row r="14815">
          <cell r="C14815" t="str">
            <v>KJJL5137</v>
          </cell>
          <cell r="D14815">
            <v>3502</v>
          </cell>
        </row>
        <row r="14816">
          <cell r="C14816" t="str">
            <v>KJJL5172</v>
          </cell>
          <cell r="D14816">
            <v>3677</v>
          </cell>
        </row>
        <row r="14817">
          <cell r="C14817" t="str">
            <v>BJJL294</v>
          </cell>
          <cell r="D14817">
            <v>4008</v>
          </cell>
        </row>
        <row r="14818">
          <cell r="C14818" t="str">
            <v>BJJL295</v>
          </cell>
          <cell r="D14818">
            <v>5659</v>
          </cell>
        </row>
        <row r="14819">
          <cell r="C14819" t="str">
            <v>BJJL4122</v>
          </cell>
          <cell r="D14819">
            <v>4599</v>
          </cell>
        </row>
        <row r="14820">
          <cell r="C14820" t="str">
            <v>JL7102</v>
          </cell>
          <cell r="D14820">
            <v>4651</v>
          </cell>
        </row>
        <row r="14821">
          <cell r="C14821" t="str">
            <v>JL6971</v>
          </cell>
          <cell r="D14821">
            <v>9289</v>
          </cell>
        </row>
        <row r="14822">
          <cell r="C14822" t="str">
            <v>BJJL1976</v>
          </cell>
          <cell r="D14822">
            <v>5199</v>
          </cell>
        </row>
        <row r="14823">
          <cell r="C14823" t="str">
            <v>RSDP1589</v>
          </cell>
          <cell r="D14823">
            <v>2185</v>
          </cell>
        </row>
        <row r="14824">
          <cell r="C14824" t="str">
            <v>RSDL25158</v>
          </cell>
          <cell r="D14824">
            <v>377</v>
          </cell>
        </row>
        <row r="14825">
          <cell r="C14825" t="str">
            <v>BJJL332</v>
          </cell>
          <cell r="D14825">
            <v>3595</v>
          </cell>
        </row>
        <row r="14826">
          <cell r="C14826" t="str">
            <v>JL7761</v>
          </cell>
          <cell r="D14826">
            <v>4402</v>
          </cell>
        </row>
        <row r="14827">
          <cell r="C14827" t="str">
            <v>BJJL296</v>
          </cell>
          <cell r="D14827">
            <v>4792</v>
          </cell>
        </row>
        <row r="14828">
          <cell r="C14828" t="str">
            <v>BJJL330</v>
          </cell>
          <cell r="D14828">
            <v>4402</v>
          </cell>
        </row>
        <row r="14829">
          <cell r="C14829" t="str">
            <v>BJJL333</v>
          </cell>
          <cell r="D14829">
            <v>3289</v>
          </cell>
        </row>
        <row r="14830">
          <cell r="C14830" t="str">
            <v>BJJL4125</v>
          </cell>
          <cell r="D14830">
            <v>3872</v>
          </cell>
        </row>
        <row r="14831">
          <cell r="C14831" t="str">
            <v>RGYJL9552</v>
          </cell>
          <cell r="D14831">
            <v>4286</v>
          </cell>
        </row>
        <row r="14832">
          <cell r="C14832" t="str">
            <v>RGYJL9553</v>
          </cell>
          <cell r="D14832">
            <v>5011</v>
          </cell>
        </row>
        <row r="14833">
          <cell r="C14833" t="str">
            <v>RGYJL9550</v>
          </cell>
          <cell r="D14833">
            <v>4862</v>
          </cell>
        </row>
        <row r="14834">
          <cell r="C14834" t="str">
            <v>RGYJL9554</v>
          </cell>
          <cell r="D14834">
            <v>4259</v>
          </cell>
        </row>
        <row r="14835">
          <cell r="C14835" t="str">
            <v>RGYRSDL19891</v>
          </cell>
          <cell r="D14835">
            <v>2296</v>
          </cell>
        </row>
        <row r="14836">
          <cell r="C14836" t="str">
            <v>BJJL4123</v>
          </cell>
          <cell r="D14836">
            <v>3986</v>
          </cell>
        </row>
        <row r="14837">
          <cell r="C14837" t="str">
            <v>RGYRSDL19890</v>
          </cell>
          <cell r="D14837">
            <v>2896</v>
          </cell>
        </row>
        <row r="14838">
          <cell r="C14838" t="str">
            <v>RGYRSDL19893</v>
          </cell>
          <cell r="D14838">
            <v>2569</v>
          </cell>
        </row>
        <row r="14839">
          <cell r="C14839" t="str">
            <v>RGYRSDL19892</v>
          </cell>
          <cell r="D14839">
            <v>2563</v>
          </cell>
        </row>
        <row r="14840">
          <cell r="C14840" t="str">
            <v>RGYRSDL19888</v>
          </cell>
          <cell r="D14840">
            <v>2302</v>
          </cell>
        </row>
        <row r="14841">
          <cell r="C14841" t="str">
            <v>RGYRSDL19887</v>
          </cell>
          <cell r="D14841">
            <v>2925</v>
          </cell>
        </row>
        <row r="14842">
          <cell r="C14842" t="str">
            <v>RGYRSDL19889</v>
          </cell>
          <cell r="D14842">
            <v>2618</v>
          </cell>
        </row>
        <row r="14843">
          <cell r="C14843" t="str">
            <v>BJJL4127</v>
          </cell>
          <cell r="D14843">
            <v>2753</v>
          </cell>
        </row>
        <row r="14844">
          <cell r="C14844" t="str">
            <v>KJJL7271</v>
          </cell>
          <cell r="D14844">
            <v>4663</v>
          </cell>
        </row>
        <row r="14845">
          <cell r="C14845" t="str">
            <v>BJJL4829</v>
          </cell>
          <cell r="D14845">
            <v>5108</v>
          </cell>
        </row>
        <row r="14846">
          <cell r="C14846" t="str">
            <v>JL6953</v>
          </cell>
          <cell r="D14846">
            <v>4969</v>
          </cell>
        </row>
        <row r="14847">
          <cell r="C14847" t="str">
            <v>JL6950</v>
          </cell>
          <cell r="D14847">
            <v>2731</v>
          </cell>
        </row>
        <row r="14848">
          <cell r="C14848" t="str">
            <v>JL7760</v>
          </cell>
          <cell r="D14848">
            <v>4213</v>
          </cell>
        </row>
        <row r="14849">
          <cell r="C14849" t="str">
            <v>JL6952</v>
          </cell>
          <cell r="D14849">
            <v>4863</v>
          </cell>
        </row>
        <row r="14850">
          <cell r="C14850" t="str">
            <v>KJJL8416</v>
          </cell>
          <cell r="D14850">
            <v>3203</v>
          </cell>
        </row>
        <row r="14851">
          <cell r="C14851" t="str">
            <v>JL6955</v>
          </cell>
          <cell r="D14851">
            <v>3388</v>
          </cell>
        </row>
        <row r="14852">
          <cell r="C14852" t="str">
            <v>RSDL19086</v>
          </cell>
          <cell r="D14852">
            <v>1389</v>
          </cell>
        </row>
        <row r="14853">
          <cell r="C14853" t="str">
            <v>JL10611</v>
          </cell>
          <cell r="D14853">
            <v>4688</v>
          </cell>
        </row>
        <row r="14854">
          <cell r="C14854" t="str">
            <v>KJJL5586</v>
          </cell>
          <cell r="D14854">
            <v>3825</v>
          </cell>
        </row>
        <row r="14855">
          <cell r="C14855" t="str">
            <v>JL7759</v>
          </cell>
          <cell r="D14855">
            <v>4818</v>
          </cell>
        </row>
        <row r="14856">
          <cell r="C14856" t="str">
            <v>JL8136</v>
          </cell>
          <cell r="D14856">
            <v>4586</v>
          </cell>
        </row>
        <row r="14857">
          <cell r="C14857" t="str">
            <v>RSDP1428</v>
          </cell>
          <cell r="D14857">
            <v>159</v>
          </cell>
        </row>
        <row r="14858">
          <cell r="C14858" t="str">
            <v>JL4328</v>
          </cell>
          <cell r="D14858">
            <v>4242</v>
          </cell>
        </row>
        <row r="14859">
          <cell r="C14859" t="str">
            <v>JL7853</v>
          </cell>
          <cell r="D14859">
            <v>5692</v>
          </cell>
        </row>
        <row r="14860">
          <cell r="C14860" t="str">
            <v>BJJL4129</v>
          </cell>
          <cell r="D14860">
            <v>4001</v>
          </cell>
        </row>
        <row r="14861">
          <cell r="C14861" t="str">
            <v>JL7015</v>
          </cell>
          <cell r="D14861">
            <v>5069</v>
          </cell>
        </row>
        <row r="14862">
          <cell r="C14862" t="str">
            <v>JL7016</v>
          </cell>
          <cell r="D14862">
            <v>5338</v>
          </cell>
        </row>
        <row r="14863">
          <cell r="C14863" t="str">
            <v>JL7014</v>
          </cell>
          <cell r="D14863">
            <v>4566</v>
          </cell>
        </row>
        <row r="14864">
          <cell r="C14864" t="str">
            <v>JL3587</v>
          </cell>
          <cell r="D14864">
            <v>9125</v>
          </cell>
        </row>
        <row r="14865">
          <cell r="C14865" t="str">
            <v>JL2771</v>
          </cell>
          <cell r="D14865">
            <v>5423</v>
          </cell>
        </row>
        <row r="14866">
          <cell r="C14866" t="str">
            <v>KJJL8412</v>
          </cell>
          <cell r="D14866">
            <v>5325</v>
          </cell>
        </row>
        <row r="14867">
          <cell r="C14867" t="str">
            <v>JL6949</v>
          </cell>
          <cell r="D14867">
            <v>2833</v>
          </cell>
        </row>
        <row r="14868">
          <cell r="C14868" t="str">
            <v>RSDL25480</v>
          </cell>
          <cell r="D14868">
            <v>436</v>
          </cell>
        </row>
        <row r="14869">
          <cell r="C14869" t="str">
            <v>RSDL25890</v>
          </cell>
          <cell r="D14869">
            <v>324</v>
          </cell>
        </row>
        <row r="14870">
          <cell r="C14870" t="str">
            <v>KJJL8422</v>
          </cell>
          <cell r="D14870">
            <v>8175</v>
          </cell>
        </row>
        <row r="14871">
          <cell r="C14871" t="str">
            <v>BJJL1977</v>
          </cell>
          <cell r="D14871">
            <v>5036</v>
          </cell>
        </row>
        <row r="14872">
          <cell r="C14872" t="str">
            <v>RSDL15910</v>
          </cell>
          <cell r="D14872">
            <v>6331</v>
          </cell>
        </row>
        <row r="14873">
          <cell r="C14873" t="str">
            <v>RGYJL10114</v>
          </cell>
          <cell r="D14873">
            <v>5276</v>
          </cell>
        </row>
        <row r="14874">
          <cell r="C14874" t="str">
            <v>KNL292</v>
          </cell>
          <cell r="D14874">
            <v>5878</v>
          </cell>
        </row>
        <row r="14875">
          <cell r="C14875" t="str">
            <v>JL10807</v>
          </cell>
          <cell r="D14875">
            <v>2878</v>
          </cell>
        </row>
        <row r="14876">
          <cell r="C14876" t="str">
            <v>KNL143</v>
          </cell>
          <cell r="D14876">
            <v>6314</v>
          </cell>
        </row>
        <row r="14877">
          <cell r="C14877" t="str">
            <v>RSDL25032</v>
          </cell>
          <cell r="D14877">
            <v>1002</v>
          </cell>
        </row>
        <row r="14878">
          <cell r="C14878" t="str">
            <v>KNL141</v>
          </cell>
          <cell r="D14878">
            <v>7133</v>
          </cell>
        </row>
        <row r="14879">
          <cell r="C14879" t="str">
            <v>RSDL14121</v>
          </cell>
          <cell r="D14879">
            <v>2411</v>
          </cell>
        </row>
        <row r="14880">
          <cell r="C14880" t="str">
            <v>KNL148</v>
          </cell>
          <cell r="D14880">
            <v>7429</v>
          </cell>
        </row>
        <row r="14881">
          <cell r="C14881" t="str">
            <v>BJJL4831</v>
          </cell>
          <cell r="D14881">
            <v>6224</v>
          </cell>
        </row>
        <row r="14882">
          <cell r="C14882" t="str">
            <v>JL7854</v>
          </cell>
          <cell r="D14882">
            <v>8571</v>
          </cell>
        </row>
        <row r="14883">
          <cell r="C14883" t="str">
            <v>KJJL5138</v>
          </cell>
          <cell r="D14883">
            <v>6189</v>
          </cell>
        </row>
        <row r="14884">
          <cell r="C14884" t="str">
            <v>JL6973</v>
          </cell>
          <cell r="D14884">
            <v>5575</v>
          </cell>
        </row>
        <row r="14885">
          <cell r="C14885" t="str">
            <v>JL2699</v>
          </cell>
          <cell r="D14885">
            <v>1777</v>
          </cell>
        </row>
        <row r="14886">
          <cell r="C14886" t="str">
            <v>JL6972</v>
          </cell>
          <cell r="D14886">
            <v>6460</v>
          </cell>
        </row>
        <row r="14887">
          <cell r="C14887" t="str">
            <v>KNL151</v>
          </cell>
          <cell r="D14887">
            <v>6277</v>
          </cell>
        </row>
        <row r="14888">
          <cell r="C14888" t="str">
            <v>KJJL8420</v>
          </cell>
          <cell r="D14888">
            <v>7225</v>
          </cell>
        </row>
        <row r="14889">
          <cell r="C14889" t="str">
            <v>BJJL4830</v>
          </cell>
          <cell r="D14889">
            <v>5700</v>
          </cell>
        </row>
        <row r="14890">
          <cell r="C14890" t="str">
            <v>KJJL7272</v>
          </cell>
          <cell r="D14890">
            <v>5456</v>
          </cell>
        </row>
        <row r="14891">
          <cell r="C14891" t="str">
            <v>JL3536</v>
          </cell>
          <cell r="D14891">
            <v>7891</v>
          </cell>
        </row>
        <row r="14892">
          <cell r="C14892" t="str">
            <v>JL4901</v>
          </cell>
          <cell r="D14892">
            <v>3313</v>
          </cell>
        </row>
        <row r="14893">
          <cell r="C14893" t="str">
            <v>JL3362</v>
          </cell>
          <cell r="D14893">
            <v>4993</v>
          </cell>
        </row>
        <row r="14894">
          <cell r="C14894" t="str">
            <v>JL3163</v>
          </cell>
          <cell r="D14894">
            <v>7888</v>
          </cell>
        </row>
        <row r="14895">
          <cell r="C14895" t="str">
            <v>BJJL1979</v>
          </cell>
          <cell r="D14895">
            <v>8823</v>
          </cell>
        </row>
        <row r="14896">
          <cell r="C14896" t="str">
            <v>JL1841</v>
          </cell>
          <cell r="D14896">
            <v>1092</v>
          </cell>
        </row>
        <row r="14897">
          <cell r="C14897" t="str">
            <v>KNL254</v>
          </cell>
          <cell r="D14897">
            <v>166</v>
          </cell>
        </row>
        <row r="14898">
          <cell r="C14898" t="str">
            <v>BJJL331</v>
          </cell>
          <cell r="D14898">
            <v>5389</v>
          </cell>
        </row>
        <row r="14899">
          <cell r="C14899" t="str">
            <v>KNL142</v>
          </cell>
          <cell r="D14899">
            <v>5045</v>
          </cell>
        </row>
        <row r="14900">
          <cell r="C14900" t="str">
            <v>RSDL24728</v>
          </cell>
          <cell r="D14900">
            <v>1405</v>
          </cell>
        </row>
        <row r="14901">
          <cell r="C14901" t="str">
            <v>JL11025</v>
          </cell>
          <cell r="D14901">
            <v>4085</v>
          </cell>
        </row>
        <row r="14902">
          <cell r="C14902" t="str">
            <v>BJJL297</v>
          </cell>
          <cell r="D14902">
            <v>3404</v>
          </cell>
        </row>
        <row r="14903">
          <cell r="C14903" t="str">
            <v>KNL144</v>
          </cell>
          <cell r="D14903">
            <v>5677</v>
          </cell>
        </row>
        <row r="14904">
          <cell r="C14904" t="str">
            <v>RGYJL9551</v>
          </cell>
          <cell r="D14904">
            <v>4536</v>
          </cell>
        </row>
        <row r="14905">
          <cell r="C14905" t="str">
            <v>JL6974</v>
          </cell>
          <cell r="D14905">
            <v>4830</v>
          </cell>
        </row>
        <row r="14906">
          <cell r="C14906" t="str">
            <v>JL6975</v>
          </cell>
          <cell r="D14906">
            <v>6136</v>
          </cell>
        </row>
        <row r="14907">
          <cell r="C14907" t="str">
            <v>JL11359</v>
          </cell>
          <cell r="D14907">
            <v>6184</v>
          </cell>
        </row>
        <row r="14908">
          <cell r="C14908" t="str">
            <v>JL9304</v>
          </cell>
          <cell r="D14908">
            <v>2290</v>
          </cell>
        </row>
        <row r="14909">
          <cell r="C14909" t="str">
            <v>RSDL20617</v>
          </cell>
          <cell r="D14909">
            <v>291</v>
          </cell>
        </row>
        <row r="14910">
          <cell r="C14910" t="str">
            <v>RSDL23293</v>
          </cell>
          <cell r="D14910">
            <v>90</v>
          </cell>
        </row>
        <row r="14911">
          <cell r="C14911" t="str">
            <v>RSDL23292</v>
          </cell>
          <cell r="D14911">
            <v>813</v>
          </cell>
        </row>
        <row r="14912">
          <cell r="C14912" t="str">
            <v>RSDL24228</v>
          </cell>
          <cell r="D14912">
            <v>366</v>
          </cell>
        </row>
        <row r="14913">
          <cell r="C14913" t="str">
            <v>JL7849</v>
          </cell>
          <cell r="D14913">
            <v>2010</v>
          </cell>
        </row>
        <row r="14914">
          <cell r="C14914" t="str">
            <v>RSDL21176</v>
          </cell>
          <cell r="D14914">
            <v>761</v>
          </cell>
        </row>
        <row r="14915">
          <cell r="C14915" t="str">
            <v>JL7850</v>
          </cell>
          <cell r="D14915">
            <v>2650</v>
          </cell>
        </row>
        <row r="14916">
          <cell r="C14916" t="str">
            <v>JL5841</v>
          </cell>
          <cell r="D14916">
            <v>5239</v>
          </cell>
        </row>
        <row r="14917">
          <cell r="C14917" t="str">
            <v>RSDL23275</v>
          </cell>
          <cell r="D14917">
            <v>311</v>
          </cell>
        </row>
        <row r="14918">
          <cell r="C14918" t="str">
            <v>RSDL15913</v>
          </cell>
          <cell r="D14918">
            <v>2011</v>
          </cell>
        </row>
        <row r="14919">
          <cell r="C14919" t="str">
            <v>RGYRSDL19885</v>
          </cell>
          <cell r="D14919">
            <v>3000</v>
          </cell>
        </row>
        <row r="14920">
          <cell r="C14920" t="str">
            <v>JL7075</v>
          </cell>
          <cell r="D14920">
            <v>6757</v>
          </cell>
        </row>
        <row r="14921">
          <cell r="C14921" t="str">
            <v>RSDL26122</v>
          </cell>
          <cell r="D14921">
            <v>76</v>
          </cell>
        </row>
        <row r="14922">
          <cell r="C14922" t="str">
            <v>RGYRSDL19886</v>
          </cell>
          <cell r="D14922">
            <v>3633</v>
          </cell>
        </row>
        <row r="14923">
          <cell r="C14923" t="str">
            <v>JL6959</v>
          </cell>
          <cell r="D14923">
            <v>6269</v>
          </cell>
        </row>
        <row r="14924">
          <cell r="C14924" t="str">
            <v>JL6951</v>
          </cell>
          <cell r="D14924">
            <v>596</v>
          </cell>
        </row>
        <row r="14925">
          <cell r="C14925" t="str">
            <v>BJJL4126</v>
          </cell>
          <cell r="D14925">
            <v>3966</v>
          </cell>
        </row>
        <row r="14926">
          <cell r="C14926" t="str">
            <v>DDUGJYRSDL21534</v>
          </cell>
          <cell r="D14926">
            <v>2489</v>
          </cell>
        </row>
        <row r="14927">
          <cell r="C14927" t="str">
            <v>DDUGJYRSDL21535</v>
          </cell>
          <cell r="D14927">
            <v>543</v>
          </cell>
        </row>
        <row r="14928">
          <cell r="C14928" t="str">
            <v>BJJL1975</v>
          </cell>
          <cell r="D14928">
            <v>7237</v>
          </cell>
        </row>
        <row r="14929">
          <cell r="C14929" t="str">
            <v>JL7048</v>
          </cell>
          <cell r="D14929">
            <v>9075</v>
          </cell>
        </row>
        <row r="14930">
          <cell r="C14930" t="str">
            <v>JL6970</v>
          </cell>
          <cell r="D14930">
            <v>8061</v>
          </cell>
        </row>
        <row r="14931">
          <cell r="C14931" t="str">
            <v>JL4954</v>
          </cell>
          <cell r="D14931">
            <v>7896</v>
          </cell>
        </row>
        <row r="14932">
          <cell r="C14932" t="str">
            <v>JL8842</v>
          </cell>
          <cell r="D14932">
            <v>9106</v>
          </cell>
        </row>
        <row r="14933">
          <cell r="C14933" t="str">
            <v>JL10558</v>
          </cell>
          <cell r="D14933">
            <v>3669</v>
          </cell>
        </row>
        <row r="14934">
          <cell r="C14934" t="str">
            <v>JL10622</v>
          </cell>
          <cell r="D14934">
            <v>5674</v>
          </cell>
        </row>
        <row r="14935">
          <cell r="C14935" t="str">
            <v>JL7017</v>
          </cell>
          <cell r="D14935">
            <v>6703</v>
          </cell>
        </row>
        <row r="14936">
          <cell r="C14936" t="str">
            <v>JL10638</v>
          </cell>
          <cell r="D14936">
            <v>7528</v>
          </cell>
        </row>
        <row r="14937">
          <cell r="C14937" t="str">
            <v>JL10846</v>
          </cell>
          <cell r="D14937">
            <v>8499</v>
          </cell>
        </row>
        <row r="14938">
          <cell r="C14938" t="str">
            <v>JL10845</v>
          </cell>
          <cell r="D14938">
            <v>4032</v>
          </cell>
        </row>
        <row r="14939">
          <cell r="C14939" t="str">
            <v>JL10805</v>
          </cell>
          <cell r="D14939">
            <v>5511</v>
          </cell>
        </row>
        <row r="14940">
          <cell r="C14940" t="str">
            <v>JL7076</v>
          </cell>
          <cell r="D14940">
            <v>9008</v>
          </cell>
        </row>
        <row r="14941">
          <cell r="C14941" t="str">
            <v>RSDL19130</v>
          </cell>
          <cell r="D14941">
            <v>1364</v>
          </cell>
        </row>
        <row r="14942">
          <cell r="C14942" t="str">
            <v>RSDL20635</v>
          </cell>
          <cell r="D14942">
            <v>2409</v>
          </cell>
        </row>
        <row r="14943">
          <cell r="C14943" t="str">
            <v>RSDL21621</v>
          </cell>
          <cell r="D14943">
            <v>6239</v>
          </cell>
        </row>
        <row r="14944">
          <cell r="C14944" t="str">
            <v>RSDP1021</v>
          </cell>
          <cell r="D14944">
            <v>126860</v>
          </cell>
        </row>
        <row r="14945">
          <cell r="C14945" t="str">
            <v>KNL341</v>
          </cell>
          <cell r="D14945">
            <v>450</v>
          </cell>
        </row>
        <row r="14946">
          <cell r="C14946" t="str">
            <v>KJJL5135</v>
          </cell>
          <cell r="D14946">
            <v>3711</v>
          </cell>
        </row>
        <row r="14947">
          <cell r="C14947" t="str">
            <v>JL6956</v>
          </cell>
          <cell r="D14947">
            <v>11766</v>
          </cell>
        </row>
        <row r="14948">
          <cell r="C14948" t="str">
            <v>JL6946</v>
          </cell>
          <cell r="D14948">
            <v>6102</v>
          </cell>
        </row>
        <row r="14949">
          <cell r="C14949" t="str">
            <v>KJJL8439</v>
          </cell>
          <cell r="D14949">
            <v>2022</v>
          </cell>
        </row>
        <row r="14950">
          <cell r="C14950" t="str">
            <v>KNL176</v>
          </cell>
          <cell r="D14950">
            <v>6448</v>
          </cell>
        </row>
        <row r="14951">
          <cell r="C14951" t="str">
            <v>DDUGJYRSDL21532</v>
          </cell>
          <cell r="D14951">
            <v>1399</v>
          </cell>
        </row>
        <row r="14952">
          <cell r="C14952" t="str">
            <v>RSDP1425</v>
          </cell>
          <cell r="D14952">
            <v>988</v>
          </cell>
        </row>
        <row r="14953">
          <cell r="C14953" t="str">
            <v>RSDL14243</v>
          </cell>
          <cell r="D14953">
            <v>3266</v>
          </cell>
        </row>
        <row r="14954">
          <cell r="C14954" t="str">
            <v>RSDL14227</v>
          </cell>
          <cell r="D14954">
            <v>1699</v>
          </cell>
        </row>
        <row r="14955">
          <cell r="C14955" t="str">
            <v>RSDL24565</v>
          </cell>
          <cell r="D14955">
            <v>1136</v>
          </cell>
        </row>
        <row r="14956">
          <cell r="C14956" t="str">
            <v>JL11436</v>
          </cell>
          <cell r="D14956">
            <v>1936</v>
          </cell>
        </row>
        <row r="14957">
          <cell r="C14957" t="str">
            <v>RGYRSDL19900</v>
          </cell>
          <cell r="D14957">
            <v>2299</v>
          </cell>
        </row>
        <row r="14958">
          <cell r="C14958" t="str">
            <v>HMSL4</v>
          </cell>
          <cell r="D14958">
            <v>80406</v>
          </cell>
        </row>
        <row r="14959">
          <cell r="C14959" t="str">
            <v>CMSL2B</v>
          </cell>
          <cell r="D14959">
            <v>78941</v>
          </cell>
        </row>
        <row r="14960">
          <cell r="C14960" t="str">
            <v>JP676</v>
          </cell>
          <cell r="D14960">
            <v>457137</v>
          </cell>
        </row>
        <row r="14961">
          <cell r="C14961" t="str">
            <v>RSDP1050</v>
          </cell>
          <cell r="D14961">
            <v>45486.5</v>
          </cell>
        </row>
        <row r="14962">
          <cell r="C14962" t="str">
            <v>RGYRSDL19896</v>
          </cell>
          <cell r="D14962">
            <v>2577</v>
          </cell>
        </row>
        <row r="14963">
          <cell r="C14963" t="str">
            <v>RGYRSDL19899</v>
          </cell>
          <cell r="D14963">
            <v>2089</v>
          </cell>
        </row>
        <row r="14964">
          <cell r="C14964" t="str">
            <v>RGYRSDL19894</v>
          </cell>
          <cell r="D14964">
            <v>2869</v>
          </cell>
        </row>
        <row r="14965">
          <cell r="C14965" t="str">
            <v>RGYRSDL19895</v>
          </cell>
          <cell r="D14965">
            <v>2726</v>
          </cell>
        </row>
        <row r="14966">
          <cell r="C14966" t="str">
            <v>RGYRSDL19897</v>
          </cell>
          <cell r="D14966">
            <v>2659</v>
          </cell>
        </row>
        <row r="14967">
          <cell r="C14967" t="str">
            <v>JL11388</v>
          </cell>
          <cell r="D14967">
            <v>1721</v>
          </cell>
        </row>
        <row r="14968">
          <cell r="C14968" t="str">
            <v>JL11280</v>
          </cell>
          <cell r="D14968">
            <v>2533</v>
          </cell>
        </row>
        <row r="14969">
          <cell r="C14969" t="str">
            <v>KJJL8409</v>
          </cell>
          <cell r="D14969">
            <v>3756</v>
          </cell>
        </row>
        <row r="14970">
          <cell r="C14970" t="str">
            <v>KJJL8408</v>
          </cell>
          <cell r="D14970">
            <v>3633</v>
          </cell>
        </row>
        <row r="14971">
          <cell r="C14971" t="str">
            <v>KJJL8426</v>
          </cell>
          <cell r="D14971">
            <v>3789</v>
          </cell>
        </row>
        <row r="14972">
          <cell r="C14972" t="str">
            <v>RGYRSDL20108</v>
          </cell>
          <cell r="D14972">
            <v>2405</v>
          </cell>
        </row>
        <row r="14973">
          <cell r="C14973" t="str">
            <v>KJJL8425</v>
          </cell>
          <cell r="D14973">
            <v>4156</v>
          </cell>
        </row>
        <row r="14974">
          <cell r="C14974" t="str">
            <v>KJJL8424</v>
          </cell>
          <cell r="D14974">
            <v>3901</v>
          </cell>
        </row>
        <row r="14975">
          <cell r="C14975" t="str">
            <v>RSDL20237</v>
          </cell>
          <cell r="D14975">
            <v>2866</v>
          </cell>
        </row>
        <row r="14976">
          <cell r="C14976" t="str">
            <v>KJJL8423</v>
          </cell>
          <cell r="D14976">
            <v>5653</v>
          </cell>
        </row>
        <row r="14977">
          <cell r="C14977" t="str">
            <v>JL2700</v>
          </cell>
          <cell r="D14977">
            <v>3789</v>
          </cell>
        </row>
        <row r="14978">
          <cell r="C14978" t="str">
            <v>KJJL8421</v>
          </cell>
          <cell r="D14978">
            <v>3608</v>
          </cell>
        </row>
        <row r="14979">
          <cell r="C14979" t="str">
            <v>KJJL8419</v>
          </cell>
          <cell r="D14979">
            <v>4708</v>
          </cell>
        </row>
        <row r="14980">
          <cell r="C14980" t="str">
            <v>KJJL8491</v>
          </cell>
          <cell r="D14980">
            <v>6608</v>
          </cell>
        </row>
        <row r="14981">
          <cell r="C14981" t="str">
            <v>KJJL8444</v>
          </cell>
          <cell r="D14981">
            <v>4608</v>
          </cell>
        </row>
        <row r="14982">
          <cell r="C14982" t="str">
            <v>KJJL8443</v>
          </cell>
          <cell r="D14982">
            <v>4459</v>
          </cell>
        </row>
        <row r="14983">
          <cell r="C14983" t="str">
            <v>KJJL8442</v>
          </cell>
          <cell r="D14983">
            <v>7308</v>
          </cell>
        </row>
        <row r="14984">
          <cell r="C14984" t="str">
            <v>JL11026</v>
          </cell>
          <cell r="D14984">
            <v>3650</v>
          </cell>
        </row>
        <row r="14985">
          <cell r="C14985" t="str">
            <v>CMSL2A</v>
          </cell>
          <cell r="D14985">
            <v>103920</v>
          </cell>
        </row>
        <row r="14986">
          <cell r="C14986" t="str">
            <v>JL11027</v>
          </cell>
          <cell r="D14986">
            <v>3256</v>
          </cell>
        </row>
        <row r="14987">
          <cell r="C14987" t="str">
            <v>RSDL23961</v>
          </cell>
          <cell r="D14987">
            <v>26</v>
          </cell>
        </row>
        <row r="14988">
          <cell r="C14988" t="str">
            <v>KJJL8441</v>
          </cell>
          <cell r="D14988">
            <v>3988</v>
          </cell>
        </row>
        <row r="14989">
          <cell r="C14989" t="str">
            <v>KJJL8440</v>
          </cell>
          <cell r="D14989">
            <v>3869</v>
          </cell>
        </row>
        <row r="14990">
          <cell r="C14990" t="str">
            <v>KJJL8430</v>
          </cell>
          <cell r="D14990">
            <v>3469</v>
          </cell>
        </row>
        <row r="14991">
          <cell r="C14991" t="str">
            <v>KJJL8428</v>
          </cell>
          <cell r="D14991">
            <v>5069</v>
          </cell>
        </row>
        <row r="14992">
          <cell r="C14992" t="str">
            <v>KJJL8427</v>
          </cell>
          <cell r="D14992">
            <v>4759</v>
          </cell>
        </row>
        <row r="14993">
          <cell r="C14993" t="str">
            <v>KJJL8418</v>
          </cell>
          <cell r="D14993">
            <v>2788</v>
          </cell>
        </row>
        <row r="14994">
          <cell r="C14994" t="str">
            <v>KJJL8417</v>
          </cell>
          <cell r="D14994">
            <v>3799</v>
          </cell>
        </row>
        <row r="14995">
          <cell r="C14995" t="str">
            <v>KJJL8415</v>
          </cell>
          <cell r="D14995">
            <v>6385</v>
          </cell>
        </row>
        <row r="14996">
          <cell r="C14996" t="str">
            <v>KJJL8414</v>
          </cell>
          <cell r="D14996">
            <v>3650</v>
          </cell>
        </row>
        <row r="14997">
          <cell r="C14997" t="str">
            <v>KJJL8413</v>
          </cell>
          <cell r="D14997">
            <v>4399</v>
          </cell>
        </row>
        <row r="14998">
          <cell r="C14998" t="str">
            <v>KJJL8411</v>
          </cell>
          <cell r="D14998">
            <v>3860</v>
          </cell>
        </row>
        <row r="14999">
          <cell r="C14999" t="str">
            <v>KNL247</v>
          </cell>
          <cell r="D14999">
            <v>525</v>
          </cell>
        </row>
        <row r="15000">
          <cell r="C15000" t="str">
            <v>BJJL329</v>
          </cell>
          <cell r="D15000">
            <v>4556</v>
          </cell>
        </row>
        <row r="15001">
          <cell r="C15001" t="str">
            <v>JL11166</v>
          </cell>
          <cell r="D15001">
            <v>95</v>
          </cell>
        </row>
        <row r="15002">
          <cell r="C15002" t="str">
            <v>RGYRSDL20758</v>
          </cell>
          <cell r="D15002">
            <v>2386</v>
          </cell>
        </row>
        <row r="15003">
          <cell r="C15003" t="str">
            <v>KJJL5136</v>
          </cell>
          <cell r="D15003">
            <v>5652</v>
          </cell>
        </row>
        <row r="15004">
          <cell r="C15004" t="str">
            <v>KJJL5584</v>
          </cell>
          <cell r="D15004">
            <v>3399</v>
          </cell>
        </row>
        <row r="15005">
          <cell r="C15005" t="str">
            <v>KJJL7578</v>
          </cell>
          <cell r="D15005">
            <v>5411</v>
          </cell>
        </row>
        <row r="15006">
          <cell r="C15006" t="str">
            <v>JL7099</v>
          </cell>
          <cell r="D15006">
            <v>5583</v>
          </cell>
        </row>
        <row r="15007">
          <cell r="C15007" t="str">
            <v>KJJL7270</v>
          </cell>
          <cell r="D15007">
            <v>4052</v>
          </cell>
        </row>
        <row r="15008">
          <cell r="C15008" t="str">
            <v>JL3527</v>
          </cell>
          <cell r="D15008">
            <v>3569</v>
          </cell>
        </row>
        <row r="15009">
          <cell r="C15009" t="str">
            <v>JL10783</v>
          </cell>
          <cell r="D15009">
            <v>2611</v>
          </cell>
        </row>
        <row r="15010">
          <cell r="C15010" t="str">
            <v>BJJL4826</v>
          </cell>
          <cell r="D15010">
            <v>3689</v>
          </cell>
        </row>
        <row r="15011">
          <cell r="C15011" t="str">
            <v>RSDTP862</v>
          </cell>
          <cell r="D15011">
            <v>607</v>
          </cell>
        </row>
        <row r="15012">
          <cell r="C15012" t="str">
            <v>RSDTP741</v>
          </cell>
          <cell r="D15012">
            <v>1094</v>
          </cell>
        </row>
        <row r="15013">
          <cell r="C15013" t="str">
            <v>RSDTP607</v>
          </cell>
          <cell r="D15013">
            <v>1002</v>
          </cell>
        </row>
        <row r="15014">
          <cell r="C15014" t="str">
            <v>RSDTP805</v>
          </cell>
          <cell r="D15014">
            <v>1579</v>
          </cell>
        </row>
        <row r="15015">
          <cell r="C15015" t="str">
            <v>RSDTP712</v>
          </cell>
          <cell r="D15015">
            <v>4780</v>
          </cell>
        </row>
        <row r="15016">
          <cell r="C15016" t="str">
            <v>RSDTP841</v>
          </cell>
          <cell r="D15016">
            <v>1197</v>
          </cell>
        </row>
        <row r="15017">
          <cell r="C15017" t="str">
            <v>RSDTP761</v>
          </cell>
          <cell r="D15017">
            <v>750</v>
          </cell>
        </row>
        <row r="15018">
          <cell r="C15018" t="str">
            <v>RSDTP565</v>
          </cell>
          <cell r="D15018">
            <v>1170</v>
          </cell>
        </row>
        <row r="15019">
          <cell r="C15019" t="str">
            <v>RSDTP799</v>
          </cell>
          <cell r="D15019">
            <v>500</v>
          </cell>
        </row>
        <row r="15020">
          <cell r="C15020" t="str">
            <v>RSDTP517</v>
          </cell>
          <cell r="D15020">
            <v>951</v>
          </cell>
        </row>
        <row r="15021">
          <cell r="C15021" t="str">
            <v>RSDTP739</v>
          </cell>
          <cell r="D15021">
            <v>1205</v>
          </cell>
        </row>
        <row r="15022">
          <cell r="C15022" t="str">
            <v>RSDTP867</v>
          </cell>
          <cell r="D15022">
            <v>1986</v>
          </cell>
        </row>
        <row r="15023">
          <cell r="C15023" t="str">
            <v>RSDTP815</v>
          </cell>
          <cell r="D15023">
            <v>815</v>
          </cell>
        </row>
        <row r="15024">
          <cell r="C15024" t="str">
            <v>RSDTP768</v>
          </cell>
          <cell r="D15024">
            <v>1532</v>
          </cell>
        </row>
        <row r="15025">
          <cell r="C15025" t="str">
            <v>RSDTP718</v>
          </cell>
          <cell r="D15025">
            <v>616</v>
          </cell>
        </row>
        <row r="15026">
          <cell r="C15026" t="str">
            <v>RSDTP770</v>
          </cell>
          <cell r="D15026">
            <v>698</v>
          </cell>
        </row>
        <row r="15027">
          <cell r="C15027" t="str">
            <v>RSDTP771</v>
          </cell>
          <cell r="D15027">
            <v>149</v>
          </cell>
        </row>
        <row r="15028">
          <cell r="C15028" t="str">
            <v>RSDTP767</v>
          </cell>
          <cell r="D15028">
            <v>1148</v>
          </cell>
        </row>
        <row r="15029">
          <cell r="C15029" t="str">
            <v>RSDTP642</v>
          </cell>
          <cell r="D15029">
            <v>697</v>
          </cell>
        </row>
        <row r="15030">
          <cell r="C15030" t="str">
            <v>RSDTP580</v>
          </cell>
          <cell r="D15030">
            <v>832</v>
          </cell>
        </row>
        <row r="15031">
          <cell r="C15031" t="str">
            <v>RSDTP707</v>
          </cell>
          <cell r="D15031">
            <v>978</v>
          </cell>
        </row>
        <row r="15032">
          <cell r="C15032" t="str">
            <v>RSDTP632</v>
          </cell>
          <cell r="D15032">
            <v>960</v>
          </cell>
        </row>
        <row r="15033">
          <cell r="C15033" t="str">
            <v>RSDTP601</v>
          </cell>
          <cell r="D15033">
            <v>452</v>
          </cell>
        </row>
        <row r="15034">
          <cell r="C15034" t="str">
            <v>RSDTP734</v>
          </cell>
          <cell r="D15034">
            <v>518</v>
          </cell>
        </row>
        <row r="15035">
          <cell r="C15035" t="str">
            <v>RSDTP536</v>
          </cell>
          <cell r="D15035">
            <v>24877</v>
          </cell>
        </row>
        <row r="15036">
          <cell r="C15036" t="str">
            <v>RSDP1439</v>
          </cell>
          <cell r="D15036">
            <v>11015.8</v>
          </cell>
        </row>
        <row r="15037">
          <cell r="C15037" t="str">
            <v>RSDP1601</v>
          </cell>
          <cell r="D15037">
            <v>976</v>
          </cell>
        </row>
        <row r="15038">
          <cell r="C15038" t="str">
            <v>RSDP1485</v>
          </cell>
          <cell r="D15038">
            <v>7622</v>
          </cell>
        </row>
        <row r="15039">
          <cell r="C15039" t="str">
            <v>RSDP1387</v>
          </cell>
          <cell r="D15039">
            <v>27538</v>
          </cell>
        </row>
        <row r="15040">
          <cell r="C15040" t="str">
            <v>RSDP1598</v>
          </cell>
          <cell r="D15040">
            <v>8449</v>
          </cell>
        </row>
        <row r="15041">
          <cell r="C15041" t="str">
            <v>RSDP894</v>
          </cell>
          <cell r="D15041">
            <v>738</v>
          </cell>
        </row>
        <row r="15042">
          <cell r="C15042" t="str">
            <v>RSDP1682</v>
          </cell>
          <cell r="D15042">
            <v>444.02</v>
          </cell>
        </row>
        <row r="15043">
          <cell r="C15043" t="str">
            <v>RSDP1264</v>
          </cell>
          <cell r="D15043">
            <v>14095</v>
          </cell>
        </row>
        <row r="15044">
          <cell r="C15044" t="str">
            <v>RSDP1388</v>
          </cell>
          <cell r="D15044">
            <v>7620</v>
          </cell>
        </row>
        <row r="15045">
          <cell r="C15045" t="str">
            <v>JL1024</v>
          </cell>
          <cell r="D15045">
            <v>11288</v>
          </cell>
        </row>
        <row r="15046">
          <cell r="C15046" t="str">
            <v>RSDP1627</v>
          </cell>
          <cell r="D15046">
            <v>11846</v>
          </cell>
        </row>
        <row r="15047">
          <cell r="C15047" t="str">
            <v>RSDP1025</v>
          </cell>
          <cell r="D15047">
            <v>13686</v>
          </cell>
        </row>
        <row r="15048">
          <cell r="C15048" t="str">
            <v>RSDP1360</v>
          </cell>
          <cell r="D15048">
            <v>24027.9</v>
          </cell>
        </row>
        <row r="15049">
          <cell r="C15049" t="str">
            <v>RSDP1597</v>
          </cell>
          <cell r="D15049">
            <v>11270</v>
          </cell>
        </row>
        <row r="15050">
          <cell r="C15050" t="str">
            <v>RSDP952</v>
          </cell>
          <cell r="D15050">
            <v>11201</v>
          </cell>
        </row>
        <row r="15051">
          <cell r="C15051" t="str">
            <v>MSJP536</v>
          </cell>
          <cell r="D15051">
            <v>1984</v>
          </cell>
        </row>
        <row r="15052">
          <cell r="C15052" t="str">
            <v>RSDP1011</v>
          </cell>
          <cell r="D15052">
            <v>27047</v>
          </cell>
        </row>
        <row r="15053">
          <cell r="C15053" t="str">
            <v>RSDP1152</v>
          </cell>
          <cell r="D15053">
            <v>13598</v>
          </cell>
        </row>
        <row r="15054">
          <cell r="C15054" t="str">
            <v>RSDP1438</v>
          </cell>
          <cell r="D15054">
            <v>18595.5</v>
          </cell>
        </row>
        <row r="15055">
          <cell r="C15055" t="str">
            <v>RSDP1317</v>
          </cell>
          <cell r="D15055">
            <v>12712.1</v>
          </cell>
        </row>
        <row r="15056">
          <cell r="C15056" t="str">
            <v>MSRSDL25545</v>
          </cell>
          <cell r="D15056">
            <v>682.98</v>
          </cell>
        </row>
        <row r="15057">
          <cell r="C15057" t="str">
            <v>RSDHT18</v>
          </cell>
          <cell r="D15057">
            <v>710.71</v>
          </cell>
        </row>
        <row r="15058">
          <cell r="C15058" t="str">
            <v>RSDHT21</v>
          </cell>
          <cell r="D15058">
            <v>285.673</v>
          </cell>
        </row>
        <row r="15059">
          <cell r="C15059" t="str">
            <v>RSDHT22</v>
          </cell>
          <cell r="D15059">
            <v>900.16800000000001</v>
          </cell>
        </row>
        <row r="15060">
          <cell r="C15060" t="str">
            <v>RSDHT27</v>
          </cell>
          <cell r="D15060">
            <v>191.57400000000001</v>
          </cell>
        </row>
        <row r="15061">
          <cell r="C15061" t="str">
            <v>RSDHT26</v>
          </cell>
          <cell r="D15061">
            <v>1126.2629999999999</v>
          </cell>
        </row>
        <row r="15062">
          <cell r="C15062" t="str">
            <v>RSDHT19</v>
          </cell>
          <cell r="D15062">
            <v>756.23</v>
          </cell>
        </row>
        <row r="15063">
          <cell r="C15063" t="str">
            <v>SDHT6</v>
          </cell>
          <cell r="D15063">
            <v>1268.8800000000001</v>
          </cell>
        </row>
        <row r="15064">
          <cell r="C15064" t="str">
            <v>SDHT8</v>
          </cell>
          <cell r="D15064">
            <v>271.69499999999999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J265" totalsRowShown="0" headerRowDxfId="39" headerRowBorderDxfId="38" tableBorderDxfId="37" totalsRowBorderDxfId="36">
  <tableColumns count="36">
    <tableColumn id="1" xr3:uid="{00000000-0010-0000-0000-000001000000}" name="Account ID" dataDxfId="35"/>
    <tableColumn id="2" xr3:uid="{00000000-0010-0000-0000-000002000000}" name="RR NO" dataDxfId="34"/>
    <tableColumn id="3" xr3:uid="{00000000-0010-0000-0000-000003000000}" name="Meter Sl No" dataDxfId="33"/>
    <tableColumn id="4" xr3:uid="{00000000-0010-0000-0000-000004000000}" name="IR" dataDxfId="32"/>
    <tableColumn id="5" xr3:uid="{00000000-0010-0000-0000-000005000000}" name="Meter Constant" dataDxfId="31"/>
    <tableColumn id="6" xr3:uid="{00000000-0010-0000-0000-000006000000}" name="Read KVAH" dataDxfId="30"/>
    <tableColumn id="7" xr3:uid="{00000000-0010-0000-0000-000007000000}" name="Optical Port" dataDxfId="29"/>
    <tableColumn id="8" xr3:uid="{00000000-0010-0000-0000-000008000000}" name="Meter Make" dataDxfId="28"/>
    <tableColumn id="9" xr3:uid="{00000000-0010-0000-0000-000009000000}" name="Meter Phase" dataDxfId="27"/>
    <tableColumn id="10" xr3:uid="{00000000-0010-0000-0000-00000A000000}" name="Full Scale" dataDxfId="26"/>
    <tableColumn id="11" xr3:uid="{00000000-0010-0000-0000-00000B000000}" name="Meter Capacity" dataDxfId="25"/>
    <tableColumn id="12" xr3:uid="{00000000-0010-0000-0000-00000C000000}" name="DLMS Or NON DLMS" dataDxfId="24"/>
    <tableColumn id="13" xr3:uid="{00000000-0010-0000-0000-00000D000000}" name="Meter Position" dataDxfId="23"/>
    <tableColumn id="14" xr3:uid="{00000000-0010-0000-0000-00000E000000}" name="Meter Type" dataDxfId="22"/>
    <tableColumn id="15" xr3:uid="{00000000-0010-0000-0000-00000F000000}" name="Meter Status" dataDxfId="21"/>
    <tableColumn id="16" xr3:uid="{00000000-0010-0000-0000-000010000000}" name="Ledger Fr" dataDxfId="20"/>
    <tableColumn id="17" xr3:uid="{00000000-0010-0000-0000-000011000000}" name="Ledger KVAH" dataDxfId="19"/>
    <tableColumn id="18" xr3:uid="{00000000-0010-0000-0000-000012000000}" name="MR Code" dataDxfId="18"/>
    <tableColumn id="19" xr3:uid="{00000000-0010-0000-0000-000013000000}" name="ReadingDay" dataDxfId="17"/>
    <tableColumn id="20" xr3:uid="{00000000-0010-0000-0000-000014000000}" name="Old Ledger Fr" dataDxfId="16"/>
    <tableColumn id="21" xr3:uid="{00000000-0010-0000-0000-000015000000}" name="New Meter Serial No" dataDxfId="15">
      <calculatedColumnFormula>VLOOKUP(B:B,Sheet1!C:K,9,0)</calculatedColumnFormula>
    </tableColumn>
    <tableColumn id="22" xr3:uid="{00000000-0010-0000-0000-000016000000}" name="New Meter Make" dataDxfId="14"/>
    <tableColumn id="23" xr3:uid="{00000000-0010-0000-0000-000017000000}" name="New Meter Type" dataDxfId="13"/>
    <tableColumn id="24" xr3:uid="{00000000-0010-0000-0000-000018000000}" name="New Meter Phase" dataDxfId="12"/>
    <tableColumn id="25" xr3:uid="{00000000-0010-0000-0000-000019000000}" name="New Full Scale" dataDxfId="11"/>
    <tableColumn id="26" xr3:uid="{00000000-0010-0000-0000-00001A000000}" name="New Meter Capacity" dataDxfId="10"/>
    <tableColumn id="27" xr3:uid="{00000000-0010-0000-0000-00001B000000}" name="New Meter Constant" dataDxfId="9"/>
    <tableColumn id="28" xr3:uid="{00000000-0010-0000-0000-00001C000000}" name="New Optical Port" dataDxfId="8"/>
    <tableColumn id="29" xr3:uid="{00000000-0010-0000-0000-00001D000000}" name="Removal KWH" dataDxfId="7">
      <calculatedColumnFormula>VLOOKUP(B:B,Sheet1!C:H,6,0)</calculatedColumnFormula>
    </tableColumn>
    <tableColumn id="30" xr3:uid="{00000000-0010-0000-0000-00001E000000}" name="Removal KVAH" dataDxfId="6"/>
    <tableColumn id="31" xr3:uid="{00000000-0010-0000-0000-00001F000000}" name="New IN Read KWH" dataDxfId="5"/>
    <tableColumn id="32" xr3:uid="{00000000-0010-0000-0000-000020000000}" name="New IN Read KVAH" dataDxfId="4"/>
    <tableColumn id="33" xr3:uid="{00000000-0010-0000-0000-000021000000}" name="Meter Change Date" dataDxfId="3"/>
    <tableColumn id="34" xr3:uid="{00000000-0010-0000-0000-000022000000}" name="New Meter Position" dataDxfId="2"/>
    <tableColumn id="35" xr3:uid="{00000000-0010-0000-0000-000023000000}" name="Remarks" dataDxfId="1"/>
    <tableColumn id="36" xr3:uid="{00000000-0010-0000-0000-000024000000}" name="Meter Defectiv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7248"/>
  <sheetViews>
    <sheetView tabSelected="1" topLeftCell="X1" workbookViewId="0">
      <selection activeCell="AB265" sqref="AB2:AB265"/>
    </sheetView>
  </sheetViews>
  <sheetFormatPr defaultRowHeight="15" x14ac:dyDescent="0.25"/>
  <cols>
    <col min="1" max="1" width="13.85546875" customWidth="1"/>
    <col min="2" max="3" width="14.7109375" customWidth="1"/>
    <col min="4" max="4" width="8.140625" customWidth="1"/>
    <col min="5" max="5" width="18" customWidth="1"/>
    <col min="6" max="6" width="14.140625" customWidth="1"/>
    <col min="7" max="7" width="14.7109375" customWidth="1"/>
    <col min="8" max="8" width="15.140625" customWidth="1"/>
    <col min="9" max="9" width="15.42578125" customWidth="1"/>
    <col min="10" max="10" width="12.42578125" customWidth="1"/>
    <col min="11" max="11" width="17.5703125" customWidth="1"/>
    <col min="12" max="12" width="22" customWidth="1"/>
    <col min="13" max="13" width="17.140625" customWidth="1"/>
    <col min="14" max="14" width="14.42578125" customWidth="1"/>
    <col min="15" max="15" width="15.5703125" customWidth="1"/>
    <col min="16" max="16" width="12.5703125" customWidth="1"/>
    <col min="17" max="17" width="15.5703125" customWidth="1"/>
    <col min="18" max="18" width="12.28515625" customWidth="1"/>
    <col min="19" max="19" width="14.7109375" customWidth="1"/>
    <col min="20" max="20" width="16" customWidth="1"/>
    <col min="21" max="21" width="22.28515625" customWidth="1"/>
    <col min="22" max="22" width="19.42578125" customWidth="1"/>
    <col min="23" max="23" width="18.85546875" customWidth="1"/>
    <col min="24" max="24" width="19.7109375" customWidth="1"/>
    <col min="25" max="25" width="16.85546875" customWidth="1"/>
    <col min="26" max="26" width="22" customWidth="1"/>
    <col min="27" max="27" width="22.28515625" customWidth="1"/>
    <col min="28" max="28" width="19" customWidth="1"/>
    <col min="29" max="29" width="16.7109375" customWidth="1"/>
    <col min="30" max="30" width="17.140625" customWidth="1"/>
    <col min="31" max="31" width="20.28515625" customWidth="1"/>
    <col min="32" max="32" width="20.85546875" customWidth="1"/>
    <col min="33" max="33" width="21.140625" customWidth="1"/>
    <col min="34" max="34" width="21.5703125" customWidth="1"/>
    <col min="35" max="35" width="16.140625" bestFit="1" customWidth="1"/>
    <col min="36" max="36" width="18.42578125" style="23" customWidth="1"/>
  </cols>
  <sheetData>
    <row r="1" spans="1:36" x14ac:dyDescent="0.25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3" t="s">
        <v>17</v>
      </c>
      <c r="S1" s="13" t="s">
        <v>18</v>
      </c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13" t="s">
        <v>24</v>
      </c>
      <c r="Z1" s="13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30</v>
      </c>
      <c r="AF1" s="13" t="s">
        <v>31</v>
      </c>
      <c r="AG1" s="13" t="s">
        <v>32</v>
      </c>
      <c r="AH1" s="13" t="s">
        <v>33</v>
      </c>
      <c r="AI1" s="13" t="s">
        <v>34</v>
      </c>
      <c r="AJ1" s="20" t="s">
        <v>35</v>
      </c>
    </row>
    <row r="2" spans="1:36" x14ac:dyDescent="0.25">
      <c r="A2" s="14" t="s">
        <v>44</v>
      </c>
      <c r="B2" s="7" t="s">
        <v>45</v>
      </c>
      <c r="C2" s="7" t="s">
        <v>46</v>
      </c>
      <c r="D2" s="7">
        <v>8419</v>
      </c>
      <c r="E2" s="7">
        <v>1</v>
      </c>
      <c r="F2" s="7">
        <v>0</v>
      </c>
      <c r="G2" s="7" t="s">
        <v>36</v>
      </c>
      <c r="H2" s="7" t="s">
        <v>47</v>
      </c>
      <c r="I2" s="7" t="s">
        <v>37</v>
      </c>
      <c r="J2" s="7">
        <v>1</v>
      </c>
      <c r="K2" s="7"/>
      <c r="L2" s="7" t="s">
        <v>38</v>
      </c>
      <c r="M2" s="7" t="s">
        <v>39</v>
      </c>
      <c r="N2" s="15" t="s">
        <v>43</v>
      </c>
      <c r="O2" s="15" t="s">
        <v>40</v>
      </c>
      <c r="P2" s="15" t="s">
        <v>48</v>
      </c>
      <c r="Q2" s="15" t="s">
        <v>41</v>
      </c>
      <c r="R2" s="15" t="s">
        <v>42</v>
      </c>
      <c r="S2" s="15">
        <v>3</v>
      </c>
      <c r="T2" s="15" t="s">
        <v>48</v>
      </c>
      <c r="U2" s="15" t="str">
        <f>VLOOKUP(B:B,Sheet1!C:K,9,0)</f>
        <v>A9563418</v>
      </c>
      <c r="V2" s="9" t="s">
        <v>854</v>
      </c>
      <c r="W2" s="15" t="s">
        <v>55</v>
      </c>
      <c r="X2" s="7" t="s">
        <v>37</v>
      </c>
      <c r="Y2" s="15">
        <v>999</v>
      </c>
      <c r="Z2" s="7" t="s">
        <v>855</v>
      </c>
      <c r="AA2" s="7">
        <v>1</v>
      </c>
      <c r="AB2" s="15" t="s">
        <v>36</v>
      </c>
      <c r="AC2" s="15">
        <f>VLOOKUP(B:B,Sheet1!C:H,6,0)</f>
        <v>8486</v>
      </c>
      <c r="AD2" s="15">
        <v>0</v>
      </c>
      <c r="AE2" s="15">
        <v>0</v>
      </c>
      <c r="AF2" s="15">
        <v>0</v>
      </c>
      <c r="AG2" s="15" t="s">
        <v>1689</v>
      </c>
      <c r="AH2" s="15" t="s">
        <v>39</v>
      </c>
      <c r="AI2" s="15" t="s">
        <v>1690</v>
      </c>
      <c r="AJ2" s="21" t="s">
        <v>1691</v>
      </c>
    </row>
    <row r="3" spans="1:36" x14ac:dyDescent="0.25">
      <c r="A3" s="14" t="s">
        <v>50</v>
      </c>
      <c r="B3" s="7" t="s">
        <v>51</v>
      </c>
      <c r="C3" s="7" t="s">
        <v>52</v>
      </c>
      <c r="D3" s="7">
        <v>6364</v>
      </c>
      <c r="E3" s="7">
        <v>1</v>
      </c>
      <c r="F3" s="7">
        <v>0</v>
      </c>
      <c r="G3" s="7" t="s">
        <v>36</v>
      </c>
      <c r="H3" s="7" t="s">
        <v>47</v>
      </c>
      <c r="I3" s="7" t="s">
        <v>37</v>
      </c>
      <c r="J3" s="7">
        <v>1</v>
      </c>
      <c r="K3" s="7"/>
      <c r="L3" s="7" t="s">
        <v>38</v>
      </c>
      <c r="M3" s="7" t="s">
        <v>39</v>
      </c>
      <c r="N3" s="15" t="s">
        <v>43</v>
      </c>
      <c r="O3" s="15" t="s">
        <v>40</v>
      </c>
      <c r="P3" s="15" t="s">
        <v>53</v>
      </c>
      <c r="Q3" s="15" t="s">
        <v>41</v>
      </c>
      <c r="R3" s="15" t="s">
        <v>42</v>
      </c>
      <c r="S3" s="15">
        <v>10</v>
      </c>
      <c r="T3" s="15" t="s">
        <v>53</v>
      </c>
      <c r="U3" s="15" t="str">
        <f>VLOOKUP(B:B,Sheet1!C:K,9,0)</f>
        <v>A9563346</v>
      </c>
      <c r="V3" s="9" t="s">
        <v>854</v>
      </c>
      <c r="W3" s="15" t="s">
        <v>55</v>
      </c>
      <c r="X3" s="7" t="s">
        <v>37</v>
      </c>
      <c r="Y3" s="15">
        <v>999</v>
      </c>
      <c r="Z3" s="7" t="s">
        <v>855</v>
      </c>
      <c r="AA3" s="7">
        <v>1</v>
      </c>
      <c r="AB3" s="15" t="s">
        <v>36</v>
      </c>
      <c r="AC3" s="15">
        <f>VLOOKUP(B:B,Sheet1!C:H,6,0)</f>
        <v>6376</v>
      </c>
      <c r="AD3" s="15">
        <v>0</v>
      </c>
      <c r="AE3" s="15">
        <v>0</v>
      </c>
      <c r="AF3" s="15">
        <v>0</v>
      </c>
      <c r="AG3" s="15" t="s">
        <v>1689</v>
      </c>
      <c r="AH3" s="15" t="s">
        <v>39</v>
      </c>
      <c r="AI3" s="15" t="s">
        <v>1690</v>
      </c>
      <c r="AJ3" s="21" t="s">
        <v>1691</v>
      </c>
    </row>
    <row r="4" spans="1:36" x14ac:dyDescent="0.25">
      <c r="A4" s="14" t="s">
        <v>58</v>
      </c>
      <c r="B4" s="7" t="s">
        <v>59</v>
      </c>
      <c r="C4" s="7" t="s">
        <v>60</v>
      </c>
      <c r="D4" s="7">
        <v>3584</v>
      </c>
      <c r="E4" s="7">
        <v>1</v>
      </c>
      <c r="F4" s="7">
        <v>0</v>
      </c>
      <c r="G4" s="7" t="s">
        <v>36</v>
      </c>
      <c r="H4" s="7" t="s">
        <v>54</v>
      </c>
      <c r="I4" s="7" t="s">
        <v>37</v>
      </c>
      <c r="J4" s="7">
        <v>1</v>
      </c>
      <c r="K4" s="7"/>
      <c r="L4" s="7" t="s">
        <v>38</v>
      </c>
      <c r="M4" s="7" t="s">
        <v>39</v>
      </c>
      <c r="N4" s="15" t="s">
        <v>43</v>
      </c>
      <c r="O4" s="15" t="s">
        <v>40</v>
      </c>
      <c r="P4" s="15" t="s">
        <v>61</v>
      </c>
      <c r="Q4" s="15" t="s">
        <v>41</v>
      </c>
      <c r="R4" s="15" t="s">
        <v>42</v>
      </c>
      <c r="S4" s="15">
        <v>3</v>
      </c>
      <c r="T4" s="15" t="s">
        <v>61</v>
      </c>
      <c r="U4" s="15" t="str">
        <f>VLOOKUP(B:B,Sheet1!C:K,9,0)</f>
        <v>A9564037</v>
      </c>
      <c r="V4" s="9" t="s">
        <v>854</v>
      </c>
      <c r="W4" s="15" t="s">
        <v>55</v>
      </c>
      <c r="X4" s="7" t="s">
        <v>37</v>
      </c>
      <c r="Y4" s="15">
        <v>999</v>
      </c>
      <c r="Z4" s="7" t="s">
        <v>855</v>
      </c>
      <c r="AA4" s="7">
        <v>1</v>
      </c>
      <c r="AB4" s="15" t="s">
        <v>36</v>
      </c>
      <c r="AC4" s="15">
        <f>VLOOKUP(B:B,Sheet1!C:H,6,0)</f>
        <v>3589</v>
      </c>
      <c r="AD4" s="15">
        <v>0</v>
      </c>
      <c r="AE4" s="15">
        <v>0</v>
      </c>
      <c r="AF4" s="15">
        <v>0</v>
      </c>
      <c r="AG4" s="15" t="s">
        <v>1689</v>
      </c>
      <c r="AH4" s="15" t="s">
        <v>39</v>
      </c>
      <c r="AI4" s="15" t="s">
        <v>1690</v>
      </c>
      <c r="AJ4" s="21" t="s">
        <v>1691</v>
      </c>
    </row>
    <row r="5" spans="1:36" x14ac:dyDescent="0.25">
      <c r="A5" s="14" t="s">
        <v>64</v>
      </c>
      <c r="B5" s="7" t="s">
        <v>65</v>
      </c>
      <c r="C5" s="7" t="s">
        <v>66</v>
      </c>
      <c r="D5" s="7">
        <v>1225</v>
      </c>
      <c r="E5" s="7">
        <v>1</v>
      </c>
      <c r="F5" s="7">
        <v>0</v>
      </c>
      <c r="G5" s="7" t="s">
        <v>36</v>
      </c>
      <c r="H5" s="7" t="s">
        <v>63</v>
      </c>
      <c r="I5" s="7" t="s">
        <v>37</v>
      </c>
      <c r="J5" s="7">
        <v>1</v>
      </c>
      <c r="K5" s="7"/>
      <c r="L5" s="7" t="s">
        <v>38</v>
      </c>
      <c r="M5" s="7" t="s">
        <v>39</v>
      </c>
      <c r="N5" s="15" t="s">
        <v>43</v>
      </c>
      <c r="O5" s="15" t="s">
        <v>40</v>
      </c>
      <c r="P5" s="15" t="s">
        <v>67</v>
      </c>
      <c r="Q5" s="15" t="s">
        <v>41</v>
      </c>
      <c r="R5" s="15" t="s">
        <v>42</v>
      </c>
      <c r="S5" s="15">
        <v>10</v>
      </c>
      <c r="T5" s="15" t="s">
        <v>67</v>
      </c>
      <c r="U5" s="15" t="str">
        <f>VLOOKUP(B:B,Sheet1!C:K,9,0)</f>
        <v>A9565422</v>
      </c>
      <c r="V5" s="9" t="s">
        <v>854</v>
      </c>
      <c r="W5" s="15" t="s">
        <v>55</v>
      </c>
      <c r="X5" s="7" t="s">
        <v>37</v>
      </c>
      <c r="Y5" s="15">
        <v>999</v>
      </c>
      <c r="Z5" s="7" t="s">
        <v>855</v>
      </c>
      <c r="AA5" s="7">
        <v>1</v>
      </c>
      <c r="AB5" s="15" t="s">
        <v>36</v>
      </c>
      <c r="AC5" s="15">
        <f>VLOOKUP(B:B,Sheet1!C:H,6,0)</f>
        <v>1226</v>
      </c>
      <c r="AD5" s="15">
        <v>0</v>
      </c>
      <c r="AE5" s="15">
        <v>0</v>
      </c>
      <c r="AF5" s="15">
        <v>0</v>
      </c>
      <c r="AG5" s="15" t="s">
        <v>1689</v>
      </c>
      <c r="AH5" s="15" t="s">
        <v>39</v>
      </c>
      <c r="AI5" s="15" t="s">
        <v>1690</v>
      </c>
      <c r="AJ5" s="21" t="s">
        <v>1691</v>
      </c>
    </row>
    <row r="6" spans="1:36" x14ac:dyDescent="0.25">
      <c r="A6" s="14" t="s">
        <v>68</v>
      </c>
      <c r="B6" s="7" t="s">
        <v>69</v>
      </c>
      <c r="C6" s="7" t="s">
        <v>70</v>
      </c>
      <c r="D6" s="7">
        <v>7030</v>
      </c>
      <c r="E6" s="7">
        <v>1</v>
      </c>
      <c r="F6" s="7">
        <v>0</v>
      </c>
      <c r="G6" s="7" t="s">
        <v>36</v>
      </c>
      <c r="H6" s="7" t="s">
        <v>63</v>
      </c>
      <c r="I6" s="7" t="s">
        <v>37</v>
      </c>
      <c r="J6" s="7">
        <v>1</v>
      </c>
      <c r="K6" s="7"/>
      <c r="L6" s="7" t="s">
        <v>38</v>
      </c>
      <c r="M6" s="7" t="s">
        <v>39</v>
      </c>
      <c r="N6" s="15" t="s">
        <v>43</v>
      </c>
      <c r="O6" s="15" t="s">
        <v>40</v>
      </c>
      <c r="P6" s="15" t="s">
        <v>71</v>
      </c>
      <c r="Q6" s="15" t="s">
        <v>41</v>
      </c>
      <c r="R6" s="15" t="s">
        <v>42</v>
      </c>
      <c r="S6" s="15">
        <v>12</v>
      </c>
      <c r="T6" s="15" t="s">
        <v>71</v>
      </c>
      <c r="U6" s="15" t="str">
        <f>VLOOKUP(B:B,Sheet1!C:K,9,0)</f>
        <v>A9563093</v>
      </c>
      <c r="V6" s="9" t="s">
        <v>854</v>
      </c>
      <c r="W6" s="15" t="s">
        <v>55</v>
      </c>
      <c r="X6" s="7" t="s">
        <v>37</v>
      </c>
      <c r="Y6" s="15">
        <v>999</v>
      </c>
      <c r="Z6" s="7" t="s">
        <v>855</v>
      </c>
      <c r="AA6" s="7">
        <v>1</v>
      </c>
      <c r="AB6" s="15" t="s">
        <v>36</v>
      </c>
      <c r="AC6" s="15">
        <f>VLOOKUP(B:B,Sheet1!C:H,6,0)</f>
        <v>7107</v>
      </c>
      <c r="AD6" s="15">
        <v>0</v>
      </c>
      <c r="AE6" s="15">
        <v>0</v>
      </c>
      <c r="AF6" s="15">
        <v>0</v>
      </c>
      <c r="AG6" s="15" t="s">
        <v>1689</v>
      </c>
      <c r="AH6" s="15" t="s">
        <v>39</v>
      </c>
      <c r="AI6" s="15" t="s">
        <v>1690</v>
      </c>
      <c r="AJ6" s="21" t="s">
        <v>1691</v>
      </c>
    </row>
    <row r="7" spans="1:36" x14ac:dyDescent="0.25">
      <c r="A7" s="14" t="s">
        <v>72</v>
      </c>
      <c r="B7" s="7" t="s">
        <v>73</v>
      </c>
      <c r="C7" s="7" t="s">
        <v>74</v>
      </c>
      <c r="D7" s="7">
        <v>15112</v>
      </c>
      <c r="E7" s="7">
        <v>1</v>
      </c>
      <c r="F7" s="7">
        <v>0</v>
      </c>
      <c r="G7" s="7" t="s">
        <v>36</v>
      </c>
      <c r="H7" s="7" t="s">
        <v>63</v>
      </c>
      <c r="I7" s="7" t="s">
        <v>37</v>
      </c>
      <c r="J7" s="7">
        <v>1</v>
      </c>
      <c r="K7" s="7"/>
      <c r="L7" s="7" t="s">
        <v>38</v>
      </c>
      <c r="M7" s="7" t="s">
        <v>39</v>
      </c>
      <c r="N7" s="15" t="s">
        <v>43</v>
      </c>
      <c r="O7" s="15" t="s">
        <v>40</v>
      </c>
      <c r="P7" s="15" t="s">
        <v>75</v>
      </c>
      <c r="Q7" s="15" t="s">
        <v>41</v>
      </c>
      <c r="R7" s="15" t="s">
        <v>42</v>
      </c>
      <c r="S7" s="15">
        <v>12</v>
      </c>
      <c r="T7" s="15" t="s">
        <v>75</v>
      </c>
      <c r="U7" s="15" t="str">
        <f>VLOOKUP(B:B,Sheet1!C:K,9,0)</f>
        <v>A9565690</v>
      </c>
      <c r="V7" s="9" t="s">
        <v>854</v>
      </c>
      <c r="W7" s="15" t="s">
        <v>55</v>
      </c>
      <c r="X7" s="7" t="s">
        <v>37</v>
      </c>
      <c r="Y7" s="15">
        <v>999</v>
      </c>
      <c r="Z7" s="7" t="s">
        <v>855</v>
      </c>
      <c r="AA7" s="7">
        <v>1</v>
      </c>
      <c r="AB7" s="15" t="s">
        <v>36</v>
      </c>
      <c r="AC7" s="15">
        <f>VLOOKUP(B:B,Sheet1!C:H,6,0)</f>
        <v>15227</v>
      </c>
      <c r="AD7" s="15">
        <v>0</v>
      </c>
      <c r="AE7" s="15">
        <v>0</v>
      </c>
      <c r="AF7" s="15">
        <v>0</v>
      </c>
      <c r="AG7" s="15" t="s">
        <v>1689</v>
      </c>
      <c r="AH7" s="15" t="s">
        <v>39</v>
      </c>
      <c r="AI7" s="15" t="s">
        <v>1690</v>
      </c>
      <c r="AJ7" s="21" t="s">
        <v>1691</v>
      </c>
    </row>
    <row r="8" spans="1:36" x14ac:dyDescent="0.25">
      <c r="A8" s="14" t="s">
        <v>76</v>
      </c>
      <c r="B8" s="7" t="s">
        <v>77</v>
      </c>
      <c r="C8" s="7" t="s">
        <v>78</v>
      </c>
      <c r="D8" s="7">
        <v>5977</v>
      </c>
      <c r="E8" s="7">
        <v>1</v>
      </c>
      <c r="F8" s="7">
        <v>0</v>
      </c>
      <c r="G8" s="7" t="s">
        <v>36</v>
      </c>
      <c r="H8" s="7" t="s">
        <v>63</v>
      </c>
      <c r="I8" s="7" t="s">
        <v>37</v>
      </c>
      <c r="J8" s="7">
        <v>1</v>
      </c>
      <c r="K8" s="7"/>
      <c r="L8" s="7" t="s">
        <v>38</v>
      </c>
      <c r="M8" s="7" t="s">
        <v>39</v>
      </c>
      <c r="N8" s="15" t="s">
        <v>43</v>
      </c>
      <c r="O8" s="15" t="s">
        <v>40</v>
      </c>
      <c r="P8" s="15" t="s">
        <v>79</v>
      </c>
      <c r="Q8" s="15" t="s">
        <v>41</v>
      </c>
      <c r="R8" s="15" t="s">
        <v>42</v>
      </c>
      <c r="S8" s="15">
        <v>11</v>
      </c>
      <c r="T8" s="15" t="s">
        <v>79</v>
      </c>
      <c r="U8" s="15" t="str">
        <f>VLOOKUP(B:B,Sheet1!C:K,9,0)</f>
        <v>A9561287</v>
      </c>
      <c r="V8" s="9" t="s">
        <v>854</v>
      </c>
      <c r="W8" s="15" t="s">
        <v>55</v>
      </c>
      <c r="X8" s="7" t="s">
        <v>37</v>
      </c>
      <c r="Y8" s="15">
        <v>999</v>
      </c>
      <c r="Z8" s="7" t="s">
        <v>855</v>
      </c>
      <c r="AA8" s="7">
        <v>1</v>
      </c>
      <c r="AB8" s="15" t="s">
        <v>36</v>
      </c>
      <c r="AC8" s="15">
        <f>VLOOKUP(B:B,Sheet1!C:H,6,0)</f>
        <v>6090</v>
      </c>
      <c r="AD8" s="15">
        <v>0</v>
      </c>
      <c r="AE8" s="15">
        <v>0</v>
      </c>
      <c r="AF8" s="15">
        <v>0</v>
      </c>
      <c r="AG8" s="15" t="s">
        <v>1689</v>
      </c>
      <c r="AH8" s="15" t="s">
        <v>39</v>
      </c>
      <c r="AI8" s="15" t="s">
        <v>1690</v>
      </c>
      <c r="AJ8" s="21" t="s">
        <v>1691</v>
      </c>
    </row>
    <row r="9" spans="1:36" x14ac:dyDescent="0.25">
      <c r="A9" s="14" t="s">
        <v>80</v>
      </c>
      <c r="B9" s="7" t="s">
        <v>81</v>
      </c>
      <c r="C9" s="7" t="s">
        <v>82</v>
      </c>
      <c r="D9" s="7">
        <v>6247</v>
      </c>
      <c r="E9" s="7">
        <v>1</v>
      </c>
      <c r="F9" s="7">
        <v>0</v>
      </c>
      <c r="G9" s="7" t="s">
        <v>36</v>
      </c>
      <c r="H9" s="7" t="s">
        <v>63</v>
      </c>
      <c r="I9" s="7" t="s">
        <v>37</v>
      </c>
      <c r="J9" s="7">
        <v>1</v>
      </c>
      <c r="K9" s="7"/>
      <c r="L9" s="7" t="s">
        <v>38</v>
      </c>
      <c r="M9" s="7" t="s">
        <v>39</v>
      </c>
      <c r="N9" s="15" t="s">
        <v>43</v>
      </c>
      <c r="O9" s="15" t="s">
        <v>40</v>
      </c>
      <c r="P9" s="15" t="s">
        <v>83</v>
      </c>
      <c r="Q9" s="15" t="s">
        <v>41</v>
      </c>
      <c r="R9" s="15" t="s">
        <v>42</v>
      </c>
      <c r="S9" s="15">
        <v>12</v>
      </c>
      <c r="T9" s="15" t="s">
        <v>83</v>
      </c>
      <c r="U9" s="15" t="str">
        <f>VLOOKUP(B:B,Sheet1!C:K,9,0)</f>
        <v>A9565695</v>
      </c>
      <c r="V9" s="9" t="s">
        <v>854</v>
      </c>
      <c r="W9" s="15" t="s">
        <v>55</v>
      </c>
      <c r="X9" s="7" t="s">
        <v>37</v>
      </c>
      <c r="Y9" s="15">
        <v>999</v>
      </c>
      <c r="Z9" s="7" t="s">
        <v>855</v>
      </c>
      <c r="AA9" s="7">
        <v>1</v>
      </c>
      <c r="AB9" s="15" t="s">
        <v>36</v>
      </c>
      <c r="AC9" s="15">
        <f>VLOOKUP(B:B,Sheet1!C:H,6,0)</f>
        <v>6300</v>
      </c>
      <c r="AD9" s="15">
        <v>0</v>
      </c>
      <c r="AE9" s="15">
        <v>0</v>
      </c>
      <c r="AF9" s="15">
        <v>0</v>
      </c>
      <c r="AG9" s="15" t="s">
        <v>1689</v>
      </c>
      <c r="AH9" s="15" t="s">
        <v>39</v>
      </c>
      <c r="AI9" s="15" t="s">
        <v>1690</v>
      </c>
      <c r="AJ9" s="21" t="s">
        <v>1691</v>
      </c>
    </row>
    <row r="10" spans="1:36" x14ac:dyDescent="0.25">
      <c r="A10" s="14" t="s">
        <v>84</v>
      </c>
      <c r="B10" s="7" t="s">
        <v>85</v>
      </c>
      <c r="C10" s="7" t="s">
        <v>86</v>
      </c>
      <c r="D10" s="7">
        <v>4309</v>
      </c>
      <c r="E10" s="7">
        <v>1</v>
      </c>
      <c r="F10" s="7">
        <v>0</v>
      </c>
      <c r="G10" s="7" t="s">
        <v>36</v>
      </c>
      <c r="H10" s="7" t="s">
        <v>87</v>
      </c>
      <c r="I10" s="7" t="s">
        <v>37</v>
      </c>
      <c r="J10" s="7">
        <v>1</v>
      </c>
      <c r="K10" s="7"/>
      <c r="L10" s="7" t="s">
        <v>38</v>
      </c>
      <c r="M10" s="7" t="s">
        <v>39</v>
      </c>
      <c r="N10" s="15" t="s">
        <v>43</v>
      </c>
      <c r="O10" s="15" t="s">
        <v>40</v>
      </c>
      <c r="P10" s="15" t="s">
        <v>88</v>
      </c>
      <c r="Q10" s="15" t="s">
        <v>41</v>
      </c>
      <c r="R10" s="15" t="s">
        <v>42</v>
      </c>
      <c r="S10" s="15">
        <v>2</v>
      </c>
      <c r="T10" s="15" t="s">
        <v>88</v>
      </c>
      <c r="U10" s="15" t="str">
        <f>VLOOKUP(B:B,Sheet1!C:K,9,0)</f>
        <v>A9561563</v>
      </c>
      <c r="V10" s="9" t="s">
        <v>854</v>
      </c>
      <c r="W10" s="15" t="s">
        <v>55</v>
      </c>
      <c r="X10" s="7" t="s">
        <v>37</v>
      </c>
      <c r="Y10" s="15">
        <v>999</v>
      </c>
      <c r="Z10" s="7" t="s">
        <v>855</v>
      </c>
      <c r="AA10" s="7">
        <v>1</v>
      </c>
      <c r="AB10" s="15" t="s">
        <v>36</v>
      </c>
      <c r="AC10" s="15">
        <f>VLOOKUP(B:B,Sheet1!C:H,6,0)</f>
        <v>4346</v>
      </c>
      <c r="AD10" s="15">
        <v>0</v>
      </c>
      <c r="AE10" s="15">
        <v>0</v>
      </c>
      <c r="AF10" s="15">
        <v>0</v>
      </c>
      <c r="AG10" s="15" t="s">
        <v>1689</v>
      </c>
      <c r="AH10" s="15" t="s">
        <v>39</v>
      </c>
      <c r="AI10" s="15" t="s">
        <v>1690</v>
      </c>
      <c r="AJ10" s="21" t="s">
        <v>1691</v>
      </c>
    </row>
    <row r="11" spans="1:36" x14ac:dyDescent="0.25">
      <c r="A11" s="14" t="s">
        <v>89</v>
      </c>
      <c r="B11" s="7" t="s">
        <v>90</v>
      </c>
      <c r="C11" s="7" t="s">
        <v>91</v>
      </c>
      <c r="D11" s="7">
        <v>8240</v>
      </c>
      <c r="E11" s="7">
        <v>1</v>
      </c>
      <c r="F11" s="7">
        <v>0</v>
      </c>
      <c r="G11" s="7" t="s">
        <v>36</v>
      </c>
      <c r="H11" s="7" t="s">
        <v>92</v>
      </c>
      <c r="I11" s="7" t="s">
        <v>37</v>
      </c>
      <c r="J11" s="7">
        <v>1</v>
      </c>
      <c r="K11" s="7"/>
      <c r="L11" s="7" t="s">
        <v>38</v>
      </c>
      <c r="M11" s="7" t="s">
        <v>39</v>
      </c>
      <c r="N11" s="15" t="s">
        <v>43</v>
      </c>
      <c r="O11" s="15" t="s">
        <v>40</v>
      </c>
      <c r="P11" s="15" t="s">
        <v>93</v>
      </c>
      <c r="Q11" s="15" t="s">
        <v>41</v>
      </c>
      <c r="R11" s="15" t="s">
        <v>42</v>
      </c>
      <c r="S11" s="15">
        <v>3</v>
      </c>
      <c r="T11" s="15" t="s">
        <v>93</v>
      </c>
      <c r="U11" s="15" t="str">
        <f>VLOOKUP(B:B,Sheet1!C:K,9,0)</f>
        <v>A9564025</v>
      </c>
      <c r="V11" s="9" t="s">
        <v>854</v>
      </c>
      <c r="W11" s="15" t="s">
        <v>55</v>
      </c>
      <c r="X11" s="7" t="s">
        <v>37</v>
      </c>
      <c r="Y11" s="15">
        <v>999</v>
      </c>
      <c r="Z11" s="7" t="s">
        <v>855</v>
      </c>
      <c r="AA11" s="7">
        <v>1</v>
      </c>
      <c r="AB11" s="15" t="s">
        <v>36</v>
      </c>
      <c r="AC11" s="15">
        <f>VLOOKUP(B:B,Sheet1!C:H,6,0)</f>
        <v>8295</v>
      </c>
      <c r="AD11" s="15">
        <v>0</v>
      </c>
      <c r="AE11" s="15">
        <v>0</v>
      </c>
      <c r="AF11" s="15">
        <v>0</v>
      </c>
      <c r="AG11" s="15" t="s">
        <v>1689</v>
      </c>
      <c r="AH11" s="15" t="s">
        <v>39</v>
      </c>
      <c r="AI11" s="15" t="s">
        <v>1690</v>
      </c>
      <c r="AJ11" s="21" t="s">
        <v>1691</v>
      </c>
    </row>
    <row r="12" spans="1:36" x14ac:dyDescent="0.25">
      <c r="A12" s="14" t="s">
        <v>100</v>
      </c>
      <c r="B12" s="7" t="s">
        <v>101</v>
      </c>
      <c r="C12" s="7" t="s">
        <v>62</v>
      </c>
      <c r="D12" s="7">
        <v>5497</v>
      </c>
      <c r="E12" s="7">
        <v>1</v>
      </c>
      <c r="F12" s="7">
        <v>0</v>
      </c>
      <c r="G12" s="7" t="s">
        <v>36</v>
      </c>
      <c r="H12" s="7" t="s">
        <v>102</v>
      </c>
      <c r="I12" s="7" t="s">
        <v>37</v>
      </c>
      <c r="J12" s="7">
        <v>1</v>
      </c>
      <c r="K12" s="7"/>
      <c r="L12" s="7" t="s">
        <v>38</v>
      </c>
      <c r="M12" s="7" t="s">
        <v>39</v>
      </c>
      <c r="N12" s="15" t="s">
        <v>43</v>
      </c>
      <c r="O12" s="15" t="s">
        <v>40</v>
      </c>
      <c r="P12" s="15" t="s">
        <v>103</v>
      </c>
      <c r="Q12" s="15" t="s">
        <v>41</v>
      </c>
      <c r="R12" s="15" t="s">
        <v>42</v>
      </c>
      <c r="S12" s="15">
        <v>12</v>
      </c>
      <c r="T12" s="15" t="s">
        <v>103</v>
      </c>
      <c r="U12" s="15" t="str">
        <f>VLOOKUP(B:B,Sheet1!C:K,9,0)</f>
        <v>A9562800</v>
      </c>
      <c r="V12" s="9" t="s">
        <v>854</v>
      </c>
      <c r="W12" s="15" t="s">
        <v>55</v>
      </c>
      <c r="X12" s="7" t="s">
        <v>37</v>
      </c>
      <c r="Y12" s="15">
        <v>999</v>
      </c>
      <c r="Z12" s="7" t="s">
        <v>855</v>
      </c>
      <c r="AA12" s="7">
        <v>1</v>
      </c>
      <c r="AB12" s="15" t="s">
        <v>36</v>
      </c>
      <c r="AC12" s="15">
        <f>VLOOKUP(B:B,Sheet1!C:H,6,0)</f>
        <v>5542</v>
      </c>
      <c r="AD12" s="15">
        <v>0</v>
      </c>
      <c r="AE12" s="15">
        <v>0</v>
      </c>
      <c r="AF12" s="15">
        <v>0</v>
      </c>
      <c r="AG12" s="15" t="s">
        <v>1689</v>
      </c>
      <c r="AH12" s="15" t="s">
        <v>39</v>
      </c>
      <c r="AI12" s="15" t="s">
        <v>1690</v>
      </c>
      <c r="AJ12" s="21" t="s">
        <v>1691</v>
      </c>
    </row>
    <row r="13" spans="1:36" x14ac:dyDescent="0.25">
      <c r="A13" s="14" t="s">
        <v>104</v>
      </c>
      <c r="B13" s="7" t="s">
        <v>105</v>
      </c>
      <c r="C13" s="7" t="s">
        <v>62</v>
      </c>
      <c r="D13" s="7">
        <v>8092</v>
      </c>
      <c r="E13" s="7">
        <v>1</v>
      </c>
      <c r="F13" s="7">
        <v>0</v>
      </c>
      <c r="G13" s="7" t="s">
        <v>36</v>
      </c>
      <c r="H13" s="7" t="s">
        <v>102</v>
      </c>
      <c r="I13" s="7" t="s">
        <v>37</v>
      </c>
      <c r="J13" s="7">
        <v>1</v>
      </c>
      <c r="K13" s="7"/>
      <c r="L13" s="7" t="s">
        <v>38</v>
      </c>
      <c r="M13" s="7" t="s">
        <v>39</v>
      </c>
      <c r="N13" s="15" t="s">
        <v>43</v>
      </c>
      <c r="O13" s="15" t="s">
        <v>40</v>
      </c>
      <c r="P13" s="15" t="s">
        <v>106</v>
      </c>
      <c r="Q13" s="15" t="s">
        <v>41</v>
      </c>
      <c r="R13" s="15" t="s">
        <v>42</v>
      </c>
      <c r="S13" s="15">
        <v>12</v>
      </c>
      <c r="T13" s="15" t="s">
        <v>106</v>
      </c>
      <c r="U13" s="15" t="str">
        <f>VLOOKUP(B:B,Sheet1!C:K,9,0)</f>
        <v>A9565834</v>
      </c>
      <c r="V13" s="9" t="s">
        <v>854</v>
      </c>
      <c r="W13" s="15" t="s">
        <v>55</v>
      </c>
      <c r="X13" s="7" t="s">
        <v>37</v>
      </c>
      <c r="Y13" s="15">
        <v>999</v>
      </c>
      <c r="Z13" s="7" t="s">
        <v>855</v>
      </c>
      <c r="AA13" s="7">
        <v>1</v>
      </c>
      <c r="AB13" s="15" t="s">
        <v>36</v>
      </c>
      <c r="AC13" s="15">
        <f>VLOOKUP(B:B,Sheet1!C:H,6,0)</f>
        <v>8095</v>
      </c>
      <c r="AD13" s="15">
        <v>0</v>
      </c>
      <c r="AE13" s="15">
        <v>0</v>
      </c>
      <c r="AF13" s="15">
        <v>0</v>
      </c>
      <c r="AG13" s="15" t="s">
        <v>1689</v>
      </c>
      <c r="AH13" s="15" t="s">
        <v>39</v>
      </c>
      <c r="AI13" s="15" t="s">
        <v>1690</v>
      </c>
      <c r="AJ13" s="21" t="s">
        <v>1691</v>
      </c>
    </row>
    <row r="14" spans="1:36" x14ac:dyDescent="0.25">
      <c r="A14" s="14" t="s">
        <v>107</v>
      </c>
      <c r="B14" s="7" t="s">
        <v>108</v>
      </c>
      <c r="C14" s="7" t="s">
        <v>62</v>
      </c>
      <c r="D14" s="7">
        <v>4025</v>
      </c>
      <c r="E14" s="7">
        <v>1</v>
      </c>
      <c r="F14" s="7">
        <v>0</v>
      </c>
      <c r="G14" s="7" t="s">
        <v>36</v>
      </c>
      <c r="H14" s="7" t="s">
        <v>102</v>
      </c>
      <c r="I14" s="7" t="s">
        <v>37</v>
      </c>
      <c r="J14" s="7">
        <v>1</v>
      </c>
      <c r="K14" s="7"/>
      <c r="L14" s="7" t="s">
        <v>38</v>
      </c>
      <c r="M14" s="7" t="s">
        <v>39</v>
      </c>
      <c r="N14" s="15" t="s">
        <v>43</v>
      </c>
      <c r="O14" s="15" t="s">
        <v>40</v>
      </c>
      <c r="P14" s="15" t="s">
        <v>109</v>
      </c>
      <c r="Q14" s="15" t="s">
        <v>41</v>
      </c>
      <c r="R14" s="15" t="s">
        <v>42</v>
      </c>
      <c r="S14" s="15">
        <v>12</v>
      </c>
      <c r="T14" s="15" t="s">
        <v>109</v>
      </c>
      <c r="U14" s="15" t="str">
        <f>VLOOKUP(B:B,Sheet1!C:K,9,0)</f>
        <v>A9565696</v>
      </c>
      <c r="V14" s="9" t="s">
        <v>854</v>
      </c>
      <c r="W14" s="15" t="s">
        <v>55</v>
      </c>
      <c r="X14" s="7" t="s">
        <v>37</v>
      </c>
      <c r="Y14" s="15">
        <v>999</v>
      </c>
      <c r="Z14" s="7" t="s">
        <v>855</v>
      </c>
      <c r="AA14" s="7">
        <v>1</v>
      </c>
      <c r="AB14" s="15" t="s">
        <v>36</v>
      </c>
      <c r="AC14" s="15">
        <f>VLOOKUP(B:B,Sheet1!C:H,6,0)</f>
        <v>4095</v>
      </c>
      <c r="AD14" s="15">
        <v>0</v>
      </c>
      <c r="AE14" s="15">
        <v>0</v>
      </c>
      <c r="AF14" s="15">
        <v>0</v>
      </c>
      <c r="AG14" s="15" t="s">
        <v>1689</v>
      </c>
      <c r="AH14" s="15" t="s">
        <v>39</v>
      </c>
      <c r="AI14" s="15" t="s">
        <v>1690</v>
      </c>
      <c r="AJ14" s="21" t="s">
        <v>1691</v>
      </c>
    </row>
    <row r="15" spans="1:36" x14ac:dyDescent="0.25">
      <c r="A15" s="14" t="s">
        <v>110</v>
      </c>
      <c r="B15" s="7" t="s">
        <v>111</v>
      </c>
      <c r="C15" s="7" t="s">
        <v>62</v>
      </c>
      <c r="D15" s="7">
        <v>5159</v>
      </c>
      <c r="E15" s="7">
        <v>1</v>
      </c>
      <c r="F15" s="7">
        <v>0</v>
      </c>
      <c r="G15" s="7" t="s">
        <v>36</v>
      </c>
      <c r="H15" s="7" t="s">
        <v>102</v>
      </c>
      <c r="I15" s="7" t="s">
        <v>37</v>
      </c>
      <c r="J15" s="7">
        <v>1</v>
      </c>
      <c r="K15" s="7"/>
      <c r="L15" s="7" t="s">
        <v>38</v>
      </c>
      <c r="M15" s="7" t="s">
        <v>39</v>
      </c>
      <c r="N15" s="15" t="s">
        <v>43</v>
      </c>
      <c r="O15" s="15" t="s">
        <v>40</v>
      </c>
      <c r="P15" s="15" t="s">
        <v>112</v>
      </c>
      <c r="Q15" s="15" t="s">
        <v>41</v>
      </c>
      <c r="R15" s="15" t="s">
        <v>42</v>
      </c>
      <c r="S15" s="15">
        <v>11</v>
      </c>
      <c r="T15" s="15" t="s">
        <v>112</v>
      </c>
      <c r="U15" s="15" t="str">
        <f>VLOOKUP(B:B,Sheet1!C:K,9,0)</f>
        <v>A9563360</v>
      </c>
      <c r="V15" s="9" t="s">
        <v>854</v>
      </c>
      <c r="W15" s="15" t="s">
        <v>55</v>
      </c>
      <c r="X15" s="7" t="s">
        <v>37</v>
      </c>
      <c r="Y15" s="15">
        <v>999</v>
      </c>
      <c r="Z15" s="7" t="s">
        <v>855</v>
      </c>
      <c r="AA15" s="7">
        <v>1</v>
      </c>
      <c r="AB15" s="15" t="s">
        <v>36</v>
      </c>
      <c r="AC15" s="15">
        <f>VLOOKUP(B:B,Sheet1!C:H,6,0)</f>
        <v>5197</v>
      </c>
      <c r="AD15" s="15">
        <v>0</v>
      </c>
      <c r="AE15" s="15">
        <v>0</v>
      </c>
      <c r="AF15" s="15">
        <v>0</v>
      </c>
      <c r="AG15" s="15" t="s">
        <v>1689</v>
      </c>
      <c r="AH15" s="15" t="s">
        <v>39</v>
      </c>
      <c r="AI15" s="15" t="s">
        <v>1690</v>
      </c>
      <c r="AJ15" s="21" t="s">
        <v>1691</v>
      </c>
    </row>
    <row r="16" spans="1:36" x14ac:dyDescent="0.25">
      <c r="A16" s="14" t="s">
        <v>113</v>
      </c>
      <c r="B16" s="7" t="s">
        <v>114</v>
      </c>
      <c r="C16" s="7" t="s">
        <v>62</v>
      </c>
      <c r="D16" s="7">
        <v>9566</v>
      </c>
      <c r="E16" s="7">
        <v>1</v>
      </c>
      <c r="F16" s="7">
        <v>0</v>
      </c>
      <c r="G16" s="7" t="s">
        <v>36</v>
      </c>
      <c r="H16" s="7" t="s">
        <v>102</v>
      </c>
      <c r="I16" s="7" t="s">
        <v>37</v>
      </c>
      <c r="J16" s="7">
        <v>1</v>
      </c>
      <c r="K16" s="7"/>
      <c r="L16" s="7" t="s">
        <v>38</v>
      </c>
      <c r="M16" s="7" t="s">
        <v>39</v>
      </c>
      <c r="N16" s="15" t="s">
        <v>43</v>
      </c>
      <c r="O16" s="15" t="s">
        <v>40</v>
      </c>
      <c r="P16" s="15" t="s">
        <v>115</v>
      </c>
      <c r="Q16" s="15" t="s">
        <v>41</v>
      </c>
      <c r="R16" s="15" t="s">
        <v>42</v>
      </c>
      <c r="S16" s="15">
        <v>3</v>
      </c>
      <c r="T16" s="15" t="s">
        <v>115</v>
      </c>
      <c r="U16" s="15" t="str">
        <f>VLOOKUP(B:B,Sheet1!C:K,9,0)</f>
        <v>A9564307</v>
      </c>
      <c r="V16" s="9" t="s">
        <v>854</v>
      </c>
      <c r="W16" s="15" t="s">
        <v>55</v>
      </c>
      <c r="X16" s="7" t="s">
        <v>37</v>
      </c>
      <c r="Y16" s="15">
        <v>999</v>
      </c>
      <c r="Z16" s="7" t="s">
        <v>855</v>
      </c>
      <c r="AA16" s="7">
        <v>1</v>
      </c>
      <c r="AB16" s="15" t="s">
        <v>36</v>
      </c>
      <c r="AC16" s="15">
        <f>VLOOKUP(B:B,Sheet1!C:H,6,0)</f>
        <v>9621</v>
      </c>
      <c r="AD16" s="15">
        <v>0</v>
      </c>
      <c r="AE16" s="15">
        <v>0</v>
      </c>
      <c r="AF16" s="15">
        <v>0</v>
      </c>
      <c r="AG16" s="15" t="s">
        <v>1689</v>
      </c>
      <c r="AH16" s="15" t="s">
        <v>39</v>
      </c>
      <c r="AI16" s="15" t="s">
        <v>1690</v>
      </c>
      <c r="AJ16" s="21" t="s">
        <v>1691</v>
      </c>
    </row>
    <row r="17" spans="1:36" x14ac:dyDescent="0.25">
      <c r="A17" s="14" t="s">
        <v>116</v>
      </c>
      <c r="B17" s="7" t="s">
        <v>117</v>
      </c>
      <c r="C17" s="7" t="s">
        <v>62</v>
      </c>
      <c r="D17" s="7">
        <v>6123</v>
      </c>
      <c r="E17" s="7">
        <v>1</v>
      </c>
      <c r="F17" s="7">
        <v>0</v>
      </c>
      <c r="G17" s="7" t="s">
        <v>36</v>
      </c>
      <c r="H17" s="7" t="s">
        <v>102</v>
      </c>
      <c r="I17" s="7" t="s">
        <v>37</v>
      </c>
      <c r="J17" s="7">
        <v>1</v>
      </c>
      <c r="K17" s="7"/>
      <c r="L17" s="7" t="s">
        <v>38</v>
      </c>
      <c r="M17" s="7" t="s">
        <v>39</v>
      </c>
      <c r="N17" s="15" t="s">
        <v>43</v>
      </c>
      <c r="O17" s="15" t="s">
        <v>40</v>
      </c>
      <c r="P17" s="15" t="s">
        <v>118</v>
      </c>
      <c r="Q17" s="15" t="s">
        <v>41</v>
      </c>
      <c r="R17" s="15" t="s">
        <v>42</v>
      </c>
      <c r="S17" s="15">
        <v>2</v>
      </c>
      <c r="T17" s="15" t="s">
        <v>118</v>
      </c>
      <c r="U17" s="15" t="str">
        <f>VLOOKUP(B:B,Sheet1!C:K,9,0)</f>
        <v>A9557467</v>
      </c>
      <c r="V17" s="9" t="s">
        <v>854</v>
      </c>
      <c r="W17" s="15" t="s">
        <v>55</v>
      </c>
      <c r="X17" s="7" t="s">
        <v>37</v>
      </c>
      <c r="Y17" s="15">
        <v>999</v>
      </c>
      <c r="Z17" s="7" t="s">
        <v>855</v>
      </c>
      <c r="AA17" s="7">
        <v>1</v>
      </c>
      <c r="AB17" s="15" t="s">
        <v>36</v>
      </c>
      <c r="AC17" s="15">
        <f>VLOOKUP(B:B,Sheet1!C:H,6,0)</f>
        <v>6134</v>
      </c>
      <c r="AD17" s="15">
        <v>0</v>
      </c>
      <c r="AE17" s="15">
        <v>0</v>
      </c>
      <c r="AF17" s="15">
        <v>0</v>
      </c>
      <c r="AG17" s="15" t="s">
        <v>1689</v>
      </c>
      <c r="AH17" s="15" t="s">
        <v>39</v>
      </c>
      <c r="AI17" s="15" t="s">
        <v>1690</v>
      </c>
      <c r="AJ17" s="21" t="s">
        <v>1691</v>
      </c>
    </row>
    <row r="18" spans="1:36" x14ac:dyDescent="0.25">
      <c r="A18" s="14" t="s">
        <v>120</v>
      </c>
      <c r="B18" s="7" t="s">
        <v>121</v>
      </c>
      <c r="C18" s="7" t="s">
        <v>62</v>
      </c>
      <c r="D18" s="7">
        <v>24389</v>
      </c>
      <c r="E18" s="7">
        <v>1</v>
      </c>
      <c r="F18" s="7">
        <v>0</v>
      </c>
      <c r="G18" s="7" t="s">
        <v>36</v>
      </c>
      <c r="H18" s="7" t="s">
        <v>102</v>
      </c>
      <c r="I18" s="7" t="s">
        <v>37</v>
      </c>
      <c r="J18" s="7">
        <v>1</v>
      </c>
      <c r="K18" s="7"/>
      <c r="L18" s="7" t="s">
        <v>38</v>
      </c>
      <c r="M18" s="7" t="s">
        <v>39</v>
      </c>
      <c r="N18" s="15" t="s">
        <v>43</v>
      </c>
      <c r="O18" s="15" t="s">
        <v>40</v>
      </c>
      <c r="P18" s="15" t="s">
        <v>122</v>
      </c>
      <c r="Q18" s="15" t="s">
        <v>41</v>
      </c>
      <c r="R18" s="15" t="s">
        <v>42</v>
      </c>
      <c r="S18" s="15">
        <v>2</v>
      </c>
      <c r="T18" s="15" t="s">
        <v>122</v>
      </c>
      <c r="U18" s="15" t="str">
        <f>VLOOKUP(B:B,Sheet1!C:K,9,0)</f>
        <v>A9561566</v>
      </c>
      <c r="V18" s="9" t="s">
        <v>854</v>
      </c>
      <c r="W18" s="15" t="s">
        <v>55</v>
      </c>
      <c r="X18" s="7" t="s">
        <v>37</v>
      </c>
      <c r="Y18" s="15">
        <v>999</v>
      </c>
      <c r="Z18" s="7" t="s">
        <v>855</v>
      </c>
      <c r="AA18" s="7">
        <v>1</v>
      </c>
      <c r="AB18" s="15" t="s">
        <v>36</v>
      </c>
      <c r="AC18" s="15">
        <f>VLOOKUP(B:B,Sheet1!C:H,6,0)</f>
        <v>24484</v>
      </c>
      <c r="AD18" s="15">
        <v>0</v>
      </c>
      <c r="AE18" s="15">
        <v>0</v>
      </c>
      <c r="AF18" s="15">
        <v>0</v>
      </c>
      <c r="AG18" s="15" t="s">
        <v>1689</v>
      </c>
      <c r="AH18" s="15" t="s">
        <v>39</v>
      </c>
      <c r="AI18" s="15" t="s">
        <v>1690</v>
      </c>
      <c r="AJ18" s="21" t="s">
        <v>1691</v>
      </c>
    </row>
    <row r="19" spans="1:36" x14ac:dyDescent="0.25">
      <c r="A19" s="14" t="s">
        <v>123</v>
      </c>
      <c r="B19" s="7" t="s">
        <v>124</v>
      </c>
      <c r="C19" s="7" t="s">
        <v>62</v>
      </c>
      <c r="D19" s="7">
        <v>1626</v>
      </c>
      <c r="E19" s="7">
        <v>1</v>
      </c>
      <c r="F19" s="7">
        <v>0</v>
      </c>
      <c r="G19" s="7" t="s">
        <v>36</v>
      </c>
      <c r="H19" s="7" t="s">
        <v>102</v>
      </c>
      <c r="I19" s="7" t="s">
        <v>37</v>
      </c>
      <c r="J19" s="7">
        <v>1</v>
      </c>
      <c r="K19" s="7"/>
      <c r="L19" s="7" t="s">
        <v>38</v>
      </c>
      <c r="M19" s="7" t="s">
        <v>39</v>
      </c>
      <c r="N19" s="15" t="s">
        <v>43</v>
      </c>
      <c r="O19" s="15" t="s">
        <v>40</v>
      </c>
      <c r="P19" s="15" t="s">
        <v>125</v>
      </c>
      <c r="Q19" s="15" t="s">
        <v>41</v>
      </c>
      <c r="R19" s="15" t="s">
        <v>42</v>
      </c>
      <c r="S19" s="15">
        <v>9</v>
      </c>
      <c r="T19" s="15" t="s">
        <v>125</v>
      </c>
      <c r="U19" s="15" t="str">
        <f>VLOOKUP(B:B,Sheet1!C:K,9,0)</f>
        <v>A9563412</v>
      </c>
      <c r="V19" s="9" t="s">
        <v>854</v>
      </c>
      <c r="W19" s="15" t="s">
        <v>55</v>
      </c>
      <c r="X19" s="7" t="s">
        <v>37</v>
      </c>
      <c r="Y19" s="15">
        <v>999</v>
      </c>
      <c r="Z19" s="7" t="s">
        <v>855</v>
      </c>
      <c r="AA19" s="7">
        <v>1</v>
      </c>
      <c r="AB19" s="15" t="s">
        <v>36</v>
      </c>
      <c r="AC19" s="15">
        <f>VLOOKUP(B:B,Sheet1!C:H,6,0)</f>
        <v>1632</v>
      </c>
      <c r="AD19" s="15">
        <v>0</v>
      </c>
      <c r="AE19" s="15">
        <v>0</v>
      </c>
      <c r="AF19" s="15">
        <v>0</v>
      </c>
      <c r="AG19" s="15" t="s">
        <v>1689</v>
      </c>
      <c r="AH19" s="15" t="s">
        <v>39</v>
      </c>
      <c r="AI19" s="15" t="s">
        <v>1690</v>
      </c>
      <c r="AJ19" s="21" t="s">
        <v>1691</v>
      </c>
    </row>
    <row r="20" spans="1:36" x14ac:dyDescent="0.25">
      <c r="A20" s="14" t="s">
        <v>126</v>
      </c>
      <c r="B20" s="7" t="s">
        <v>127</v>
      </c>
      <c r="C20" s="7" t="s">
        <v>62</v>
      </c>
      <c r="D20" s="7">
        <v>570</v>
      </c>
      <c r="E20" s="7">
        <v>1</v>
      </c>
      <c r="F20" s="7">
        <v>0</v>
      </c>
      <c r="G20" s="7" t="s">
        <v>36</v>
      </c>
      <c r="H20" s="7" t="s">
        <v>102</v>
      </c>
      <c r="I20" s="7" t="s">
        <v>37</v>
      </c>
      <c r="J20" s="7">
        <v>1</v>
      </c>
      <c r="K20" s="7"/>
      <c r="L20" s="7" t="s">
        <v>38</v>
      </c>
      <c r="M20" s="7" t="s">
        <v>39</v>
      </c>
      <c r="N20" s="15" t="s">
        <v>43</v>
      </c>
      <c r="O20" s="15" t="s">
        <v>40</v>
      </c>
      <c r="P20" s="15" t="s">
        <v>128</v>
      </c>
      <c r="Q20" s="15" t="s">
        <v>41</v>
      </c>
      <c r="R20" s="15" t="s">
        <v>42</v>
      </c>
      <c r="S20" s="15">
        <v>11</v>
      </c>
      <c r="T20" s="15" t="s">
        <v>128</v>
      </c>
      <c r="U20" s="15" t="str">
        <f>VLOOKUP(B:B,Sheet1!C:K,9,0)</f>
        <v>A9563402</v>
      </c>
      <c r="V20" s="9" t="s">
        <v>854</v>
      </c>
      <c r="W20" s="15" t="s">
        <v>55</v>
      </c>
      <c r="X20" s="7" t="s">
        <v>37</v>
      </c>
      <c r="Y20" s="15">
        <v>999</v>
      </c>
      <c r="Z20" s="7" t="s">
        <v>855</v>
      </c>
      <c r="AA20" s="7">
        <v>1</v>
      </c>
      <c r="AB20" s="15" t="s">
        <v>36</v>
      </c>
      <c r="AC20" s="15">
        <f>VLOOKUP(B:B,Sheet1!C:H,6,0)</f>
        <v>578</v>
      </c>
      <c r="AD20" s="15">
        <v>0</v>
      </c>
      <c r="AE20" s="15">
        <v>0</v>
      </c>
      <c r="AF20" s="15">
        <v>0</v>
      </c>
      <c r="AG20" s="15" t="s">
        <v>1689</v>
      </c>
      <c r="AH20" s="15" t="s">
        <v>39</v>
      </c>
      <c r="AI20" s="15" t="s">
        <v>1690</v>
      </c>
      <c r="AJ20" s="21" t="s">
        <v>1691</v>
      </c>
    </row>
    <row r="21" spans="1:36" x14ac:dyDescent="0.25">
      <c r="A21" s="14" t="s">
        <v>129</v>
      </c>
      <c r="B21" s="7" t="s">
        <v>130</v>
      </c>
      <c r="C21" s="7" t="s">
        <v>62</v>
      </c>
      <c r="D21" s="7">
        <v>1586</v>
      </c>
      <c r="E21" s="7">
        <v>1</v>
      </c>
      <c r="F21" s="7">
        <v>0</v>
      </c>
      <c r="G21" s="7" t="s">
        <v>36</v>
      </c>
      <c r="H21" s="7" t="s">
        <v>102</v>
      </c>
      <c r="I21" s="7" t="s">
        <v>37</v>
      </c>
      <c r="J21" s="7">
        <v>1</v>
      </c>
      <c r="K21" s="7"/>
      <c r="L21" s="7" t="s">
        <v>38</v>
      </c>
      <c r="M21" s="7" t="s">
        <v>39</v>
      </c>
      <c r="N21" s="15" t="s">
        <v>43</v>
      </c>
      <c r="O21" s="15" t="s">
        <v>49</v>
      </c>
      <c r="P21" s="15" t="s">
        <v>57</v>
      </c>
      <c r="Q21" s="15" t="s">
        <v>41</v>
      </c>
      <c r="R21" s="15" t="s">
        <v>42</v>
      </c>
      <c r="S21" s="15">
        <v>3</v>
      </c>
      <c r="T21" s="15" t="s">
        <v>57</v>
      </c>
      <c r="U21" s="15" t="str">
        <f>VLOOKUP(B:B,Sheet1!C:K,9,0)</f>
        <v>A9562071</v>
      </c>
      <c r="V21" s="9" t="s">
        <v>854</v>
      </c>
      <c r="W21" s="15" t="s">
        <v>55</v>
      </c>
      <c r="X21" s="7" t="s">
        <v>37</v>
      </c>
      <c r="Y21" s="15">
        <v>999</v>
      </c>
      <c r="Z21" s="7" t="s">
        <v>855</v>
      </c>
      <c r="AA21" s="7">
        <v>1</v>
      </c>
      <c r="AB21" s="15" t="s">
        <v>36</v>
      </c>
      <c r="AC21" s="15">
        <f>VLOOKUP(B:B,Sheet1!C:H,6,0)</f>
        <v>1586</v>
      </c>
      <c r="AD21" s="15">
        <v>0</v>
      </c>
      <c r="AE21" s="15">
        <v>0</v>
      </c>
      <c r="AF21" s="15">
        <v>0</v>
      </c>
      <c r="AG21" s="15" t="s">
        <v>1689</v>
      </c>
      <c r="AH21" s="15" t="s">
        <v>39</v>
      </c>
      <c r="AI21" s="15" t="s">
        <v>1690</v>
      </c>
      <c r="AJ21" s="21" t="s">
        <v>1691</v>
      </c>
    </row>
    <row r="22" spans="1:36" x14ac:dyDescent="0.25">
      <c r="A22" s="14" t="s">
        <v>131</v>
      </c>
      <c r="B22" s="7" t="s">
        <v>132</v>
      </c>
      <c r="C22" s="7" t="s">
        <v>62</v>
      </c>
      <c r="D22" s="7">
        <v>5671</v>
      </c>
      <c r="E22" s="7">
        <v>1</v>
      </c>
      <c r="F22" s="7">
        <v>0</v>
      </c>
      <c r="G22" s="7" t="s">
        <v>36</v>
      </c>
      <c r="H22" s="7" t="s">
        <v>102</v>
      </c>
      <c r="I22" s="7" t="s">
        <v>37</v>
      </c>
      <c r="J22" s="7">
        <v>1</v>
      </c>
      <c r="K22" s="7"/>
      <c r="L22" s="7" t="s">
        <v>38</v>
      </c>
      <c r="M22" s="7" t="s">
        <v>39</v>
      </c>
      <c r="N22" s="15" t="s">
        <v>43</v>
      </c>
      <c r="O22" s="15" t="s">
        <v>40</v>
      </c>
      <c r="P22" s="15" t="s">
        <v>133</v>
      </c>
      <c r="Q22" s="15" t="s">
        <v>41</v>
      </c>
      <c r="R22" s="15" t="s">
        <v>42</v>
      </c>
      <c r="S22" s="15">
        <v>12</v>
      </c>
      <c r="T22" s="15" t="s">
        <v>133</v>
      </c>
      <c r="U22" s="15" t="str">
        <f>VLOOKUP(B:B,Sheet1!C:K,9,0)</f>
        <v>A9565823</v>
      </c>
      <c r="V22" s="9" t="s">
        <v>854</v>
      </c>
      <c r="W22" s="15" t="s">
        <v>55</v>
      </c>
      <c r="X22" s="7" t="s">
        <v>37</v>
      </c>
      <c r="Y22" s="15">
        <v>999</v>
      </c>
      <c r="Z22" s="7" t="s">
        <v>855</v>
      </c>
      <c r="AA22" s="7">
        <v>1</v>
      </c>
      <c r="AB22" s="15" t="s">
        <v>36</v>
      </c>
      <c r="AC22" s="15">
        <f>VLOOKUP(B:B,Sheet1!C:H,6,0)</f>
        <v>5908</v>
      </c>
      <c r="AD22" s="15">
        <v>0</v>
      </c>
      <c r="AE22" s="15">
        <v>0</v>
      </c>
      <c r="AF22" s="15">
        <v>0</v>
      </c>
      <c r="AG22" s="15" t="s">
        <v>1689</v>
      </c>
      <c r="AH22" s="15" t="s">
        <v>39</v>
      </c>
      <c r="AI22" s="15" t="s">
        <v>1690</v>
      </c>
      <c r="AJ22" s="21" t="s">
        <v>1691</v>
      </c>
    </row>
    <row r="23" spans="1:36" x14ac:dyDescent="0.25">
      <c r="A23" s="14" t="s">
        <v>134</v>
      </c>
      <c r="B23" s="7" t="s">
        <v>135</v>
      </c>
      <c r="C23" s="7" t="s">
        <v>62</v>
      </c>
      <c r="D23" s="7">
        <v>7298</v>
      </c>
      <c r="E23" s="7">
        <v>1</v>
      </c>
      <c r="F23" s="7">
        <v>0</v>
      </c>
      <c r="G23" s="7" t="s">
        <v>36</v>
      </c>
      <c r="H23" s="7" t="s">
        <v>102</v>
      </c>
      <c r="I23" s="7" t="s">
        <v>37</v>
      </c>
      <c r="J23" s="7">
        <v>1</v>
      </c>
      <c r="K23" s="7"/>
      <c r="L23" s="7" t="s">
        <v>38</v>
      </c>
      <c r="M23" s="7" t="s">
        <v>39</v>
      </c>
      <c r="N23" s="15" t="s">
        <v>43</v>
      </c>
      <c r="O23" s="15" t="s">
        <v>40</v>
      </c>
      <c r="P23" s="15" t="s">
        <v>136</v>
      </c>
      <c r="Q23" s="15" t="s">
        <v>41</v>
      </c>
      <c r="R23" s="15" t="s">
        <v>42</v>
      </c>
      <c r="S23" s="15">
        <v>12</v>
      </c>
      <c r="T23" s="15" t="s">
        <v>136</v>
      </c>
      <c r="U23" s="15" t="str">
        <f>VLOOKUP(B:B,Sheet1!C:K,9,0)</f>
        <v>A9562783</v>
      </c>
      <c r="V23" s="9" t="s">
        <v>854</v>
      </c>
      <c r="W23" s="15" t="s">
        <v>55</v>
      </c>
      <c r="X23" s="7" t="s">
        <v>37</v>
      </c>
      <c r="Y23" s="15">
        <v>999</v>
      </c>
      <c r="Z23" s="7" t="s">
        <v>855</v>
      </c>
      <c r="AA23" s="7">
        <v>1</v>
      </c>
      <c r="AB23" s="15" t="s">
        <v>36</v>
      </c>
      <c r="AC23" s="15">
        <f>VLOOKUP(B:B,Sheet1!C:H,6,0)</f>
        <v>7318</v>
      </c>
      <c r="AD23" s="15">
        <v>0</v>
      </c>
      <c r="AE23" s="15">
        <v>0</v>
      </c>
      <c r="AF23" s="15">
        <v>0</v>
      </c>
      <c r="AG23" s="15" t="s">
        <v>1689</v>
      </c>
      <c r="AH23" s="15" t="s">
        <v>39</v>
      </c>
      <c r="AI23" s="15" t="s">
        <v>1690</v>
      </c>
      <c r="AJ23" s="21" t="s">
        <v>1691</v>
      </c>
    </row>
    <row r="24" spans="1:36" x14ac:dyDescent="0.25">
      <c r="A24" s="14" t="s">
        <v>137</v>
      </c>
      <c r="B24" s="7" t="s">
        <v>138</v>
      </c>
      <c r="C24" s="7" t="s">
        <v>62</v>
      </c>
      <c r="D24" s="7">
        <v>7304</v>
      </c>
      <c r="E24" s="7">
        <v>1</v>
      </c>
      <c r="F24" s="7">
        <v>0</v>
      </c>
      <c r="G24" s="7" t="s">
        <v>36</v>
      </c>
      <c r="H24" s="7" t="s">
        <v>102</v>
      </c>
      <c r="I24" s="7" t="s">
        <v>37</v>
      </c>
      <c r="J24" s="7">
        <v>1</v>
      </c>
      <c r="K24" s="7"/>
      <c r="L24" s="7" t="s">
        <v>38</v>
      </c>
      <c r="M24" s="7" t="s">
        <v>39</v>
      </c>
      <c r="N24" s="15" t="s">
        <v>43</v>
      </c>
      <c r="O24" s="15" t="s">
        <v>40</v>
      </c>
      <c r="P24" s="15" t="s">
        <v>139</v>
      </c>
      <c r="Q24" s="15" t="s">
        <v>41</v>
      </c>
      <c r="R24" s="15" t="s">
        <v>42</v>
      </c>
      <c r="S24" s="15">
        <v>11</v>
      </c>
      <c r="T24" s="15" t="s">
        <v>139</v>
      </c>
      <c r="U24" s="15" t="str">
        <f>VLOOKUP(B:B,Sheet1!C:K,9,0)</f>
        <v>A9563408</v>
      </c>
      <c r="V24" s="9" t="s">
        <v>854</v>
      </c>
      <c r="W24" s="15" t="s">
        <v>55</v>
      </c>
      <c r="X24" s="7" t="s">
        <v>37</v>
      </c>
      <c r="Y24" s="15">
        <v>999</v>
      </c>
      <c r="Z24" s="7" t="s">
        <v>855</v>
      </c>
      <c r="AA24" s="7">
        <v>1</v>
      </c>
      <c r="AB24" s="15" t="s">
        <v>36</v>
      </c>
      <c r="AC24" s="15">
        <f>VLOOKUP(B:B,Sheet1!C:H,6,0)</f>
        <v>7489</v>
      </c>
      <c r="AD24" s="15">
        <v>0</v>
      </c>
      <c r="AE24" s="15">
        <v>0</v>
      </c>
      <c r="AF24" s="15">
        <v>0</v>
      </c>
      <c r="AG24" s="15" t="s">
        <v>1689</v>
      </c>
      <c r="AH24" s="15" t="s">
        <v>39</v>
      </c>
      <c r="AI24" s="15" t="s">
        <v>1690</v>
      </c>
      <c r="AJ24" s="21" t="s">
        <v>1691</v>
      </c>
    </row>
    <row r="25" spans="1:36" x14ac:dyDescent="0.25">
      <c r="A25" s="14" t="s">
        <v>140</v>
      </c>
      <c r="B25" s="7" t="s">
        <v>141</v>
      </c>
      <c r="C25" s="7" t="s">
        <v>62</v>
      </c>
      <c r="D25" s="7">
        <v>36376</v>
      </c>
      <c r="E25" s="7">
        <v>1</v>
      </c>
      <c r="F25" s="7">
        <v>0</v>
      </c>
      <c r="G25" s="7" t="s">
        <v>36</v>
      </c>
      <c r="H25" s="7" t="s">
        <v>102</v>
      </c>
      <c r="I25" s="7" t="s">
        <v>37</v>
      </c>
      <c r="J25" s="7">
        <v>1</v>
      </c>
      <c r="K25" s="7"/>
      <c r="L25" s="7" t="s">
        <v>38</v>
      </c>
      <c r="M25" s="7" t="s">
        <v>39</v>
      </c>
      <c r="N25" s="15" t="s">
        <v>43</v>
      </c>
      <c r="O25" s="15" t="s">
        <v>40</v>
      </c>
      <c r="P25" s="15" t="s">
        <v>142</v>
      </c>
      <c r="Q25" s="15" t="s">
        <v>41</v>
      </c>
      <c r="R25" s="15" t="s">
        <v>42</v>
      </c>
      <c r="S25" s="15">
        <v>2</v>
      </c>
      <c r="T25" s="15" t="s">
        <v>142</v>
      </c>
      <c r="U25" s="15" t="str">
        <f>VLOOKUP(B:B,Sheet1!C:K,9,0)</f>
        <v>A9561565</v>
      </c>
      <c r="V25" s="9" t="s">
        <v>854</v>
      </c>
      <c r="W25" s="15" t="s">
        <v>55</v>
      </c>
      <c r="X25" s="7" t="s">
        <v>37</v>
      </c>
      <c r="Y25" s="15">
        <v>999</v>
      </c>
      <c r="Z25" s="7" t="s">
        <v>855</v>
      </c>
      <c r="AA25" s="7">
        <v>1</v>
      </c>
      <c r="AB25" s="15" t="s">
        <v>36</v>
      </c>
      <c r="AC25" s="15">
        <f>VLOOKUP(B:B,Sheet1!C:H,6,0)</f>
        <v>36454</v>
      </c>
      <c r="AD25" s="15">
        <v>0</v>
      </c>
      <c r="AE25" s="15">
        <v>0</v>
      </c>
      <c r="AF25" s="15">
        <v>0</v>
      </c>
      <c r="AG25" s="15" t="s">
        <v>1689</v>
      </c>
      <c r="AH25" s="15" t="s">
        <v>39</v>
      </c>
      <c r="AI25" s="15" t="s">
        <v>1690</v>
      </c>
      <c r="AJ25" s="21" t="s">
        <v>1691</v>
      </c>
    </row>
    <row r="26" spans="1:36" x14ac:dyDescent="0.25">
      <c r="A26" s="14" t="s">
        <v>143</v>
      </c>
      <c r="B26" s="7" t="s">
        <v>144</v>
      </c>
      <c r="C26" s="7" t="s">
        <v>62</v>
      </c>
      <c r="D26" s="7">
        <v>5653</v>
      </c>
      <c r="E26" s="7">
        <v>1</v>
      </c>
      <c r="F26" s="7">
        <v>0</v>
      </c>
      <c r="G26" s="7" t="s">
        <v>36</v>
      </c>
      <c r="H26" s="7" t="s">
        <v>102</v>
      </c>
      <c r="I26" s="7" t="s">
        <v>37</v>
      </c>
      <c r="J26" s="7">
        <v>1</v>
      </c>
      <c r="K26" s="7"/>
      <c r="L26" s="7" t="s">
        <v>38</v>
      </c>
      <c r="M26" s="7" t="s">
        <v>39</v>
      </c>
      <c r="N26" s="15" t="s">
        <v>43</v>
      </c>
      <c r="O26" s="15" t="s">
        <v>40</v>
      </c>
      <c r="P26" s="15" t="s">
        <v>145</v>
      </c>
      <c r="Q26" s="15" t="s">
        <v>41</v>
      </c>
      <c r="R26" s="15" t="s">
        <v>42</v>
      </c>
      <c r="S26" s="15">
        <v>11</v>
      </c>
      <c r="T26" s="15" t="s">
        <v>145</v>
      </c>
      <c r="U26" s="15" t="str">
        <f>VLOOKUP(B:B,Sheet1!C:K,9,0)</f>
        <v>A9557477</v>
      </c>
      <c r="V26" s="9" t="s">
        <v>854</v>
      </c>
      <c r="W26" s="15" t="s">
        <v>55</v>
      </c>
      <c r="X26" s="7" t="s">
        <v>37</v>
      </c>
      <c r="Y26" s="15">
        <v>999</v>
      </c>
      <c r="Z26" s="7" t="s">
        <v>855</v>
      </c>
      <c r="AA26" s="7">
        <v>1</v>
      </c>
      <c r="AB26" s="15" t="s">
        <v>36</v>
      </c>
      <c r="AC26" s="15">
        <f>VLOOKUP(B:B,Sheet1!C:H,6,0)</f>
        <v>5654</v>
      </c>
      <c r="AD26" s="15">
        <v>0</v>
      </c>
      <c r="AE26" s="15">
        <v>0</v>
      </c>
      <c r="AF26" s="15">
        <v>0</v>
      </c>
      <c r="AG26" s="15" t="s">
        <v>1689</v>
      </c>
      <c r="AH26" s="15" t="s">
        <v>39</v>
      </c>
      <c r="AI26" s="15" t="s">
        <v>1690</v>
      </c>
      <c r="AJ26" s="21" t="s">
        <v>1691</v>
      </c>
    </row>
    <row r="27" spans="1:36" x14ac:dyDescent="0.25">
      <c r="A27" s="14" t="s">
        <v>146</v>
      </c>
      <c r="B27" s="7" t="s">
        <v>147</v>
      </c>
      <c r="C27" s="7" t="s">
        <v>62</v>
      </c>
      <c r="D27" s="7">
        <v>2274</v>
      </c>
      <c r="E27" s="7">
        <v>1</v>
      </c>
      <c r="F27" s="7">
        <v>0</v>
      </c>
      <c r="G27" s="7" t="s">
        <v>36</v>
      </c>
      <c r="H27" s="7" t="s">
        <v>102</v>
      </c>
      <c r="I27" s="7" t="s">
        <v>37</v>
      </c>
      <c r="J27" s="7">
        <v>1</v>
      </c>
      <c r="K27" s="7"/>
      <c r="L27" s="7" t="s">
        <v>38</v>
      </c>
      <c r="M27" s="7" t="s">
        <v>39</v>
      </c>
      <c r="N27" s="15" t="s">
        <v>43</v>
      </c>
      <c r="O27" s="15" t="s">
        <v>40</v>
      </c>
      <c r="P27" s="15" t="s">
        <v>148</v>
      </c>
      <c r="Q27" s="15" t="s">
        <v>41</v>
      </c>
      <c r="R27" s="15" t="s">
        <v>42</v>
      </c>
      <c r="S27" s="15">
        <v>9</v>
      </c>
      <c r="T27" s="15" t="s">
        <v>148</v>
      </c>
      <c r="U27" s="15" t="str">
        <f>VLOOKUP(B:B,Sheet1!C:K,9,0)</f>
        <v>A9563415</v>
      </c>
      <c r="V27" s="9" t="s">
        <v>854</v>
      </c>
      <c r="W27" s="15" t="s">
        <v>55</v>
      </c>
      <c r="X27" s="7" t="s">
        <v>37</v>
      </c>
      <c r="Y27" s="15">
        <v>999</v>
      </c>
      <c r="Z27" s="7" t="s">
        <v>855</v>
      </c>
      <c r="AA27" s="7">
        <v>1</v>
      </c>
      <c r="AB27" s="15" t="s">
        <v>36</v>
      </c>
      <c r="AC27" s="15">
        <f>VLOOKUP(B:B,Sheet1!C:H,6,0)</f>
        <v>2287</v>
      </c>
      <c r="AD27" s="15">
        <v>0</v>
      </c>
      <c r="AE27" s="15">
        <v>0</v>
      </c>
      <c r="AF27" s="15">
        <v>0</v>
      </c>
      <c r="AG27" s="15" t="s">
        <v>1689</v>
      </c>
      <c r="AH27" s="15" t="s">
        <v>39</v>
      </c>
      <c r="AI27" s="15" t="s">
        <v>1690</v>
      </c>
      <c r="AJ27" s="21" t="s">
        <v>1691</v>
      </c>
    </row>
    <row r="28" spans="1:36" x14ac:dyDescent="0.25">
      <c r="A28" s="14" t="s">
        <v>149</v>
      </c>
      <c r="B28" s="7" t="s">
        <v>150</v>
      </c>
      <c r="C28" s="7" t="s">
        <v>62</v>
      </c>
      <c r="D28" s="7">
        <v>2515</v>
      </c>
      <c r="E28" s="7">
        <v>1</v>
      </c>
      <c r="F28" s="7">
        <v>0</v>
      </c>
      <c r="G28" s="7" t="s">
        <v>36</v>
      </c>
      <c r="H28" s="7" t="s">
        <v>102</v>
      </c>
      <c r="I28" s="7" t="s">
        <v>37</v>
      </c>
      <c r="J28" s="7">
        <v>1</v>
      </c>
      <c r="K28" s="7"/>
      <c r="L28" s="7" t="s">
        <v>38</v>
      </c>
      <c r="M28" s="7" t="s">
        <v>39</v>
      </c>
      <c r="N28" s="15" t="s">
        <v>43</v>
      </c>
      <c r="O28" s="15" t="s">
        <v>49</v>
      </c>
      <c r="P28" s="15" t="s">
        <v>151</v>
      </c>
      <c r="Q28" s="15" t="s">
        <v>41</v>
      </c>
      <c r="R28" s="15" t="s">
        <v>42</v>
      </c>
      <c r="S28" s="15">
        <v>3</v>
      </c>
      <c r="T28" s="15" t="s">
        <v>151</v>
      </c>
      <c r="U28" s="15" t="str">
        <f>VLOOKUP(B:B,Sheet1!C:K,9,0)</f>
        <v>A9562066</v>
      </c>
      <c r="V28" s="9" t="s">
        <v>854</v>
      </c>
      <c r="W28" s="15" t="s">
        <v>55</v>
      </c>
      <c r="X28" s="7" t="s">
        <v>37</v>
      </c>
      <c r="Y28" s="15">
        <v>999</v>
      </c>
      <c r="Z28" s="7" t="s">
        <v>855</v>
      </c>
      <c r="AA28" s="7">
        <v>1</v>
      </c>
      <c r="AB28" s="15" t="s">
        <v>36</v>
      </c>
      <c r="AC28" s="15">
        <f>VLOOKUP(B:B,Sheet1!C:H,6,0)</f>
        <v>2515</v>
      </c>
      <c r="AD28" s="15">
        <v>0</v>
      </c>
      <c r="AE28" s="15">
        <v>0</v>
      </c>
      <c r="AF28" s="15">
        <v>0</v>
      </c>
      <c r="AG28" s="15" t="s">
        <v>1689</v>
      </c>
      <c r="AH28" s="15" t="s">
        <v>39</v>
      </c>
      <c r="AI28" s="15" t="s">
        <v>1690</v>
      </c>
      <c r="AJ28" s="21" t="s">
        <v>1691</v>
      </c>
    </row>
    <row r="29" spans="1:36" x14ac:dyDescent="0.25">
      <c r="A29" s="14" t="s">
        <v>152</v>
      </c>
      <c r="B29" s="7" t="s">
        <v>153</v>
      </c>
      <c r="C29" s="7" t="s">
        <v>62</v>
      </c>
      <c r="D29" s="7">
        <v>2245</v>
      </c>
      <c r="E29" s="7">
        <v>1</v>
      </c>
      <c r="F29" s="7">
        <v>0</v>
      </c>
      <c r="G29" s="7" t="s">
        <v>36</v>
      </c>
      <c r="H29" s="7" t="s">
        <v>102</v>
      </c>
      <c r="I29" s="7" t="s">
        <v>37</v>
      </c>
      <c r="J29" s="7">
        <v>1</v>
      </c>
      <c r="K29" s="7"/>
      <c r="L29" s="7" t="s">
        <v>38</v>
      </c>
      <c r="M29" s="7" t="s">
        <v>39</v>
      </c>
      <c r="N29" s="15" t="s">
        <v>43</v>
      </c>
      <c r="O29" s="15" t="s">
        <v>40</v>
      </c>
      <c r="P29" s="15" t="s">
        <v>154</v>
      </c>
      <c r="Q29" s="15" t="s">
        <v>41</v>
      </c>
      <c r="R29" s="15" t="s">
        <v>42</v>
      </c>
      <c r="S29" s="15">
        <v>9</v>
      </c>
      <c r="T29" s="15" t="s">
        <v>154</v>
      </c>
      <c r="U29" s="15" t="str">
        <f>VLOOKUP(B:B,Sheet1!C:K,9,0)</f>
        <v>A9562078</v>
      </c>
      <c r="V29" s="9" t="s">
        <v>854</v>
      </c>
      <c r="W29" s="15" t="s">
        <v>55</v>
      </c>
      <c r="X29" s="7" t="s">
        <v>37</v>
      </c>
      <c r="Y29" s="15">
        <v>999</v>
      </c>
      <c r="Z29" s="7" t="s">
        <v>855</v>
      </c>
      <c r="AA29" s="7">
        <v>1</v>
      </c>
      <c r="AB29" s="15" t="s">
        <v>36</v>
      </c>
      <c r="AC29" s="15">
        <f>VLOOKUP(B:B,Sheet1!C:H,6,0)</f>
        <v>2299</v>
      </c>
      <c r="AD29" s="15">
        <v>0</v>
      </c>
      <c r="AE29" s="15">
        <v>0</v>
      </c>
      <c r="AF29" s="15">
        <v>0</v>
      </c>
      <c r="AG29" s="15" t="s">
        <v>1689</v>
      </c>
      <c r="AH29" s="15" t="s">
        <v>39</v>
      </c>
      <c r="AI29" s="15" t="s">
        <v>1690</v>
      </c>
      <c r="AJ29" s="21" t="s">
        <v>1691</v>
      </c>
    </row>
    <row r="30" spans="1:36" x14ac:dyDescent="0.25">
      <c r="A30" s="14" t="s">
        <v>155</v>
      </c>
      <c r="B30" s="7" t="s">
        <v>156</v>
      </c>
      <c r="C30" s="7" t="s">
        <v>62</v>
      </c>
      <c r="D30" s="7">
        <v>2657</v>
      </c>
      <c r="E30" s="7">
        <v>1</v>
      </c>
      <c r="F30" s="7">
        <v>0</v>
      </c>
      <c r="G30" s="7" t="s">
        <v>36</v>
      </c>
      <c r="H30" s="7" t="s">
        <v>102</v>
      </c>
      <c r="I30" s="7" t="s">
        <v>37</v>
      </c>
      <c r="J30" s="7">
        <v>1</v>
      </c>
      <c r="K30" s="7"/>
      <c r="L30" s="7" t="s">
        <v>38</v>
      </c>
      <c r="M30" s="7" t="s">
        <v>39</v>
      </c>
      <c r="N30" s="15" t="s">
        <v>43</v>
      </c>
      <c r="O30" s="15" t="s">
        <v>40</v>
      </c>
      <c r="P30" s="15" t="s">
        <v>157</v>
      </c>
      <c r="Q30" s="15" t="s">
        <v>41</v>
      </c>
      <c r="R30" s="15" t="s">
        <v>42</v>
      </c>
      <c r="S30" s="15">
        <v>12</v>
      </c>
      <c r="T30" s="15" t="s">
        <v>157</v>
      </c>
      <c r="U30" s="15" t="str">
        <f>VLOOKUP(B:B,Sheet1!C:K,9,0)</f>
        <v>A9562792</v>
      </c>
      <c r="V30" s="9" t="s">
        <v>854</v>
      </c>
      <c r="W30" s="15" t="s">
        <v>55</v>
      </c>
      <c r="X30" s="7" t="s">
        <v>37</v>
      </c>
      <c r="Y30" s="15">
        <v>999</v>
      </c>
      <c r="Z30" s="7" t="s">
        <v>855</v>
      </c>
      <c r="AA30" s="7">
        <v>1</v>
      </c>
      <c r="AB30" s="15" t="s">
        <v>36</v>
      </c>
      <c r="AC30" s="15">
        <f>VLOOKUP(B:B,Sheet1!C:H,6,0)</f>
        <v>2690</v>
      </c>
      <c r="AD30" s="15">
        <v>0</v>
      </c>
      <c r="AE30" s="15">
        <v>0</v>
      </c>
      <c r="AF30" s="15">
        <v>0</v>
      </c>
      <c r="AG30" s="15" t="s">
        <v>1689</v>
      </c>
      <c r="AH30" s="15" t="s">
        <v>39</v>
      </c>
      <c r="AI30" s="15" t="s">
        <v>1690</v>
      </c>
      <c r="AJ30" s="21" t="s">
        <v>1691</v>
      </c>
    </row>
    <row r="31" spans="1:36" x14ac:dyDescent="0.25">
      <c r="A31" s="14" t="s">
        <v>158</v>
      </c>
      <c r="B31" s="7" t="s">
        <v>159</v>
      </c>
      <c r="C31" s="7" t="s">
        <v>62</v>
      </c>
      <c r="D31" s="7">
        <v>34049</v>
      </c>
      <c r="E31" s="7">
        <v>1</v>
      </c>
      <c r="F31" s="7">
        <v>0</v>
      </c>
      <c r="G31" s="7" t="s">
        <v>36</v>
      </c>
      <c r="H31" s="7" t="s">
        <v>102</v>
      </c>
      <c r="I31" s="7" t="s">
        <v>37</v>
      </c>
      <c r="J31" s="7">
        <v>1</v>
      </c>
      <c r="K31" s="7"/>
      <c r="L31" s="7" t="s">
        <v>38</v>
      </c>
      <c r="M31" s="7" t="s">
        <v>39</v>
      </c>
      <c r="N31" s="15" t="s">
        <v>43</v>
      </c>
      <c r="O31" s="15" t="s">
        <v>40</v>
      </c>
      <c r="P31" s="15" t="s">
        <v>160</v>
      </c>
      <c r="Q31" s="15" t="s">
        <v>41</v>
      </c>
      <c r="R31" s="15" t="s">
        <v>42</v>
      </c>
      <c r="S31" s="15">
        <v>11</v>
      </c>
      <c r="T31" s="15" t="s">
        <v>160</v>
      </c>
      <c r="U31" s="15" t="str">
        <f>VLOOKUP(B:B,Sheet1!C:K,9,0)</f>
        <v>A9563405</v>
      </c>
      <c r="V31" s="9" t="s">
        <v>854</v>
      </c>
      <c r="W31" s="15" t="s">
        <v>55</v>
      </c>
      <c r="X31" s="7" t="s">
        <v>37</v>
      </c>
      <c r="Y31" s="15">
        <v>999</v>
      </c>
      <c r="Z31" s="7" t="s">
        <v>855</v>
      </c>
      <c r="AA31" s="7">
        <v>1</v>
      </c>
      <c r="AB31" s="15" t="s">
        <v>36</v>
      </c>
      <c r="AC31" s="15">
        <f>VLOOKUP(B:B,Sheet1!C:H,6,0)</f>
        <v>34263</v>
      </c>
      <c r="AD31" s="15">
        <v>0</v>
      </c>
      <c r="AE31" s="15">
        <v>0</v>
      </c>
      <c r="AF31" s="15">
        <v>0</v>
      </c>
      <c r="AG31" s="15" t="s">
        <v>1689</v>
      </c>
      <c r="AH31" s="15" t="s">
        <v>39</v>
      </c>
      <c r="AI31" s="15" t="s">
        <v>1690</v>
      </c>
      <c r="AJ31" s="21" t="s">
        <v>1691</v>
      </c>
    </row>
    <row r="32" spans="1:36" x14ac:dyDescent="0.25">
      <c r="A32" s="14" t="s">
        <v>161</v>
      </c>
      <c r="B32" s="7" t="s">
        <v>162</v>
      </c>
      <c r="C32" s="7" t="s">
        <v>62</v>
      </c>
      <c r="D32" s="7">
        <v>4227</v>
      </c>
      <c r="E32" s="7">
        <v>1</v>
      </c>
      <c r="F32" s="7">
        <v>0</v>
      </c>
      <c r="G32" s="7" t="s">
        <v>36</v>
      </c>
      <c r="H32" s="7" t="s">
        <v>102</v>
      </c>
      <c r="I32" s="7" t="s">
        <v>37</v>
      </c>
      <c r="J32" s="7">
        <v>1</v>
      </c>
      <c r="K32" s="7"/>
      <c r="L32" s="7" t="s">
        <v>38</v>
      </c>
      <c r="M32" s="7" t="s">
        <v>39</v>
      </c>
      <c r="N32" s="15" t="s">
        <v>43</v>
      </c>
      <c r="O32" s="15" t="s">
        <v>49</v>
      </c>
      <c r="P32" s="15" t="s">
        <v>163</v>
      </c>
      <c r="Q32" s="15" t="s">
        <v>41</v>
      </c>
      <c r="R32" s="15" t="s">
        <v>42</v>
      </c>
      <c r="S32" s="15">
        <v>3</v>
      </c>
      <c r="T32" s="15" t="s">
        <v>163</v>
      </c>
      <c r="U32" s="15" t="str">
        <f>VLOOKUP(B:B,Sheet1!C:K,9,0)</f>
        <v>A9564316</v>
      </c>
      <c r="V32" s="9" t="s">
        <v>854</v>
      </c>
      <c r="W32" s="15" t="s">
        <v>55</v>
      </c>
      <c r="X32" s="7" t="s">
        <v>37</v>
      </c>
      <c r="Y32" s="15">
        <v>999</v>
      </c>
      <c r="Z32" s="7" t="s">
        <v>855</v>
      </c>
      <c r="AA32" s="7">
        <v>1</v>
      </c>
      <c r="AB32" s="15" t="s">
        <v>36</v>
      </c>
      <c r="AC32" s="15">
        <f>VLOOKUP(B:B,Sheet1!C:H,6,0)</f>
        <v>4228</v>
      </c>
      <c r="AD32" s="15">
        <v>0</v>
      </c>
      <c r="AE32" s="15">
        <v>0</v>
      </c>
      <c r="AF32" s="15">
        <v>0</v>
      </c>
      <c r="AG32" s="15" t="s">
        <v>1689</v>
      </c>
      <c r="AH32" s="15" t="s">
        <v>39</v>
      </c>
      <c r="AI32" s="15" t="s">
        <v>1690</v>
      </c>
      <c r="AJ32" s="21" t="s">
        <v>1691</v>
      </c>
    </row>
    <row r="33" spans="1:36" x14ac:dyDescent="0.25">
      <c r="A33" s="14" t="s">
        <v>164</v>
      </c>
      <c r="B33" s="7" t="s">
        <v>165</v>
      </c>
      <c r="C33" s="7" t="s">
        <v>62</v>
      </c>
      <c r="D33" s="7">
        <v>6750</v>
      </c>
      <c r="E33" s="7">
        <v>1</v>
      </c>
      <c r="F33" s="7">
        <v>0</v>
      </c>
      <c r="G33" s="7" t="s">
        <v>36</v>
      </c>
      <c r="H33" s="7" t="s">
        <v>102</v>
      </c>
      <c r="I33" s="7" t="s">
        <v>37</v>
      </c>
      <c r="J33" s="7">
        <v>1</v>
      </c>
      <c r="K33" s="7"/>
      <c r="L33" s="7" t="s">
        <v>38</v>
      </c>
      <c r="M33" s="7" t="s">
        <v>39</v>
      </c>
      <c r="N33" s="15" t="s">
        <v>43</v>
      </c>
      <c r="O33" s="15" t="s">
        <v>40</v>
      </c>
      <c r="P33" s="15" t="s">
        <v>166</v>
      </c>
      <c r="Q33" s="15" t="s">
        <v>41</v>
      </c>
      <c r="R33" s="15" t="s">
        <v>42</v>
      </c>
      <c r="S33" s="15">
        <v>3</v>
      </c>
      <c r="T33" s="15" t="s">
        <v>166</v>
      </c>
      <c r="U33" s="15" t="str">
        <f>VLOOKUP(B:B,Sheet1!C:K,9,0)</f>
        <v>A9568879</v>
      </c>
      <c r="V33" s="9" t="s">
        <v>854</v>
      </c>
      <c r="W33" s="15" t="s">
        <v>55</v>
      </c>
      <c r="X33" s="7" t="s">
        <v>37</v>
      </c>
      <c r="Y33" s="15">
        <v>999</v>
      </c>
      <c r="Z33" s="7" t="s">
        <v>855</v>
      </c>
      <c r="AA33" s="7">
        <v>1</v>
      </c>
      <c r="AB33" s="15" t="s">
        <v>36</v>
      </c>
      <c r="AC33" s="15">
        <f>VLOOKUP(B:B,Sheet1!C:H,6,0)</f>
        <v>6776</v>
      </c>
      <c r="AD33" s="15">
        <v>0</v>
      </c>
      <c r="AE33" s="15">
        <v>0</v>
      </c>
      <c r="AF33" s="15">
        <v>0</v>
      </c>
      <c r="AG33" s="15" t="s">
        <v>1689</v>
      </c>
      <c r="AH33" s="15" t="s">
        <v>39</v>
      </c>
      <c r="AI33" s="15" t="s">
        <v>1690</v>
      </c>
      <c r="AJ33" s="21" t="s">
        <v>1691</v>
      </c>
    </row>
    <row r="34" spans="1:36" x14ac:dyDescent="0.25">
      <c r="A34" s="14" t="s">
        <v>167</v>
      </c>
      <c r="B34" s="7" t="s">
        <v>168</v>
      </c>
      <c r="C34" s="7" t="s">
        <v>62</v>
      </c>
      <c r="D34" s="7">
        <v>2744</v>
      </c>
      <c r="E34" s="7">
        <v>1</v>
      </c>
      <c r="F34" s="7">
        <v>0</v>
      </c>
      <c r="G34" s="7" t="s">
        <v>36</v>
      </c>
      <c r="H34" s="7" t="s">
        <v>102</v>
      </c>
      <c r="I34" s="7" t="s">
        <v>37</v>
      </c>
      <c r="J34" s="7">
        <v>1</v>
      </c>
      <c r="K34" s="7"/>
      <c r="L34" s="7" t="s">
        <v>38</v>
      </c>
      <c r="M34" s="7" t="s">
        <v>39</v>
      </c>
      <c r="N34" s="15" t="s">
        <v>43</v>
      </c>
      <c r="O34" s="15" t="s">
        <v>40</v>
      </c>
      <c r="P34" s="15" t="s">
        <v>169</v>
      </c>
      <c r="Q34" s="15" t="s">
        <v>41</v>
      </c>
      <c r="R34" s="15" t="s">
        <v>42</v>
      </c>
      <c r="S34" s="15">
        <v>3</v>
      </c>
      <c r="T34" s="15" t="s">
        <v>169</v>
      </c>
      <c r="U34" s="15" t="str">
        <f>VLOOKUP(B:B,Sheet1!C:K,9,0)</f>
        <v>A9566262</v>
      </c>
      <c r="V34" s="9" t="s">
        <v>854</v>
      </c>
      <c r="W34" s="15" t="s">
        <v>55</v>
      </c>
      <c r="X34" s="7" t="s">
        <v>37</v>
      </c>
      <c r="Y34" s="15">
        <v>999</v>
      </c>
      <c r="Z34" s="7" t="s">
        <v>855</v>
      </c>
      <c r="AA34" s="7">
        <v>1</v>
      </c>
      <c r="AB34" s="15" t="s">
        <v>36</v>
      </c>
      <c r="AC34" s="15">
        <f>VLOOKUP(B:B,Sheet1!C:H,6,0)</f>
        <v>2770</v>
      </c>
      <c r="AD34" s="15">
        <v>0</v>
      </c>
      <c r="AE34" s="15">
        <v>0</v>
      </c>
      <c r="AF34" s="15">
        <v>0</v>
      </c>
      <c r="AG34" s="15" t="s">
        <v>1689</v>
      </c>
      <c r="AH34" s="15" t="s">
        <v>39</v>
      </c>
      <c r="AI34" s="15" t="s">
        <v>1690</v>
      </c>
      <c r="AJ34" s="21" t="s">
        <v>1691</v>
      </c>
    </row>
    <row r="35" spans="1:36" x14ac:dyDescent="0.25">
      <c r="A35" s="14" t="s">
        <v>170</v>
      </c>
      <c r="B35" s="7" t="s">
        <v>171</v>
      </c>
      <c r="C35" s="7" t="s">
        <v>62</v>
      </c>
      <c r="D35" s="7">
        <v>654</v>
      </c>
      <c r="E35" s="7">
        <v>1</v>
      </c>
      <c r="F35" s="7">
        <v>0</v>
      </c>
      <c r="G35" s="7" t="s">
        <v>36</v>
      </c>
      <c r="H35" s="7" t="s">
        <v>102</v>
      </c>
      <c r="I35" s="7" t="s">
        <v>37</v>
      </c>
      <c r="J35" s="7">
        <v>1</v>
      </c>
      <c r="K35" s="7"/>
      <c r="L35" s="7" t="s">
        <v>38</v>
      </c>
      <c r="M35" s="7" t="s">
        <v>39</v>
      </c>
      <c r="N35" s="15" t="s">
        <v>43</v>
      </c>
      <c r="O35" s="15" t="s">
        <v>40</v>
      </c>
      <c r="P35" s="15" t="s">
        <v>172</v>
      </c>
      <c r="Q35" s="15" t="s">
        <v>41</v>
      </c>
      <c r="R35" s="15" t="s">
        <v>42</v>
      </c>
      <c r="S35" s="15">
        <v>11</v>
      </c>
      <c r="T35" s="15" t="s">
        <v>172</v>
      </c>
      <c r="U35" s="15" t="str">
        <f>VLOOKUP(B:B,Sheet1!C:K,9,0)</f>
        <v>A9562077</v>
      </c>
      <c r="V35" s="9" t="s">
        <v>854</v>
      </c>
      <c r="W35" s="15" t="s">
        <v>55</v>
      </c>
      <c r="X35" s="7" t="s">
        <v>37</v>
      </c>
      <c r="Y35" s="15">
        <v>999</v>
      </c>
      <c r="Z35" s="7" t="s">
        <v>855</v>
      </c>
      <c r="AA35" s="7">
        <v>1</v>
      </c>
      <c r="AB35" s="15" t="s">
        <v>36</v>
      </c>
      <c r="AC35" s="15">
        <f>VLOOKUP(B:B,Sheet1!C:H,6,0)</f>
        <v>681</v>
      </c>
      <c r="AD35" s="15">
        <v>0</v>
      </c>
      <c r="AE35" s="15">
        <v>0</v>
      </c>
      <c r="AF35" s="15">
        <v>0</v>
      </c>
      <c r="AG35" s="15" t="s">
        <v>1689</v>
      </c>
      <c r="AH35" s="15" t="s">
        <v>39</v>
      </c>
      <c r="AI35" s="15" t="s">
        <v>1690</v>
      </c>
      <c r="AJ35" s="21" t="s">
        <v>1691</v>
      </c>
    </row>
    <row r="36" spans="1:36" x14ac:dyDescent="0.25">
      <c r="A36" s="14" t="s">
        <v>173</v>
      </c>
      <c r="B36" s="7" t="s">
        <v>174</v>
      </c>
      <c r="C36" s="7" t="s">
        <v>62</v>
      </c>
      <c r="D36" s="7">
        <v>3131</v>
      </c>
      <c r="E36" s="7">
        <v>1</v>
      </c>
      <c r="F36" s="7">
        <v>0</v>
      </c>
      <c r="G36" s="7" t="s">
        <v>36</v>
      </c>
      <c r="H36" s="7" t="s">
        <v>102</v>
      </c>
      <c r="I36" s="7" t="s">
        <v>37</v>
      </c>
      <c r="J36" s="7">
        <v>1</v>
      </c>
      <c r="K36" s="7"/>
      <c r="L36" s="7" t="s">
        <v>38</v>
      </c>
      <c r="M36" s="7" t="s">
        <v>39</v>
      </c>
      <c r="N36" s="15" t="s">
        <v>43</v>
      </c>
      <c r="O36" s="15" t="s">
        <v>40</v>
      </c>
      <c r="P36" s="15" t="s">
        <v>175</v>
      </c>
      <c r="Q36" s="15" t="s">
        <v>41</v>
      </c>
      <c r="R36" s="15" t="s">
        <v>42</v>
      </c>
      <c r="S36" s="15">
        <v>12</v>
      </c>
      <c r="T36" s="15" t="s">
        <v>175</v>
      </c>
      <c r="U36" s="15" t="str">
        <f>VLOOKUP(B:B,Sheet1!C:K,9,0)</f>
        <v>A9565839</v>
      </c>
      <c r="V36" s="9" t="s">
        <v>854</v>
      </c>
      <c r="W36" s="15" t="s">
        <v>55</v>
      </c>
      <c r="X36" s="7" t="s">
        <v>37</v>
      </c>
      <c r="Y36" s="15">
        <v>999</v>
      </c>
      <c r="Z36" s="7" t="s">
        <v>855</v>
      </c>
      <c r="AA36" s="7">
        <v>1</v>
      </c>
      <c r="AB36" s="15" t="s">
        <v>36</v>
      </c>
      <c r="AC36" s="15">
        <f>VLOOKUP(B:B,Sheet1!C:H,6,0)</f>
        <v>3163</v>
      </c>
      <c r="AD36" s="15">
        <v>0</v>
      </c>
      <c r="AE36" s="15">
        <v>0</v>
      </c>
      <c r="AF36" s="15">
        <v>0</v>
      </c>
      <c r="AG36" s="15" t="s">
        <v>1689</v>
      </c>
      <c r="AH36" s="15" t="s">
        <v>39</v>
      </c>
      <c r="AI36" s="15" t="s">
        <v>1690</v>
      </c>
      <c r="AJ36" s="21" t="s">
        <v>1691</v>
      </c>
    </row>
    <row r="37" spans="1:36" x14ac:dyDescent="0.25">
      <c r="A37" s="14" t="s">
        <v>176</v>
      </c>
      <c r="B37" s="7" t="s">
        <v>177</v>
      </c>
      <c r="C37" s="7" t="s">
        <v>62</v>
      </c>
      <c r="D37" s="7">
        <v>527</v>
      </c>
      <c r="E37" s="7">
        <v>1</v>
      </c>
      <c r="F37" s="7">
        <v>0</v>
      </c>
      <c r="G37" s="7" t="s">
        <v>36</v>
      </c>
      <c r="H37" s="7" t="s">
        <v>102</v>
      </c>
      <c r="I37" s="7" t="s">
        <v>37</v>
      </c>
      <c r="J37" s="7">
        <v>1</v>
      </c>
      <c r="K37" s="7"/>
      <c r="L37" s="7" t="s">
        <v>38</v>
      </c>
      <c r="M37" s="7" t="s">
        <v>39</v>
      </c>
      <c r="N37" s="15" t="s">
        <v>43</v>
      </c>
      <c r="O37" s="15" t="s">
        <v>40</v>
      </c>
      <c r="P37" s="15" t="s">
        <v>178</v>
      </c>
      <c r="Q37" s="15" t="s">
        <v>41</v>
      </c>
      <c r="R37" s="15" t="s">
        <v>42</v>
      </c>
      <c r="S37" s="15">
        <v>10</v>
      </c>
      <c r="T37" s="15" t="s">
        <v>178</v>
      </c>
      <c r="U37" s="15" t="str">
        <f>VLOOKUP(B:B,Sheet1!C:K,9,0)</f>
        <v>A9566669</v>
      </c>
      <c r="V37" s="9" t="s">
        <v>854</v>
      </c>
      <c r="W37" s="15" t="s">
        <v>55</v>
      </c>
      <c r="X37" s="7" t="s">
        <v>37</v>
      </c>
      <c r="Y37" s="15">
        <v>999</v>
      </c>
      <c r="Z37" s="7" t="s">
        <v>855</v>
      </c>
      <c r="AA37" s="7">
        <v>1</v>
      </c>
      <c r="AB37" s="15" t="s">
        <v>36</v>
      </c>
      <c r="AC37" s="15">
        <f>VLOOKUP(B:B,Sheet1!C:H,6,0)</f>
        <v>540</v>
      </c>
      <c r="AD37" s="15">
        <v>0</v>
      </c>
      <c r="AE37" s="15">
        <v>0</v>
      </c>
      <c r="AF37" s="15">
        <v>0</v>
      </c>
      <c r="AG37" s="15" t="s">
        <v>1689</v>
      </c>
      <c r="AH37" s="15" t="s">
        <v>39</v>
      </c>
      <c r="AI37" s="15" t="s">
        <v>1690</v>
      </c>
      <c r="AJ37" s="21" t="s">
        <v>1691</v>
      </c>
    </row>
    <row r="38" spans="1:36" x14ac:dyDescent="0.25">
      <c r="A38" s="14" t="s">
        <v>179</v>
      </c>
      <c r="B38" s="7" t="s">
        <v>180</v>
      </c>
      <c r="C38" s="7" t="s">
        <v>62</v>
      </c>
      <c r="D38" s="7">
        <v>6306</v>
      </c>
      <c r="E38" s="7">
        <v>1</v>
      </c>
      <c r="F38" s="7">
        <v>0</v>
      </c>
      <c r="G38" s="7" t="s">
        <v>36</v>
      </c>
      <c r="H38" s="7" t="s">
        <v>102</v>
      </c>
      <c r="I38" s="7" t="s">
        <v>37</v>
      </c>
      <c r="J38" s="7">
        <v>1</v>
      </c>
      <c r="K38" s="7"/>
      <c r="L38" s="7" t="s">
        <v>38</v>
      </c>
      <c r="M38" s="7" t="s">
        <v>39</v>
      </c>
      <c r="N38" s="15" t="s">
        <v>43</v>
      </c>
      <c r="O38" s="15" t="s">
        <v>40</v>
      </c>
      <c r="P38" s="15" t="s">
        <v>181</v>
      </c>
      <c r="Q38" s="15" t="s">
        <v>41</v>
      </c>
      <c r="R38" s="15" t="s">
        <v>42</v>
      </c>
      <c r="S38" s="15">
        <v>3</v>
      </c>
      <c r="T38" s="15" t="s">
        <v>181</v>
      </c>
      <c r="U38" s="15" t="str">
        <f>VLOOKUP(B:B,Sheet1!C:K,9,0)</f>
        <v>A9564040</v>
      </c>
      <c r="V38" s="9" t="s">
        <v>854</v>
      </c>
      <c r="W38" s="15" t="s">
        <v>55</v>
      </c>
      <c r="X38" s="7" t="s">
        <v>37</v>
      </c>
      <c r="Y38" s="15">
        <v>999</v>
      </c>
      <c r="Z38" s="7" t="s">
        <v>855</v>
      </c>
      <c r="AA38" s="7">
        <v>1</v>
      </c>
      <c r="AB38" s="15" t="s">
        <v>36</v>
      </c>
      <c r="AC38" s="15">
        <f>VLOOKUP(B:B,Sheet1!C:H,6,0)</f>
        <v>6326</v>
      </c>
      <c r="AD38" s="15">
        <v>0</v>
      </c>
      <c r="AE38" s="15">
        <v>0</v>
      </c>
      <c r="AF38" s="15">
        <v>0</v>
      </c>
      <c r="AG38" s="15" t="s">
        <v>1689</v>
      </c>
      <c r="AH38" s="15" t="s">
        <v>39</v>
      </c>
      <c r="AI38" s="15" t="s">
        <v>1690</v>
      </c>
      <c r="AJ38" s="21" t="s">
        <v>1691</v>
      </c>
    </row>
    <row r="39" spans="1:36" x14ac:dyDescent="0.25">
      <c r="A39" s="14" t="s">
        <v>182</v>
      </c>
      <c r="B39" s="7" t="s">
        <v>183</v>
      </c>
      <c r="C39" s="7" t="s">
        <v>62</v>
      </c>
      <c r="D39" s="7">
        <v>1058</v>
      </c>
      <c r="E39" s="7">
        <v>1</v>
      </c>
      <c r="F39" s="7">
        <v>0</v>
      </c>
      <c r="G39" s="7" t="s">
        <v>36</v>
      </c>
      <c r="H39" s="7" t="s">
        <v>102</v>
      </c>
      <c r="I39" s="7" t="s">
        <v>37</v>
      </c>
      <c r="J39" s="7">
        <v>1</v>
      </c>
      <c r="K39" s="7"/>
      <c r="L39" s="7" t="s">
        <v>38</v>
      </c>
      <c r="M39" s="7" t="s">
        <v>39</v>
      </c>
      <c r="N39" s="15" t="s">
        <v>43</v>
      </c>
      <c r="O39" s="15" t="s">
        <v>40</v>
      </c>
      <c r="P39" s="15" t="s">
        <v>184</v>
      </c>
      <c r="Q39" s="15" t="s">
        <v>41</v>
      </c>
      <c r="R39" s="15" t="s">
        <v>42</v>
      </c>
      <c r="S39" s="15">
        <v>2</v>
      </c>
      <c r="T39" s="15" t="s">
        <v>184</v>
      </c>
      <c r="U39" s="15" t="str">
        <f>VLOOKUP(B:B,Sheet1!C:K,9,0)</f>
        <v>A9561575</v>
      </c>
      <c r="V39" s="9" t="s">
        <v>854</v>
      </c>
      <c r="W39" s="15" t="s">
        <v>55</v>
      </c>
      <c r="X39" s="7" t="s">
        <v>37</v>
      </c>
      <c r="Y39" s="15">
        <v>999</v>
      </c>
      <c r="Z39" s="7" t="s">
        <v>855</v>
      </c>
      <c r="AA39" s="7">
        <v>1</v>
      </c>
      <c r="AB39" s="15" t="s">
        <v>36</v>
      </c>
      <c r="AC39" s="15">
        <f>VLOOKUP(B:B,Sheet1!C:H,6,0)</f>
        <v>1070</v>
      </c>
      <c r="AD39" s="15">
        <v>0</v>
      </c>
      <c r="AE39" s="15">
        <v>0</v>
      </c>
      <c r="AF39" s="15">
        <v>0</v>
      </c>
      <c r="AG39" s="15" t="s">
        <v>1689</v>
      </c>
      <c r="AH39" s="15" t="s">
        <v>39</v>
      </c>
      <c r="AI39" s="15" t="s">
        <v>1690</v>
      </c>
      <c r="AJ39" s="21" t="s">
        <v>1691</v>
      </c>
    </row>
    <row r="40" spans="1:36" x14ac:dyDescent="0.25">
      <c r="A40" s="14" t="s">
        <v>186</v>
      </c>
      <c r="B40" s="7" t="s">
        <v>187</v>
      </c>
      <c r="C40" s="7" t="s">
        <v>62</v>
      </c>
      <c r="D40" s="7">
        <v>1610</v>
      </c>
      <c r="E40" s="7">
        <v>1</v>
      </c>
      <c r="F40" s="7">
        <v>0</v>
      </c>
      <c r="G40" s="7" t="s">
        <v>36</v>
      </c>
      <c r="H40" s="7" t="s">
        <v>102</v>
      </c>
      <c r="I40" s="7" t="s">
        <v>37</v>
      </c>
      <c r="J40" s="7">
        <v>1</v>
      </c>
      <c r="K40" s="7"/>
      <c r="L40" s="7" t="s">
        <v>38</v>
      </c>
      <c r="M40" s="7" t="s">
        <v>39</v>
      </c>
      <c r="N40" s="15" t="s">
        <v>43</v>
      </c>
      <c r="O40" s="15" t="s">
        <v>40</v>
      </c>
      <c r="P40" s="15" t="s">
        <v>188</v>
      </c>
      <c r="Q40" s="15" t="s">
        <v>41</v>
      </c>
      <c r="R40" s="15" t="s">
        <v>42</v>
      </c>
      <c r="S40" s="15">
        <v>5</v>
      </c>
      <c r="T40" s="15" t="s">
        <v>188</v>
      </c>
      <c r="U40" s="15" t="str">
        <f>VLOOKUP(B:B,Sheet1!C:K,9,0)</f>
        <v>A9566670</v>
      </c>
      <c r="V40" s="9" t="s">
        <v>854</v>
      </c>
      <c r="W40" s="15" t="s">
        <v>55</v>
      </c>
      <c r="X40" s="7" t="s">
        <v>37</v>
      </c>
      <c r="Y40" s="15">
        <v>999</v>
      </c>
      <c r="Z40" s="7" t="s">
        <v>855</v>
      </c>
      <c r="AA40" s="7">
        <v>1</v>
      </c>
      <c r="AB40" s="15" t="s">
        <v>36</v>
      </c>
      <c r="AC40" s="15">
        <f>VLOOKUP(B:B,Sheet1!C:H,6,0)</f>
        <v>1618</v>
      </c>
      <c r="AD40" s="15">
        <v>0</v>
      </c>
      <c r="AE40" s="15">
        <v>0</v>
      </c>
      <c r="AF40" s="15">
        <v>0</v>
      </c>
      <c r="AG40" s="15" t="s">
        <v>1689</v>
      </c>
      <c r="AH40" s="15" t="s">
        <v>39</v>
      </c>
      <c r="AI40" s="15" t="s">
        <v>1690</v>
      </c>
      <c r="AJ40" s="21" t="s">
        <v>1691</v>
      </c>
    </row>
    <row r="41" spans="1:36" x14ac:dyDescent="0.25">
      <c r="A41" s="14" t="s">
        <v>189</v>
      </c>
      <c r="B41" s="7" t="s">
        <v>190</v>
      </c>
      <c r="C41" s="7" t="s">
        <v>62</v>
      </c>
      <c r="D41" s="7">
        <v>11445</v>
      </c>
      <c r="E41" s="7">
        <v>1</v>
      </c>
      <c r="F41" s="7">
        <v>0</v>
      </c>
      <c r="G41" s="7" t="s">
        <v>36</v>
      </c>
      <c r="H41" s="7" t="s">
        <v>102</v>
      </c>
      <c r="I41" s="7" t="s">
        <v>37</v>
      </c>
      <c r="J41" s="7">
        <v>1</v>
      </c>
      <c r="K41" s="7"/>
      <c r="L41" s="7" t="s">
        <v>38</v>
      </c>
      <c r="M41" s="7" t="s">
        <v>39</v>
      </c>
      <c r="N41" s="15" t="s">
        <v>43</v>
      </c>
      <c r="O41" s="15" t="s">
        <v>40</v>
      </c>
      <c r="P41" s="15" t="s">
        <v>191</v>
      </c>
      <c r="Q41" s="15" t="s">
        <v>41</v>
      </c>
      <c r="R41" s="15" t="s">
        <v>42</v>
      </c>
      <c r="S41" s="15">
        <v>12</v>
      </c>
      <c r="T41" s="15" t="s">
        <v>191</v>
      </c>
      <c r="U41" s="15" t="str">
        <f>VLOOKUP(B:B,Sheet1!C:K,9,0)</f>
        <v>A9565692</v>
      </c>
      <c r="V41" s="9" t="s">
        <v>854</v>
      </c>
      <c r="W41" s="15" t="s">
        <v>55</v>
      </c>
      <c r="X41" s="7" t="s">
        <v>37</v>
      </c>
      <c r="Y41" s="15">
        <v>999</v>
      </c>
      <c r="Z41" s="7" t="s">
        <v>855</v>
      </c>
      <c r="AA41" s="7">
        <v>1</v>
      </c>
      <c r="AB41" s="15" t="s">
        <v>36</v>
      </c>
      <c r="AC41" s="15">
        <f>VLOOKUP(B:B,Sheet1!C:H,6,0)</f>
        <v>11573</v>
      </c>
      <c r="AD41" s="15">
        <v>0</v>
      </c>
      <c r="AE41" s="15">
        <v>0</v>
      </c>
      <c r="AF41" s="15">
        <v>0</v>
      </c>
      <c r="AG41" s="15" t="s">
        <v>1689</v>
      </c>
      <c r="AH41" s="15" t="s">
        <v>39</v>
      </c>
      <c r="AI41" s="15" t="s">
        <v>1690</v>
      </c>
      <c r="AJ41" s="21" t="s">
        <v>1691</v>
      </c>
    </row>
    <row r="42" spans="1:36" x14ac:dyDescent="0.25">
      <c r="A42" s="14" t="s">
        <v>192</v>
      </c>
      <c r="B42" s="7" t="s">
        <v>193</v>
      </c>
      <c r="C42" s="7" t="s">
        <v>62</v>
      </c>
      <c r="D42" s="7">
        <v>44481</v>
      </c>
      <c r="E42" s="7">
        <v>1</v>
      </c>
      <c r="F42" s="7">
        <v>0</v>
      </c>
      <c r="G42" s="7" t="s">
        <v>36</v>
      </c>
      <c r="H42" s="7" t="s">
        <v>102</v>
      </c>
      <c r="I42" s="7" t="s">
        <v>37</v>
      </c>
      <c r="J42" s="7">
        <v>1</v>
      </c>
      <c r="K42" s="7"/>
      <c r="L42" s="7" t="s">
        <v>38</v>
      </c>
      <c r="M42" s="7" t="s">
        <v>39</v>
      </c>
      <c r="N42" s="15" t="s">
        <v>43</v>
      </c>
      <c r="O42" s="15" t="s">
        <v>40</v>
      </c>
      <c r="P42" s="15" t="s">
        <v>194</v>
      </c>
      <c r="Q42" s="15" t="s">
        <v>41</v>
      </c>
      <c r="R42" s="15" t="s">
        <v>42</v>
      </c>
      <c r="S42" s="15">
        <v>2</v>
      </c>
      <c r="T42" s="15" t="s">
        <v>194</v>
      </c>
      <c r="U42" s="15" t="str">
        <f>VLOOKUP(B:B,Sheet1!C:K,9,0)</f>
        <v>A9564030</v>
      </c>
      <c r="V42" s="9" t="s">
        <v>854</v>
      </c>
      <c r="W42" s="15" t="s">
        <v>55</v>
      </c>
      <c r="X42" s="7" t="s">
        <v>37</v>
      </c>
      <c r="Y42" s="15">
        <v>999</v>
      </c>
      <c r="Z42" s="7" t="s">
        <v>855</v>
      </c>
      <c r="AA42" s="7">
        <v>1</v>
      </c>
      <c r="AB42" s="15" t="s">
        <v>36</v>
      </c>
      <c r="AC42" s="15">
        <f>VLOOKUP(B:B,Sheet1!C:H,6,0)</f>
        <v>44522</v>
      </c>
      <c r="AD42" s="15">
        <v>0</v>
      </c>
      <c r="AE42" s="15">
        <v>0</v>
      </c>
      <c r="AF42" s="15">
        <v>0</v>
      </c>
      <c r="AG42" s="15" t="s">
        <v>1689</v>
      </c>
      <c r="AH42" s="15" t="s">
        <v>39</v>
      </c>
      <c r="AI42" s="15" t="s">
        <v>1690</v>
      </c>
      <c r="AJ42" s="21" t="s">
        <v>1691</v>
      </c>
    </row>
    <row r="43" spans="1:36" x14ac:dyDescent="0.25">
      <c r="A43" s="14" t="s">
        <v>195</v>
      </c>
      <c r="B43" s="7" t="s">
        <v>196</v>
      </c>
      <c r="C43" s="7" t="s">
        <v>62</v>
      </c>
      <c r="D43" s="7">
        <v>2360</v>
      </c>
      <c r="E43" s="7">
        <v>1</v>
      </c>
      <c r="F43" s="7">
        <v>0</v>
      </c>
      <c r="G43" s="7" t="s">
        <v>36</v>
      </c>
      <c r="H43" s="7" t="s">
        <v>102</v>
      </c>
      <c r="I43" s="7" t="s">
        <v>37</v>
      </c>
      <c r="J43" s="7">
        <v>1</v>
      </c>
      <c r="K43" s="7"/>
      <c r="L43" s="7" t="s">
        <v>38</v>
      </c>
      <c r="M43" s="7" t="s">
        <v>39</v>
      </c>
      <c r="N43" s="15" t="s">
        <v>43</v>
      </c>
      <c r="O43" s="15" t="s">
        <v>40</v>
      </c>
      <c r="P43" s="15" t="s">
        <v>197</v>
      </c>
      <c r="Q43" s="15" t="s">
        <v>41</v>
      </c>
      <c r="R43" s="15" t="s">
        <v>42</v>
      </c>
      <c r="S43" s="15">
        <v>11</v>
      </c>
      <c r="T43" s="15" t="s">
        <v>197</v>
      </c>
      <c r="U43" s="15" t="str">
        <f>VLOOKUP(B:B,Sheet1!C:K,9,0)</f>
        <v>A9563416</v>
      </c>
      <c r="V43" s="9" t="s">
        <v>854</v>
      </c>
      <c r="W43" s="15" t="s">
        <v>55</v>
      </c>
      <c r="X43" s="7" t="s">
        <v>37</v>
      </c>
      <c r="Y43" s="15">
        <v>999</v>
      </c>
      <c r="Z43" s="7" t="s">
        <v>855</v>
      </c>
      <c r="AA43" s="7">
        <v>1</v>
      </c>
      <c r="AB43" s="15" t="s">
        <v>36</v>
      </c>
      <c r="AC43" s="15">
        <f>VLOOKUP(B:B,Sheet1!C:H,6,0)</f>
        <v>2369</v>
      </c>
      <c r="AD43" s="15">
        <v>0</v>
      </c>
      <c r="AE43" s="15">
        <v>0</v>
      </c>
      <c r="AF43" s="15">
        <v>0</v>
      </c>
      <c r="AG43" s="15" t="s">
        <v>1689</v>
      </c>
      <c r="AH43" s="15" t="s">
        <v>39</v>
      </c>
      <c r="AI43" s="15" t="s">
        <v>1690</v>
      </c>
      <c r="AJ43" s="21" t="s">
        <v>1691</v>
      </c>
    </row>
    <row r="44" spans="1:36" x14ac:dyDescent="0.25">
      <c r="A44" s="14" t="s">
        <v>198</v>
      </c>
      <c r="B44" s="7" t="s">
        <v>199</v>
      </c>
      <c r="C44" s="7" t="s">
        <v>62</v>
      </c>
      <c r="D44" s="7">
        <v>8721</v>
      </c>
      <c r="E44" s="7">
        <v>1</v>
      </c>
      <c r="F44" s="7">
        <v>0</v>
      </c>
      <c r="G44" s="7" t="s">
        <v>36</v>
      </c>
      <c r="H44" s="7" t="s">
        <v>102</v>
      </c>
      <c r="I44" s="7" t="s">
        <v>37</v>
      </c>
      <c r="J44" s="7">
        <v>1</v>
      </c>
      <c r="K44" s="7"/>
      <c r="L44" s="7" t="s">
        <v>38</v>
      </c>
      <c r="M44" s="7" t="s">
        <v>39</v>
      </c>
      <c r="N44" s="15" t="s">
        <v>43</v>
      </c>
      <c r="O44" s="15" t="s">
        <v>40</v>
      </c>
      <c r="P44" s="15" t="s">
        <v>200</v>
      </c>
      <c r="Q44" s="15" t="s">
        <v>41</v>
      </c>
      <c r="R44" s="15" t="s">
        <v>42</v>
      </c>
      <c r="S44" s="15">
        <v>12</v>
      </c>
      <c r="T44" s="15" t="s">
        <v>200</v>
      </c>
      <c r="U44" s="15" t="str">
        <f>VLOOKUP(B:B,Sheet1!C:K,9,0)</f>
        <v>A9565838</v>
      </c>
      <c r="V44" s="9" t="s">
        <v>854</v>
      </c>
      <c r="W44" s="15" t="s">
        <v>55</v>
      </c>
      <c r="X44" s="7" t="s">
        <v>37</v>
      </c>
      <c r="Y44" s="15">
        <v>999</v>
      </c>
      <c r="Z44" s="7" t="s">
        <v>855</v>
      </c>
      <c r="AA44" s="7">
        <v>1</v>
      </c>
      <c r="AB44" s="15" t="s">
        <v>36</v>
      </c>
      <c r="AC44" s="15">
        <f>VLOOKUP(B:B,Sheet1!C:H,6,0)</f>
        <v>8771</v>
      </c>
      <c r="AD44" s="15">
        <v>0</v>
      </c>
      <c r="AE44" s="15">
        <v>0</v>
      </c>
      <c r="AF44" s="15">
        <v>0</v>
      </c>
      <c r="AG44" s="15" t="s">
        <v>1689</v>
      </c>
      <c r="AH44" s="15" t="s">
        <v>39</v>
      </c>
      <c r="AI44" s="15" t="s">
        <v>1690</v>
      </c>
      <c r="AJ44" s="21" t="s">
        <v>1691</v>
      </c>
    </row>
    <row r="45" spans="1:36" x14ac:dyDescent="0.25">
      <c r="A45" s="14" t="s">
        <v>201</v>
      </c>
      <c r="B45" s="7" t="s">
        <v>202</v>
      </c>
      <c r="C45" s="7" t="s">
        <v>62</v>
      </c>
      <c r="D45" s="7">
        <v>8187</v>
      </c>
      <c r="E45" s="7">
        <v>1</v>
      </c>
      <c r="F45" s="7">
        <v>0</v>
      </c>
      <c r="G45" s="7" t="s">
        <v>36</v>
      </c>
      <c r="H45" s="7" t="s">
        <v>102</v>
      </c>
      <c r="I45" s="7" t="s">
        <v>37</v>
      </c>
      <c r="J45" s="7">
        <v>1</v>
      </c>
      <c r="K45" s="7"/>
      <c r="L45" s="7" t="s">
        <v>38</v>
      </c>
      <c r="M45" s="7" t="s">
        <v>39</v>
      </c>
      <c r="N45" s="15" t="s">
        <v>43</v>
      </c>
      <c r="O45" s="15" t="s">
        <v>40</v>
      </c>
      <c r="P45" s="15" t="s">
        <v>203</v>
      </c>
      <c r="Q45" s="15" t="s">
        <v>41</v>
      </c>
      <c r="R45" s="15" t="s">
        <v>42</v>
      </c>
      <c r="S45" s="15">
        <v>11</v>
      </c>
      <c r="T45" s="15" t="s">
        <v>203</v>
      </c>
      <c r="U45" s="15" t="str">
        <f>VLOOKUP(B:B,Sheet1!C:K,9,0)</f>
        <v>A9563356</v>
      </c>
      <c r="V45" s="9" t="s">
        <v>854</v>
      </c>
      <c r="W45" s="15" t="s">
        <v>55</v>
      </c>
      <c r="X45" s="7" t="s">
        <v>37</v>
      </c>
      <c r="Y45" s="15">
        <v>999</v>
      </c>
      <c r="Z45" s="7" t="s">
        <v>855</v>
      </c>
      <c r="AA45" s="7">
        <v>1</v>
      </c>
      <c r="AB45" s="15" t="s">
        <v>36</v>
      </c>
      <c r="AC45" s="15">
        <f>VLOOKUP(B:B,Sheet1!C:H,6,0)</f>
        <v>8346</v>
      </c>
      <c r="AD45" s="15">
        <v>0</v>
      </c>
      <c r="AE45" s="15">
        <v>0</v>
      </c>
      <c r="AF45" s="15">
        <v>0</v>
      </c>
      <c r="AG45" s="15" t="s">
        <v>1689</v>
      </c>
      <c r="AH45" s="15" t="s">
        <v>39</v>
      </c>
      <c r="AI45" s="15" t="s">
        <v>1690</v>
      </c>
      <c r="AJ45" s="21" t="s">
        <v>1691</v>
      </c>
    </row>
    <row r="46" spans="1:36" x14ac:dyDescent="0.25">
      <c r="A46" s="14" t="s">
        <v>204</v>
      </c>
      <c r="B46" s="7" t="s">
        <v>205</v>
      </c>
      <c r="C46" s="7" t="s">
        <v>62</v>
      </c>
      <c r="D46" s="7">
        <v>90</v>
      </c>
      <c r="E46" s="7">
        <v>1</v>
      </c>
      <c r="F46" s="7">
        <v>0</v>
      </c>
      <c r="G46" s="7" t="s">
        <v>36</v>
      </c>
      <c r="H46" s="7" t="s">
        <v>102</v>
      </c>
      <c r="I46" s="7" t="s">
        <v>37</v>
      </c>
      <c r="J46" s="7">
        <v>1</v>
      </c>
      <c r="K46" s="7"/>
      <c r="L46" s="7" t="s">
        <v>38</v>
      </c>
      <c r="M46" s="7" t="s">
        <v>39</v>
      </c>
      <c r="N46" s="15" t="s">
        <v>43</v>
      </c>
      <c r="O46" s="15" t="s">
        <v>49</v>
      </c>
      <c r="P46" s="15" t="s">
        <v>206</v>
      </c>
      <c r="Q46" s="15" t="s">
        <v>41</v>
      </c>
      <c r="R46" s="15" t="s">
        <v>42</v>
      </c>
      <c r="S46" s="15">
        <v>2</v>
      </c>
      <c r="T46" s="15" t="s">
        <v>206</v>
      </c>
      <c r="U46" s="15" t="str">
        <f>VLOOKUP(B:B,Sheet1!C:K,9,0)</f>
        <v>A9561573</v>
      </c>
      <c r="V46" s="9" t="s">
        <v>854</v>
      </c>
      <c r="W46" s="15" t="s">
        <v>55</v>
      </c>
      <c r="X46" s="7" t="s">
        <v>37</v>
      </c>
      <c r="Y46" s="15">
        <v>999</v>
      </c>
      <c r="Z46" s="7" t="s">
        <v>855</v>
      </c>
      <c r="AA46" s="7">
        <v>1</v>
      </c>
      <c r="AB46" s="15" t="s">
        <v>36</v>
      </c>
      <c r="AC46" s="15">
        <f>VLOOKUP(B:B,Sheet1!C:H,6,0)</f>
        <v>90</v>
      </c>
      <c r="AD46" s="15">
        <v>0</v>
      </c>
      <c r="AE46" s="15">
        <v>0</v>
      </c>
      <c r="AF46" s="15">
        <v>0</v>
      </c>
      <c r="AG46" s="15" t="s">
        <v>1689</v>
      </c>
      <c r="AH46" s="15" t="s">
        <v>39</v>
      </c>
      <c r="AI46" s="15" t="s">
        <v>1690</v>
      </c>
      <c r="AJ46" s="21" t="s">
        <v>1691</v>
      </c>
    </row>
    <row r="47" spans="1:36" x14ac:dyDescent="0.25">
      <c r="A47" s="14" t="s">
        <v>207</v>
      </c>
      <c r="B47" s="7" t="s">
        <v>208</v>
      </c>
      <c r="C47" s="7" t="s">
        <v>62</v>
      </c>
      <c r="D47" s="7">
        <v>2491</v>
      </c>
      <c r="E47" s="7">
        <v>1</v>
      </c>
      <c r="F47" s="7">
        <v>0</v>
      </c>
      <c r="G47" s="7" t="s">
        <v>36</v>
      </c>
      <c r="H47" s="7" t="s">
        <v>102</v>
      </c>
      <c r="I47" s="7" t="s">
        <v>37</v>
      </c>
      <c r="J47" s="7">
        <v>1</v>
      </c>
      <c r="K47" s="7"/>
      <c r="L47" s="7" t="s">
        <v>38</v>
      </c>
      <c r="M47" s="7" t="s">
        <v>39</v>
      </c>
      <c r="N47" s="15" t="s">
        <v>43</v>
      </c>
      <c r="O47" s="15" t="s">
        <v>40</v>
      </c>
      <c r="P47" s="15" t="s">
        <v>209</v>
      </c>
      <c r="Q47" s="15" t="s">
        <v>41</v>
      </c>
      <c r="R47" s="15" t="s">
        <v>42</v>
      </c>
      <c r="S47" s="15">
        <v>1</v>
      </c>
      <c r="T47" s="15" t="s">
        <v>209</v>
      </c>
      <c r="U47" s="15" t="str">
        <f>VLOOKUP(B:B,Sheet1!C:K,9,0)</f>
        <v>A9564022</v>
      </c>
      <c r="V47" s="9" t="s">
        <v>854</v>
      </c>
      <c r="W47" s="15" t="s">
        <v>55</v>
      </c>
      <c r="X47" s="7" t="s">
        <v>37</v>
      </c>
      <c r="Y47" s="15">
        <v>999</v>
      </c>
      <c r="Z47" s="7" t="s">
        <v>855</v>
      </c>
      <c r="AA47" s="7">
        <v>1</v>
      </c>
      <c r="AB47" s="15" t="s">
        <v>36</v>
      </c>
      <c r="AC47" s="15">
        <f>VLOOKUP(B:B,Sheet1!C:H,6,0)</f>
        <v>2528</v>
      </c>
      <c r="AD47" s="15">
        <v>0</v>
      </c>
      <c r="AE47" s="15">
        <v>0</v>
      </c>
      <c r="AF47" s="15">
        <v>0</v>
      </c>
      <c r="AG47" s="15" t="s">
        <v>1689</v>
      </c>
      <c r="AH47" s="15" t="s">
        <v>39</v>
      </c>
      <c r="AI47" s="15" t="s">
        <v>1690</v>
      </c>
      <c r="AJ47" s="21" t="s">
        <v>1691</v>
      </c>
    </row>
    <row r="48" spans="1:36" x14ac:dyDescent="0.25">
      <c r="A48" s="14" t="s">
        <v>210</v>
      </c>
      <c r="B48" s="7" t="s">
        <v>211</v>
      </c>
      <c r="C48" s="7" t="s">
        <v>62</v>
      </c>
      <c r="D48" s="7">
        <v>4861</v>
      </c>
      <c r="E48" s="7">
        <v>1</v>
      </c>
      <c r="F48" s="7">
        <v>0</v>
      </c>
      <c r="G48" s="7" t="s">
        <v>36</v>
      </c>
      <c r="H48" s="7" t="s">
        <v>102</v>
      </c>
      <c r="I48" s="7" t="s">
        <v>37</v>
      </c>
      <c r="J48" s="7">
        <v>1</v>
      </c>
      <c r="K48" s="7"/>
      <c r="L48" s="7" t="s">
        <v>38</v>
      </c>
      <c r="M48" s="7" t="s">
        <v>39</v>
      </c>
      <c r="N48" s="15" t="s">
        <v>43</v>
      </c>
      <c r="O48" s="15" t="s">
        <v>40</v>
      </c>
      <c r="P48" s="15" t="s">
        <v>212</v>
      </c>
      <c r="Q48" s="15" t="s">
        <v>41</v>
      </c>
      <c r="R48" s="15" t="s">
        <v>42</v>
      </c>
      <c r="S48" s="15">
        <v>1</v>
      </c>
      <c r="T48" s="15" t="s">
        <v>212</v>
      </c>
      <c r="U48" s="15" t="str">
        <f>VLOOKUP(B:B,Sheet1!C:K,9,0)</f>
        <v>A9564308</v>
      </c>
      <c r="V48" s="9" t="s">
        <v>854</v>
      </c>
      <c r="W48" s="15" t="s">
        <v>55</v>
      </c>
      <c r="X48" s="7" t="s">
        <v>37</v>
      </c>
      <c r="Y48" s="15">
        <v>999</v>
      </c>
      <c r="Z48" s="7" t="s">
        <v>855</v>
      </c>
      <c r="AA48" s="7">
        <v>1</v>
      </c>
      <c r="AB48" s="15" t="s">
        <v>36</v>
      </c>
      <c r="AC48" s="15">
        <f>VLOOKUP(B:B,Sheet1!C:H,6,0)</f>
        <v>4882</v>
      </c>
      <c r="AD48" s="15">
        <v>0</v>
      </c>
      <c r="AE48" s="15">
        <v>0</v>
      </c>
      <c r="AF48" s="15">
        <v>0</v>
      </c>
      <c r="AG48" s="15" t="s">
        <v>1689</v>
      </c>
      <c r="AH48" s="15" t="s">
        <v>39</v>
      </c>
      <c r="AI48" s="15" t="s">
        <v>1690</v>
      </c>
      <c r="AJ48" s="21" t="s">
        <v>1691</v>
      </c>
    </row>
    <row r="49" spans="1:36" x14ac:dyDescent="0.25">
      <c r="A49" s="14" t="s">
        <v>213</v>
      </c>
      <c r="B49" s="7" t="s">
        <v>214</v>
      </c>
      <c r="C49" s="7" t="s">
        <v>62</v>
      </c>
      <c r="D49" s="7">
        <v>302</v>
      </c>
      <c r="E49" s="7">
        <v>1</v>
      </c>
      <c r="F49" s="7">
        <v>0</v>
      </c>
      <c r="G49" s="7" t="s">
        <v>36</v>
      </c>
      <c r="H49" s="7" t="s">
        <v>102</v>
      </c>
      <c r="I49" s="7" t="s">
        <v>37</v>
      </c>
      <c r="J49" s="7">
        <v>1</v>
      </c>
      <c r="K49" s="7"/>
      <c r="L49" s="7" t="s">
        <v>38</v>
      </c>
      <c r="M49" s="7" t="s">
        <v>39</v>
      </c>
      <c r="N49" s="15" t="s">
        <v>43</v>
      </c>
      <c r="O49" s="15" t="s">
        <v>40</v>
      </c>
      <c r="P49" s="15" t="s">
        <v>215</v>
      </c>
      <c r="Q49" s="15" t="s">
        <v>41</v>
      </c>
      <c r="R49" s="15" t="s">
        <v>42</v>
      </c>
      <c r="S49" s="15">
        <v>2</v>
      </c>
      <c r="T49" s="15" t="s">
        <v>215</v>
      </c>
      <c r="U49" s="15" t="str">
        <f>VLOOKUP(B:B,Sheet1!C:K,9,0)</f>
        <v>A9561576</v>
      </c>
      <c r="V49" s="9" t="s">
        <v>854</v>
      </c>
      <c r="W49" s="15" t="s">
        <v>55</v>
      </c>
      <c r="X49" s="7" t="s">
        <v>37</v>
      </c>
      <c r="Y49" s="15">
        <v>999</v>
      </c>
      <c r="Z49" s="7" t="s">
        <v>855</v>
      </c>
      <c r="AA49" s="7">
        <v>1</v>
      </c>
      <c r="AB49" s="15" t="s">
        <v>36</v>
      </c>
      <c r="AC49" s="15">
        <f>VLOOKUP(B:B,Sheet1!C:H,6,0)</f>
        <v>304</v>
      </c>
      <c r="AD49" s="15">
        <v>0</v>
      </c>
      <c r="AE49" s="15">
        <v>0</v>
      </c>
      <c r="AF49" s="15">
        <v>0</v>
      </c>
      <c r="AG49" s="15" t="s">
        <v>1689</v>
      </c>
      <c r="AH49" s="15" t="s">
        <v>39</v>
      </c>
      <c r="AI49" s="15" t="s">
        <v>1690</v>
      </c>
      <c r="AJ49" s="21" t="s">
        <v>1691</v>
      </c>
    </row>
    <row r="50" spans="1:36" x14ac:dyDescent="0.25">
      <c r="A50" s="14" t="s">
        <v>216</v>
      </c>
      <c r="B50" s="7" t="s">
        <v>217</v>
      </c>
      <c r="C50" s="7" t="s">
        <v>62</v>
      </c>
      <c r="D50" s="7">
        <v>2613</v>
      </c>
      <c r="E50" s="7">
        <v>1</v>
      </c>
      <c r="F50" s="7">
        <v>0</v>
      </c>
      <c r="G50" s="7" t="s">
        <v>36</v>
      </c>
      <c r="H50" s="7" t="s">
        <v>102</v>
      </c>
      <c r="I50" s="7" t="s">
        <v>37</v>
      </c>
      <c r="J50" s="7">
        <v>1</v>
      </c>
      <c r="K50" s="7"/>
      <c r="L50" s="7" t="s">
        <v>38</v>
      </c>
      <c r="M50" s="7" t="s">
        <v>39</v>
      </c>
      <c r="N50" s="15" t="s">
        <v>43</v>
      </c>
      <c r="O50" s="15" t="s">
        <v>40</v>
      </c>
      <c r="P50" s="15" t="s">
        <v>99</v>
      </c>
      <c r="Q50" s="15" t="s">
        <v>41</v>
      </c>
      <c r="R50" s="15" t="s">
        <v>42</v>
      </c>
      <c r="S50" s="15">
        <v>3</v>
      </c>
      <c r="T50" s="15" t="s">
        <v>99</v>
      </c>
      <c r="U50" s="15" t="str">
        <f>VLOOKUP(B:B,Sheet1!C:K,9,0)</f>
        <v>A9564028</v>
      </c>
      <c r="V50" s="9" t="s">
        <v>854</v>
      </c>
      <c r="W50" s="15" t="s">
        <v>55</v>
      </c>
      <c r="X50" s="7" t="s">
        <v>37</v>
      </c>
      <c r="Y50" s="15">
        <v>999</v>
      </c>
      <c r="Z50" s="7" t="s">
        <v>855</v>
      </c>
      <c r="AA50" s="7">
        <v>1</v>
      </c>
      <c r="AB50" s="15" t="s">
        <v>36</v>
      </c>
      <c r="AC50" s="15">
        <f>VLOOKUP(B:B,Sheet1!C:H,6,0)</f>
        <v>2632</v>
      </c>
      <c r="AD50" s="15">
        <v>0</v>
      </c>
      <c r="AE50" s="15">
        <v>0</v>
      </c>
      <c r="AF50" s="15">
        <v>0</v>
      </c>
      <c r="AG50" s="15" t="s">
        <v>1689</v>
      </c>
      <c r="AH50" s="15" t="s">
        <v>39</v>
      </c>
      <c r="AI50" s="15" t="s">
        <v>1690</v>
      </c>
      <c r="AJ50" s="21" t="s">
        <v>1691</v>
      </c>
    </row>
    <row r="51" spans="1:36" x14ac:dyDescent="0.25">
      <c r="A51" s="14" t="s">
        <v>218</v>
      </c>
      <c r="B51" s="7" t="s">
        <v>219</v>
      </c>
      <c r="C51" s="7" t="s">
        <v>62</v>
      </c>
      <c r="D51" s="7">
        <v>1767</v>
      </c>
      <c r="E51" s="7">
        <v>1</v>
      </c>
      <c r="F51" s="7">
        <v>0</v>
      </c>
      <c r="G51" s="7" t="s">
        <v>36</v>
      </c>
      <c r="H51" s="7" t="s">
        <v>102</v>
      </c>
      <c r="I51" s="7" t="s">
        <v>37</v>
      </c>
      <c r="J51" s="7">
        <v>1</v>
      </c>
      <c r="K51" s="7"/>
      <c r="L51" s="7" t="s">
        <v>38</v>
      </c>
      <c r="M51" s="7" t="s">
        <v>39</v>
      </c>
      <c r="N51" s="15" t="s">
        <v>43</v>
      </c>
      <c r="O51" s="15" t="s">
        <v>40</v>
      </c>
      <c r="P51" s="15" t="s">
        <v>220</v>
      </c>
      <c r="Q51" s="15" t="s">
        <v>41</v>
      </c>
      <c r="R51" s="15" t="s">
        <v>42</v>
      </c>
      <c r="S51" s="15">
        <v>1</v>
      </c>
      <c r="T51" s="15" t="s">
        <v>220</v>
      </c>
      <c r="U51" s="15" t="str">
        <f>VLOOKUP(B:B,Sheet1!C:K,9,0)</f>
        <v>A9564312</v>
      </c>
      <c r="V51" s="9" t="s">
        <v>854</v>
      </c>
      <c r="W51" s="15" t="s">
        <v>55</v>
      </c>
      <c r="X51" s="7" t="s">
        <v>37</v>
      </c>
      <c r="Y51" s="15">
        <v>999</v>
      </c>
      <c r="Z51" s="7" t="s">
        <v>855</v>
      </c>
      <c r="AA51" s="7">
        <v>1</v>
      </c>
      <c r="AB51" s="15" t="s">
        <v>36</v>
      </c>
      <c r="AC51" s="15">
        <f>VLOOKUP(B:B,Sheet1!C:H,6,0)</f>
        <v>1774</v>
      </c>
      <c r="AD51" s="15">
        <v>0</v>
      </c>
      <c r="AE51" s="15">
        <v>0</v>
      </c>
      <c r="AF51" s="15">
        <v>0</v>
      </c>
      <c r="AG51" s="15" t="s">
        <v>1689</v>
      </c>
      <c r="AH51" s="15" t="s">
        <v>39</v>
      </c>
      <c r="AI51" s="15" t="s">
        <v>1690</v>
      </c>
      <c r="AJ51" s="21" t="s">
        <v>1691</v>
      </c>
    </row>
    <row r="52" spans="1:36" x14ac:dyDescent="0.25">
      <c r="A52" s="14" t="s">
        <v>221</v>
      </c>
      <c r="B52" s="7" t="s">
        <v>222</v>
      </c>
      <c r="C52" s="7" t="s">
        <v>62</v>
      </c>
      <c r="D52" s="7">
        <v>13043</v>
      </c>
      <c r="E52" s="7">
        <v>1</v>
      </c>
      <c r="F52" s="7">
        <v>0</v>
      </c>
      <c r="G52" s="7" t="s">
        <v>36</v>
      </c>
      <c r="H52" s="7" t="s">
        <v>102</v>
      </c>
      <c r="I52" s="7" t="s">
        <v>37</v>
      </c>
      <c r="J52" s="7">
        <v>1</v>
      </c>
      <c r="K52" s="7"/>
      <c r="L52" s="7" t="s">
        <v>38</v>
      </c>
      <c r="M52" s="7" t="s">
        <v>39</v>
      </c>
      <c r="N52" s="15" t="s">
        <v>43</v>
      </c>
      <c r="O52" s="15" t="s">
        <v>40</v>
      </c>
      <c r="P52" s="15" t="s">
        <v>223</v>
      </c>
      <c r="Q52" s="15" t="s">
        <v>41</v>
      </c>
      <c r="R52" s="15" t="s">
        <v>42</v>
      </c>
      <c r="S52" s="15">
        <v>11</v>
      </c>
      <c r="T52" s="15" t="s">
        <v>223</v>
      </c>
      <c r="U52" s="15" t="str">
        <f>VLOOKUP(B:B,Sheet1!C:K,9,0)</f>
        <v>A9563351</v>
      </c>
      <c r="V52" s="9" t="s">
        <v>854</v>
      </c>
      <c r="W52" s="15" t="s">
        <v>55</v>
      </c>
      <c r="X52" s="7" t="s">
        <v>37</v>
      </c>
      <c r="Y52" s="15">
        <v>999</v>
      </c>
      <c r="Z52" s="7" t="s">
        <v>855</v>
      </c>
      <c r="AA52" s="7">
        <v>1</v>
      </c>
      <c r="AB52" s="15" t="s">
        <v>36</v>
      </c>
      <c r="AC52" s="15">
        <f>VLOOKUP(B:B,Sheet1!C:H,6,0)</f>
        <v>13163</v>
      </c>
      <c r="AD52" s="15">
        <v>0</v>
      </c>
      <c r="AE52" s="15">
        <v>0</v>
      </c>
      <c r="AF52" s="15">
        <v>0</v>
      </c>
      <c r="AG52" s="15" t="s">
        <v>1689</v>
      </c>
      <c r="AH52" s="15" t="s">
        <v>39</v>
      </c>
      <c r="AI52" s="15" t="s">
        <v>1690</v>
      </c>
      <c r="AJ52" s="21" t="s">
        <v>1691</v>
      </c>
    </row>
    <row r="53" spans="1:36" x14ac:dyDescent="0.25">
      <c r="A53" s="14" t="s">
        <v>224</v>
      </c>
      <c r="B53" s="7" t="s">
        <v>225</v>
      </c>
      <c r="C53" s="7" t="s">
        <v>62</v>
      </c>
      <c r="D53" s="7">
        <v>6205</v>
      </c>
      <c r="E53" s="7">
        <v>1</v>
      </c>
      <c r="F53" s="7">
        <v>0</v>
      </c>
      <c r="G53" s="7" t="s">
        <v>36</v>
      </c>
      <c r="H53" s="7" t="s">
        <v>102</v>
      </c>
      <c r="I53" s="7" t="s">
        <v>37</v>
      </c>
      <c r="J53" s="7">
        <v>1</v>
      </c>
      <c r="K53" s="7"/>
      <c r="L53" s="7" t="s">
        <v>38</v>
      </c>
      <c r="M53" s="7" t="s">
        <v>39</v>
      </c>
      <c r="N53" s="15" t="s">
        <v>43</v>
      </c>
      <c r="O53" s="15" t="s">
        <v>40</v>
      </c>
      <c r="P53" s="15" t="s">
        <v>226</v>
      </c>
      <c r="Q53" s="15" t="s">
        <v>41</v>
      </c>
      <c r="R53" s="15" t="s">
        <v>42</v>
      </c>
      <c r="S53" s="15">
        <v>12</v>
      </c>
      <c r="T53" s="15" t="s">
        <v>226</v>
      </c>
      <c r="U53" s="15" t="str">
        <f>VLOOKUP(B:B,Sheet1!C:K,9,0)</f>
        <v>A9565833</v>
      </c>
      <c r="V53" s="9" t="s">
        <v>854</v>
      </c>
      <c r="W53" s="15" t="s">
        <v>55</v>
      </c>
      <c r="X53" s="7" t="s">
        <v>37</v>
      </c>
      <c r="Y53" s="15">
        <v>999</v>
      </c>
      <c r="Z53" s="7" t="s">
        <v>855</v>
      </c>
      <c r="AA53" s="7">
        <v>1</v>
      </c>
      <c r="AB53" s="15" t="s">
        <v>36</v>
      </c>
      <c r="AC53" s="15">
        <f>VLOOKUP(B:B,Sheet1!C:H,6,0)</f>
        <v>6369</v>
      </c>
      <c r="AD53" s="15">
        <v>0</v>
      </c>
      <c r="AE53" s="15">
        <v>0</v>
      </c>
      <c r="AF53" s="15">
        <v>0</v>
      </c>
      <c r="AG53" s="15" t="s">
        <v>1689</v>
      </c>
      <c r="AH53" s="15" t="s">
        <v>39</v>
      </c>
      <c r="AI53" s="15" t="s">
        <v>1690</v>
      </c>
      <c r="AJ53" s="21" t="s">
        <v>1691</v>
      </c>
    </row>
    <row r="54" spans="1:36" x14ac:dyDescent="0.25">
      <c r="A54" s="14" t="s">
        <v>227</v>
      </c>
      <c r="B54" s="7" t="s">
        <v>228</v>
      </c>
      <c r="C54" s="7" t="s">
        <v>62</v>
      </c>
      <c r="D54" s="7">
        <v>1075</v>
      </c>
      <c r="E54" s="7">
        <v>1</v>
      </c>
      <c r="F54" s="7">
        <v>0</v>
      </c>
      <c r="G54" s="7" t="s">
        <v>36</v>
      </c>
      <c r="H54" s="7" t="s">
        <v>102</v>
      </c>
      <c r="I54" s="7" t="s">
        <v>37</v>
      </c>
      <c r="J54" s="7">
        <v>1</v>
      </c>
      <c r="K54" s="7"/>
      <c r="L54" s="7" t="s">
        <v>38</v>
      </c>
      <c r="M54" s="7" t="s">
        <v>39</v>
      </c>
      <c r="N54" s="15" t="s">
        <v>43</v>
      </c>
      <c r="O54" s="15" t="s">
        <v>40</v>
      </c>
      <c r="P54" s="15" t="s">
        <v>119</v>
      </c>
      <c r="Q54" s="15" t="s">
        <v>41</v>
      </c>
      <c r="R54" s="15" t="s">
        <v>42</v>
      </c>
      <c r="S54" s="15">
        <v>2</v>
      </c>
      <c r="T54" s="15" t="s">
        <v>119</v>
      </c>
      <c r="U54" s="15" t="str">
        <f>VLOOKUP(B:B,Sheet1!C:K,9,0)</f>
        <v>A9564302</v>
      </c>
      <c r="V54" s="9" t="s">
        <v>854</v>
      </c>
      <c r="W54" s="15" t="s">
        <v>55</v>
      </c>
      <c r="X54" s="7" t="s">
        <v>37</v>
      </c>
      <c r="Y54" s="15">
        <v>999</v>
      </c>
      <c r="Z54" s="7" t="s">
        <v>855</v>
      </c>
      <c r="AA54" s="7">
        <v>1</v>
      </c>
      <c r="AB54" s="15" t="s">
        <v>36</v>
      </c>
      <c r="AC54" s="15">
        <f>VLOOKUP(B:B,Sheet1!C:H,6,0)</f>
        <v>1076</v>
      </c>
      <c r="AD54" s="15">
        <v>0</v>
      </c>
      <c r="AE54" s="15">
        <v>0</v>
      </c>
      <c r="AF54" s="15">
        <v>0</v>
      </c>
      <c r="AG54" s="15" t="s">
        <v>1689</v>
      </c>
      <c r="AH54" s="15" t="s">
        <v>39</v>
      </c>
      <c r="AI54" s="15" t="s">
        <v>1690</v>
      </c>
      <c r="AJ54" s="21" t="s">
        <v>1691</v>
      </c>
    </row>
    <row r="55" spans="1:36" x14ac:dyDescent="0.25">
      <c r="A55" s="14" t="s">
        <v>229</v>
      </c>
      <c r="B55" s="7" t="s">
        <v>230</v>
      </c>
      <c r="C55" s="7" t="s">
        <v>62</v>
      </c>
      <c r="D55" s="7">
        <v>6784</v>
      </c>
      <c r="E55" s="7">
        <v>1</v>
      </c>
      <c r="F55" s="7">
        <v>0</v>
      </c>
      <c r="G55" s="7" t="s">
        <v>36</v>
      </c>
      <c r="H55" s="7" t="s">
        <v>102</v>
      </c>
      <c r="I55" s="7" t="s">
        <v>37</v>
      </c>
      <c r="J55" s="7">
        <v>1</v>
      </c>
      <c r="K55" s="7"/>
      <c r="L55" s="7" t="s">
        <v>38</v>
      </c>
      <c r="M55" s="7" t="s">
        <v>39</v>
      </c>
      <c r="N55" s="15" t="s">
        <v>43</v>
      </c>
      <c r="O55" s="15" t="s">
        <v>40</v>
      </c>
      <c r="P55" s="15" t="s">
        <v>231</v>
      </c>
      <c r="Q55" s="15" t="s">
        <v>41</v>
      </c>
      <c r="R55" s="15" t="s">
        <v>42</v>
      </c>
      <c r="S55" s="15">
        <v>10</v>
      </c>
      <c r="T55" s="15" t="s">
        <v>231</v>
      </c>
      <c r="U55" s="15" t="str">
        <f>VLOOKUP(B:B,Sheet1!C:K,9,0)</f>
        <v>A9565435</v>
      </c>
      <c r="V55" s="9" t="s">
        <v>854</v>
      </c>
      <c r="W55" s="15" t="s">
        <v>55</v>
      </c>
      <c r="X55" s="7" t="s">
        <v>37</v>
      </c>
      <c r="Y55" s="15">
        <v>999</v>
      </c>
      <c r="Z55" s="7" t="s">
        <v>855</v>
      </c>
      <c r="AA55" s="7">
        <v>1</v>
      </c>
      <c r="AB55" s="15" t="s">
        <v>36</v>
      </c>
      <c r="AC55" s="15">
        <f>VLOOKUP(B:B,Sheet1!C:H,6,0)</f>
        <v>6865</v>
      </c>
      <c r="AD55" s="15">
        <v>0</v>
      </c>
      <c r="AE55" s="15">
        <v>0</v>
      </c>
      <c r="AF55" s="15">
        <v>0</v>
      </c>
      <c r="AG55" s="15" t="s">
        <v>1689</v>
      </c>
      <c r="AH55" s="15" t="s">
        <v>39</v>
      </c>
      <c r="AI55" s="15" t="s">
        <v>1690</v>
      </c>
      <c r="AJ55" s="21" t="s">
        <v>1691</v>
      </c>
    </row>
    <row r="56" spans="1:36" x14ac:dyDescent="0.25">
      <c r="A56" s="14" t="s">
        <v>232</v>
      </c>
      <c r="B56" s="7" t="s">
        <v>233</v>
      </c>
      <c r="C56" s="7" t="s">
        <v>62</v>
      </c>
      <c r="D56" s="7">
        <v>5236</v>
      </c>
      <c r="E56" s="7">
        <v>1</v>
      </c>
      <c r="F56" s="7">
        <v>0</v>
      </c>
      <c r="G56" s="7" t="s">
        <v>36</v>
      </c>
      <c r="H56" s="7" t="s">
        <v>102</v>
      </c>
      <c r="I56" s="7" t="s">
        <v>37</v>
      </c>
      <c r="J56" s="7">
        <v>1</v>
      </c>
      <c r="K56" s="7"/>
      <c r="L56" s="7" t="s">
        <v>38</v>
      </c>
      <c r="M56" s="7" t="s">
        <v>39</v>
      </c>
      <c r="N56" s="15" t="s">
        <v>43</v>
      </c>
      <c r="O56" s="15" t="s">
        <v>40</v>
      </c>
      <c r="P56" s="15" t="s">
        <v>234</v>
      </c>
      <c r="Q56" s="15" t="s">
        <v>41</v>
      </c>
      <c r="R56" s="15" t="s">
        <v>42</v>
      </c>
      <c r="S56" s="15">
        <v>11</v>
      </c>
      <c r="T56" s="15" t="s">
        <v>234</v>
      </c>
      <c r="U56" s="15" t="str">
        <f>VLOOKUP(B:B,Sheet1!C:K,9,0)</f>
        <v>A9563403</v>
      </c>
      <c r="V56" s="9" t="s">
        <v>854</v>
      </c>
      <c r="W56" s="15" t="s">
        <v>55</v>
      </c>
      <c r="X56" s="7" t="s">
        <v>37</v>
      </c>
      <c r="Y56" s="15">
        <v>999</v>
      </c>
      <c r="Z56" s="7" t="s">
        <v>855</v>
      </c>
      <c r="AA56" s="7">
        <v>1</v>
      </c>
      <c r="AB56" s="15" t="s">
        <v>36</v>
      </c>
      <c r="AC56" s="15">
        <f>VLOOKUP(B:B,Sheet1!C:H,6,0)</f>
        <v>5239</v>
      </c>
      <c r="AD56" s="15">
        <v>0</v>
      </c>
      <c r="AE56" s="15">
        <v>0</v>
      </c>
      <c r="AF56" s="15">
        <v>0</v>
      </c>
      <c r="AG56" s="15" t="s">
        <v>1689</v>
      </c>
      <c r="AH56" s="15" t="s">
        <v>39</v>
      </c>
      <c r="AI56" s="15" t="s">
        <v>1690</v>
      </c>
      <c r="AJ56" s="21" t="s">
        <v>1691</v>
      </c>
    </row>
    <row r="57" spans="1:36" x14ac:dyDescent="0.25">
      <c r="A57" s="14" t="s">
        <v>235</v>
      </c>
      <c r="B57" s="7" t="s">
        <v>236</v>
      </c>
      <c r="C57" s="7" t="s">
        <v>62</v>
      </c>
      <c r="D57" s="7">
        <v>2209</v>
      </c>
      <c r="E57" s="7">
        <v>1</v>
      </c>
      <c r="F57" s="7">
        <v>0</v>
      </c>
      <c r="G57" s="7" t="s">
        <v>36</v>
      </c>
      <c r="H57" s="7" t="s">
        <v>102</v>
      </c>
      <c r="I57" s="7" t="s">
        <v>37</v>
      </c>
      <c r="J57" s="7">
        <v>1</v>
      </c>
      <c r="K57" s="7"/>
      <c r="L57" s="7" t="s">
        <v>38</v>
      </c>
      <c r="M57" s="7" t="s">
        <v>39</v>
      </c>
      <c r="N57" s="15" t="s">
        <v>43</v>
      </c>
      <c r="O57" s="15" t="s">
        <v>40</v>
      </c>
      <c r="P57" s="15" t="s">
        <v>237</v>
      </c>
      <c r="Q57" s="15" t="s">
        <v>41</v>
      </c>
      <c r="R57" s="15" t="s">
        <v>42</v>
      </c>
      <c r="S57" s="15">
        <v>11</v>
      </c>
      <c r="T57" s="15" t="s">
        <v>237</v>
      </c>
      <c r="U57" s="15" t="str">
        <f>VLOOKUP(B:B,Sheet1!C:K,9,0)</f>
        <v>A9563417</v>
      </c>
      <c r="V57" s="9" t="s">
        <v>854</v>
      </c>
      <c r="W57" s="15" t="s">
        <v>55</v>
      </c>
      <c r="X57" s="7" t="s">
        <v>37</v>
      </c>
      <c r="Y57" s="15">
        <v>999</v>
      </c>
      <c r="Z57" s="7" t="s">
        <v>855</v>
      </c>
      <c r="AA57" s="7">
        <v>1</v>
      </c>
      <c r="AB57" s="15" t="s">
        <v>36</v>
      </c>
      <c r="AC57" s="15">
        <f>VLOOKUP(B:B,Sheet1!C:H,6,0)</f>
        <v>2230</v>
      </c>
      <c r="AD57" s="15">
        <v>0</v>
      </c>
      <c r="AE57" s="15">
        <v>0</v>
      </c>
      <c r="AF57" s="15">
        <v>0</v>
      </c>
      <c r="AG57" s="15" t="s">
        <v>1689</v>
      </c>
      <c r="AH57" s="15" t="s">
        <v>39</v>
      </c>
      <c r="AI57" s="15" t="s">
        <v>1690</v>
      </c>
      <c r="AJ57" s="21" t="s">
        <v>1691</v>
      </c>
    </row>
    <row r="58" spans="1:36" x14ac:dyDescent="0.25">
      <c r="A58" s="14" t="s">
        <v>238</v>
      </c>
      <c r="B58" s="7" t="s">
        <v>239</v>
      </c>
      <c r="C58" s="7" t="s">
        <v>62</v>
      </c>
      <c r="D58" s="7">
        <v>26160</v>
      </c>
      <c r="E58" s="7">
        <v>1</v>
      </c>
      <c r="F58" s="7">
        <v>0</v>
      </c>
      <c r="G58" s="7" t="s">
        <v>36</v>
      </c>
      <c r="H58" s="7" t="s">
        <v>102</v>
      </c>
      <c r="I58" s="7" t="s">
        <v>37</v>
      </c>
      <c r="J58" s="7">
        <v>1</v>
      </c>
      <c r="K58" s="7"/>
      <c r="L58" s="7" t="s">
        <v>38</v>
      </c>
      <c r="M58" s="7" t="s">
        <v>39</v>
      </c>
      <c r="N58" s="15" t="s">
        <v>43</v>
      </c>
      <c r="O58" s="15" t="s">
        <v>40</v>
      </c>
      <c r="P58" s="15" t="s">
        <v>240</v>
      </c>
      <c r="Q58" s="15" t="s">
        <v>41</v>
      </c>
      <c r="R58" s="15" t="s">
        <v>42</v>
      </c>
      <c r="S58" s="15">
        <v>11</v>
      </c>
      <c r="T58" s="15" t="s">
        <v>240</v>
      </c>
      <c r="U58" s="15" t="str">
        <f>VLOOKUP(B:B,Sheet1!C:K,9,0)</f>
        <v>A9563358</v>
      </c>
      <c r="V58" s="9" t="s">
        <v>854</v>
      </c>
      <c r="W58" s="15" t="s">
        <v>55</v>
      </c>
      <c r="X58" s="7" t="s">
        <v>37</v>
      </c>
      <c r="Y58" s="15">
        <v>999</v>
      </c>
      <c r="Z58" s="7" t="s">
        <v>855</v>
      </c>
      <c r="AA58" s="7">
        <v>1</v>
      </c>
      <c r="AB58" s="15" t="s">
        <v>36</v>
      </c>
      <c r="AC58" s="15">
        <f>VLOOKUP(B:B,Sheet1!C:H,6,0)</f>
        <v>26169</v>
      </c>
      <c r="AD58" s="15">
        <v>0</v>
      </c>
      <c r="AE58" s="15">
        <v>0</v>
      </c>
      <c r="AF58" s="15">
        <v>0</v>
      </c>
      <c r="AG58" s="15" t="s">
        <v>1689</v>
      </c>
      <c r="AH58" s="15" t="s">
        <v>39</v>
      </c>
      <c r="AI58" s="15" t="s">
        <v>1690</v>
      </c>
      <c r="AJ58" s="21" t="s">
        <v>1691</v>
      </c>
    </row>
    <row r="59" spans="1:36" x14ac:dyDescent="0.25">
      <c r="A59" s="14" t="s">
        <v>241</v>
      </c>
      <c r="B59" s="7" t="s">
        <v>242</v>
      </c>
      <c r="C59" s="7" t="s">
        <v>62</v>
      </c>
      <c r="D59" s="7">
        <v>954</v>
      </c>
      <c r="E59" s="7">
        <v>1</v>
      </c>
      <c r="F59" s="7">
        <v>0</v>
      </c>
      <c r="G59" s="7" t="s">
        <v>36</v>
      </c>
      <c r="H59" s="7" t="s">
        <v>102</v>
      </c>
      <c r="I59" s="7" t="s">
        <v>37</v>
      </c>
      <c r="J59" s="7">
        <v>1</v>
      </c>
      <c r="K59" s="7"/>
      <c r="L59" s="7" t="s">
        <v>38</v>
      </c>
      <c r="M59" s="7" t="s">
        <v>39</v>
      </c>
      <c r="N59" s="15" t="s">
        <v>43</v>
      </c>
      <c r="O59" s="15" t="s">
        <v>40</v>
      </c>
      <c r="P59" s="15" t="s">
        <v>243</v>
      </c>
      <c r="Q59" s="15" t="s">
        <v>41</v>
      </c>
      <c r="R59" s="15" t="s">
        <v>42</v>
      </c>
      <c r="S59" s="15">
        <v>1</v>
      </c>
      <c r="T59" s="15" t="s">
        <v>243</v>
      </c>
      <c r="U59" s="15" t="str">
        <f>VLOOKUP(B:B,Sheet1!C:K,9,0)</f>
        <v>A9566278</v>
      </c>
      <c r="V59" s="9" t="s">
        <v>854</v>
      </c>
      <c r="W59" s="15" t="s">
        <v>55</v>
      </c>
      <c r="X59" s="7" t="s">
        <v>37</v>
      </c>
      <c r="Y59" s="15">
        <v>999</v>
      </c>
      <c r="Z59" s="7" t="s">
        <v>855</v>
      </c>
      <c r="AA59" s="7">
        <v>1</v>
      </c>
      <c r="AB59" s="15" t="s">
        <v>36</v>
      </c>
      <c r="AC59" s="15">
        <f>VLOOKUP(B:B,Sheet1!C:H,6,0)</f>
        <v>967</v>
      </c>
      <c r="AD59" s="15">
        <v>0</v>
      </c>
      <c r="AE59" s="15">
        <v>0</v>
      </c>
      <c r="AF59" s="15">
        <v>0</v>
      </c>
      <c r="AG59" s="15" t="s">
        <v>1689</v>
      </c>
      <c r="AH59" s="15" t="s">
        <v>39</v>
      </c>
      <c r="AI59" s="15" t="s">
        <v>1690</v>
      </c>
      <c r="AJ59" s="21" t="s">
        <v>1691</v>
      </c>
    </row>
    <row r="60" spans="1:36" x14ac:dyDescent="0.25">
      <c r="A60" s="14" t="s">
        <v>244</v>
      </c>
      <c r="B60" s="7" t="s">
        <v>245</v>
      </c>
      <c r="C60" s="7" t="s">
        <v>62</v>
      </c>
      <c r="D60" s="7">
        <v>4669</v>
      </c>
      <c r="E60" s="7">
        <v>1</v>
      </c>
      <c r="F60" s="7">
        <v>0</v>
      </c>
      <c r="G60" s="7" t="s">
        <v>36</v>
      </c>
      <c r="H60" s="7" t="s">
        <v>102</v>
      </c>
      <c r="I60" s="7" t="s">
        <v>37</v>
      </c>
      <c r="J60" s="7">
        <v>1</v>
      </c>
      <c r="K60" s="7"/>
      <c r="L60" s="7" t="s">
        <v>38</v>
      </c>
      <c r="M60" s="7" t="s">
        <v>39</v>
      </c>
      <c r="N60" s="15" t="s">
        <v>43</v>
      </c>
      <c r="O60" s="15" t="s">
        <v>49</v>
      </c>
      <c r="P60" s="15" t="s">
        <v>246</v>
      </c>
      <c r="Q60" s="15" t="s">
        <v>41</v>
      </c>
      <c r="R60" s="15" t="s">
        <v>42</v>
      </c>
      <c r="S60" s="15">
        <v>12</v>
      </c>
      <c r="T60" s="15" t="s">
        <v>246</v>
      </c>
      <c r="U60" s="15" t="str">
        <f>VLOOKUP(B:B,Sheet1!C:K,9,0)</f>
        <v>A9568270</v>
      </c>
      <c r="V60" s="9" t="s">
        <v>854</v>
      </c>
      <c r="W60" s="15" t="s">
        <v>55</v>
      </c>
      <c r="X60" s="7" t="s">
        <v>37</v>
      </c>
      <c r="Y60" s="15">
        <v>999</v>
      </c>
      <c r="Z60" s="7" t="s">
        <v>855</v>
      </c>
      <c r="AA60" s="7">
        <v>1</v>
      </c>
      <c r="AB60" s="15" t="s">
        <v>36</v>
      </c>
      <c r="AC60" s="15">
        <f>VLOOKUP(B:B,Sheet1!C:H,6,0)</f>
        <v>4669</v>
      </c>
      <c r="AD60" s="15">
        <v>0</v>
      </c>
      <c r="AE60" s="15">
        <v>0</v>
      </c>
      <c r="AF60" s="15">
        <v>0</v>
      </c>
      <c r="AG60" s="15" t="s">
        <v>1689</v>
      </c>
      <c r="AH60" s="15" t="s">
        <v>39</v>
      </c>
      <c r="AI60" s="15" t="s">
        <v>1690</v>
      </c>
      <c r="AJ60" s="21" t="s">
        <v>1691</v>
      </c>
    </row>
    <row r="61" spans="1:36" x14ac:dyDescent="0.25">
      <c r="A61" s="14" t="s">
        <v>247</v>
      </c>
      <c r="B61" s="7" t="s">
        <v>248</v>
      </c>
      <c r="C61" s="7" t="s">
        <v>62</v>
      </c>
      <c r="D61" s="7">
        <v>6790</v>
      </c>
      <c r="E61" s="7">
        <v>1</v>
      </c>
      <c r="F61" s="7">
        <v>0</v>
      </c>
      <c r="G61" s="7" t="s">
        <v>36</v>
      </c>
      <c r="H61" s="7" t="s">
        <v>102</v>
      </c>
      <c r="I61" s="7" t="s">
        <v>37</v>
      </c>
      <c r="J61" s="7">
        <v>1</v>
      </c>
      <c r="K61" s="7"/>
      <c r="L61" s="7" t="s">
        <v>38</v>
      </c>
      <c r="M61" s="7" t="s">
        <v>39</v>
      </c>
      <c r="N61" s="15" t="s">
        <v>43</v>
      </c>
      <c r="O61" s="15" t="s">
        <v>40</v>
      </c>
      <c r="P61" s="15" t="s">
        <v>249</v>
      </c>
      <c r="Q61" s="15" t="s">
        <v>41</v>
      </c>
      <c r="R61" s="15" t="s">
        <v>42</v>
      </c>
      <c r="S61" s="15">
        <v>11</v>
      </c>
      <c r="T61" s="15" t="s">
        <v>249</v>
      </c>
      <c r="U61" s="15" t="str">
        <f>VLOOKUP(B:B,Sheet1!C:K,9,0)</f>
        <v>A9562074</v>
      </c>
      <c r="V61" s="9" t="s">
        <v>854</v>
      </c>
      <c r="W61" s="15" t="s">
        <v>55</v>
      </c>
      <c r="X61" s="7" t="s">
        <v>37</v>
      </c>
      <c r="Y61" s="15">
        <v>999</v>
      </c>
      <c r="Z61" s="7" t="s">
        <v>855</v>
      </c>
      <c r="AA61" s="7">
        <v>1</v>
      </c>
      <c r="AB61" s="15" t="s">
        <v>36</v>
      </c>
      <c r="AC61" s="15">
        <f>VLOOKUP(B:B,Sheet1!C:H,6,0)</f>
        <v>6810</v>
      </c>
      <c r="AD61" s="15">
        <v>0</v>
      </c>
      <c r="AE61" s="15">
        <v>0</v>
      </c>
      <c r="AF61" s="15">
        <v>0</v>
      </c>
      <c r="AG61" s="15" t="s">
        <v>1689</v>
      </c>
      <c r="AH61" s="15" t="s">
        <v>39</v>
      </c>
      <c r="AI61" s="15" t="s">
        <v>1690</v>
      </c>
      <c r="AJ61" s="21" t="s">
        <v>1691</v>
      </c>
    </row>
    <row r="62" spans="1:36" x14ac:dyDescent="0.25">
      <c r="A62" s="14" t="s">
        <v>250</v>
      </c>
      <c r="B62" s="7" t="s">
        <v>251</v>
      </c>
      <c r="C62" s="7" t="s">
        <v>62</v>
      </c>
      <c r="D62" s="7">
        <v>913</v>
      </c>
      <c r="E62" s="7">
        <v>1</v>
      </c>
      <c r="F62" s="7">
        <v>0</v>
      </c>
      <c r="G62" s="7" t="s">
        <v>36</v>
      </c>
      <c r="H62" s="7" t="s">
        <v>102</v>
      </c>
      <c r="I62" s="7" t="s">
        <v>37</v>
      </c>
      <c r="J62" s="7">
        <v>1</v>
      </c>
      <c r="K62" s="7"/>
      <c r="L62" s="7" t="s">
        <v>38</v>
      </c>
      <c r="M62" s="7" t="s">
        <v>39</v>
      </c>
      <c r="N62" s="15" t="s">
        <v>43</v>
      </c>
      <c r="O62" s="15" t="s">
        <v>49</v>
      </c>
      <c r="P62" s="15" t="s">
        <v>252</v>
      </c>
      <c r="Q62" s="15" t="s">
        <v>41</v>
      </c>
      <c r="R62" s="15" t="s">
        <v>42</v>
      </c>
      <c r="S62" s="15">
        <v>10</v>
      </c>
      <c r="T62" s="15" t="s">
        <v>252</v>
      </c>
      <c r="U62" s="15" t="str">
        <f>VLOOKUP(B:B,Sheet1!C:K,9,0)</f>
        <v>A9566641</v>
      </c>
      <c r="V62" s="9" t="s">
        <v>854</v>
      </c>
      <c r="W62" s="15" t="s">
        <v>55</v>
      </c>
      <c r="X62" s="7" t="s">
        <v>37</v>
      </c>
      <c r="Y62" s="15">
        <v>999</v>
      </c>
      <c r="Z62" s="7" t="s">
        <v>855</v>
      </c>
      <c r="AA62" s="7">
        <v>1</v>
      </c>
      <c r="AB62" s="15" t="s">
        <v>36</v>
      </c>
      <c r="AC62" s="15">
        <f>VLOOKUP(B:B,Sheet1!C:H,6,0)</f>
        <v>913</v>
      </c>
      <c r="AD62" s="15">
        <v>0</v>
      </c>
      <c r="AE62" s="15">
        <v>0</v>
      </c>
      <c r="AF62" s="15">
        <v>0</v>
      </c>
      <c r="AG62" s="15" t="s">
        <v>1689</v>
      </c>
      <c r="AH62" s="15" t="s">
        <v>39</v>
      </c>
      <c r="AI62" s="15" t="s">
        <v>1690</v>
      </c>
      <c r="AJ62" s="21" t="s">
        <v>1691</v>
      </c>
    </row>
    <row r="63" spans="1:36" x14ac:dyDescent="0.25">
      <c r="A63" s="14" t="s">
        <v>253</v>
      </c>
      <c r="B63" s="7" t="s">
        <v>254</v>
      </c>
      <c r="C63" s="7" t="s">
        <v>62</v>
      </c>
      <c r="D63" s="7">
        <v>4632</v>
      </c>
      <c r="E63" s="7">
        <v>1</v>
      </c>
      <c r="F63" s="7">
        <v>0</v>
      </c>
      <c r="G63" s="7" t="s">
        <v>36</v>
      </c>
      <c r="H63" s="7" t="s">
        <v>102</v>
      </c>
      <c r="I63" s="7" t="s">
        <v>37</v>
      </c>
      <c r="J63" s="7">
        <v>1</v>
      </c>
      <c r="K63" s="7"/>
      <c r="L63" s="7" t="s">
        <v>38</v>
      </c>
      <c r="M63" s="7" t="s">
        <v>39</v>
      </c>
      <c r="N63" s="15" t="s">
        <v>43</v>
      </c>
      <c r="O63" s="15" t="s">
        <v>40</v>
      </c>
      <c r="P63" s="15" t="s">
        <v>255</v>
      </c>
      <c r="Q63" s="15" t="s">
        <v>41</v>
      </c>
      <c r="R63" s="15" t="s">
        <v>42</v>
      </c>
      <c r="S63" s="15">
        <v>11</v>
      </c>
      <c r="T63" s="15" t="s">
        <v>255</v>
      </c>
      <c r="U63" s="15" t="str">
        <f>VLOOKUP(B:B,Sheet1!C:K,9,0)</f>
        <v>A9562079</v>
      </c>
      <c r="V63" s="9" t="s">
        <v>854</v>
      </c>
      <c r="W63" s="15" t="s">
        <v>55</v>
      </c>
      <c r="X63" s="7" t="s">
        <v>37</v>
      </c>
      <c r="Y63" s="15">
        <v>999</v>
      </c>
      <c r="Z63" s="7" t="s">
        <v>855</v>
      </c>
      <c r="AA63" s="7">
        <v>1</v>
      </c>
      <c r="AB63" s="15" t="s">
        <v>36</v>
      </c>
      <c r="AC63" s="15">
        <f>VLOOKUP(B:B,Sheet1!C:H,6,0)</f>
        <v>4671</v>
      </c>
      <c r="AD63" s="15">
        <v>0</v>
      </c>
      <c r="AE63" s="15">
        <v>0</v>
      </c>
      <c r="AF63" s="15">
        <v>0</v>
      </c>
      <c r="AG63" s="15" t="s">
        <v>1689</v>
      </c>
      <c r="AH63" s="15" t="s">
        <v>39</v>
      </c>
      <c r="AI63" s="15" t="s">
        <v>1690</v>
      </c>
      <c r="AJ63" s="21" t="s">
        <v>1691</v>
      </c>
    </row>
    <row r="64" spans="1:36" x14ac:dyDescent="0.25">
      <c r="A64" s="14" t="s">
        <v>256</v>
      </c>
      <c r="B64" s="7" t="s">
        <v>257</v>
      </c>
      <c r="C64" s="7" t="s">
        <v>62</v>
      </c>
      <c r="D64" s="7">
        <v>9867</v>
      </c>
      <c r="E64" s="7">
        <v>1</v>
      </c>
      <c r="F64" s="7">
        <v>0</v>
      </c>
      <c r="G64" s="7" t="s">
        <v>36</v>
      </c>
      <c r="H64" s="7" t="s">
        <v>102</v>
      </c>
      <c r="I64" s="7" t="s">
        <v>37</v>
      </c>
      <c r="J64" s="7">
        <v>1</v>
      </c>
      <c r="K64" s="7"/>
      <c r="L64" s="7" t="s">
        <v>38</v>
      </c>
      <c r="M64" s="7" t="s">
        <v>39</v>
      </c>
      <c r="N64" s="15" t="s">
        <v>43</v>
      </c>
      <c r="O64" s="15" t="s">
        <v>40</v>
      </c>
      <c r="P64" s="15" t="s">
        <v>258</v>
      </c>
      <c r="Q64" s="15" t="s">
        <v>41</v>
      </c>
      <c r="R64" s="15" t="s">
        <v>42</v>
      </c>
      <c r="S64" s="15">
        <v>11</v>
      </c>
      <c r="T64" s="15" t="s">
        <v>258</v>
      </c>
      <c r="U64" s="15" t="str">
        <f>VLOOKUP(B:B,Sheet1!C:K,9,0)</f>
        <v>A9563353</v>
      </c>
      <c r="V64" s="9" t="s">
        <v>854</v>
      </c>
      <c r="W64" s="15" t="s">
        <v>55</v>
      </c>
      <c r="X64" s="7" t="s">
        <v>37</v>
      </c>
      <c r="Y64" s="15">
        <v>999</v>
      </c>
      <c r="Z64" s="7" t="s">
        <v>855</v>
      </c>
      <c r="AA64" s="7">
        <v>1</v>
      </c>
      <c r="AB64" s="15" t="s">
        <v>36</v>
      </c>
      <c r="AC64" s="15">
        <f>VLOOKUP(B:B,Sheet1!C:H,6,0)</f>
        <v>10005</v>
      </c>
      <c r="AD64" s="15">
        <v>0</v>
      </c>
      <c r="AE64" s="15">
        <v>0</v>
      </c>
      <c r="AF64" s="15">
        <v>0</v>
      </c>
      <c r="AG64" s="15" t="s">
        <v>1689</v>
      </c>
      <c r="AH64" s="15" t="s">
        <v>39</v>
      </c>
      <c r="AI64" s="15" t="s">
        <v>1690</v>
      </c>
      <c r="AJ64" s="21" t="s">
        <v>1691</v>
      </c>
    </row>
    <row r="65" spans="1:36" x14ac:dyDescent="0.25">
      <c r="A65" s="14" t="s">
        <v>259</v>
      </c>
      <c r="B65" s="7" t="s">
        <v>260</v>
      </c>
      <c r="C65" s="7" t="s">
        <v>62</v>
      </c>
      <c r="D65" s="7">
        <v>8243</v>
      </c>
      <c r="E65" s="7">
        <v>1</v>
      </c>
      <c r="F65" s="7">
        <v>0</v>
      </c>
      <c r="G65" s="7" t="s">
        <v>36</v>
      </c>
      <c r="H65" s="7" t="s">
        <v>102</v>
      </c>
      <c r="I65" s="7" t="s">
        <v>37</v>
      </c>
      <c r="J65" s="7">
        <v>1</v>
      </c>
      <c r="K65" s="7"/>
      <c r="L65" s="7" t="s">
        <v>38</v>
      </c>
      <c r="M65" s="7" t="s">
        <v>39</v>
      </c>
      <c r="N65" s="15" t="s">
        <v>43</v>
      </c>
      <c r="O65" s="15" t="s">
        <v>40</v>
      </c>
      <c r="P65" s="15" t="s">
        <v>261</v>
      </c>
      <c r="Q65" s="15" t="s">
        <v>41</v>
      </c>
      <c r="R65" s="15" t="s">
        <v>42</v>
      </c>
      <c r="S65" s="15">
        <v>12</v>
      </c>
      <c r="T65" s="15" t="s">
        <v>261</v>
      </c>
      <c r="U65" s="15" t="str">
        <f>VLOOKUP(B:B,Sheet1!C:K,9,0)</f>
        <v>A9563410</v>
      </c>
      <c r="V65" s="9" t="s">
        <v>854</v>
      </c>
      <c r="W65" s="15" t="s">
        <v>55</v>
      </c>
      <c r="X65" s="7" t="s">
        <v>37</v>
      </c>
      <c r="Y65" s="15">
        <v>999</v>
      </c>
      <c r="Z65" s="7" t="s">
        <v>855</v>
      </c>
      <c r="AA65" s="7">
        <v>1</v>
      </c>
      <c r="AB65" s="15" t="s">
        <v>36</v>
      </c>
      <c r="AC65" s="15">
        <f>VLOOKUP(B:B,Sheet1!C:H,6,0)</f>
        <v>8368</v>
      </c>
      <c r="AD65" s="15">
        <v>0</v>
      </c>
      <c r="AE65" s="15">
        <v>0</v>
      </c>
      <c r="AF65" s="15">
        <v>0</v>
      </c>
      <c r="AG65" s="15" t="s">
        <v>1689</v>
      </c>
      <c r="AH65" s="15" t="s">
        <v>39</v>
      </c>
      <c r="AI65" s="15" t="s">
        <v>1690</v>
      </c>
      <c r="AJ65" s="21" t="s">
        <v>1691</v>
      </c>
    </row>
    <row r="66" spans="1:36" x14ac:dyDescent="0.25">
      <c r="A66" s="14" t="s">
        <v>262</v>
      </c>
      <c r="B66" s="7" t="s">
        <v>263</v>
      </c>
      <c r="C66" s="7" t="s">
        <v>62</v>
      </c>
      <c r="D66" s="7">
        <v>4685</v>
      </c>
      <c r="E66" s="7">
        <v>1</v>
      </c>
      <c r="F66" s="7">
        <v>0</v>
      </c>
      <c r="G66" s="7" t="s">
        <v>36</v>
      </c>
      <c r="H66" s="7" t="s">
        <v>102</v>
      </c>
      <c r="I66" s="7" t="s">
        <v>37</v>
      </c>
      <c r="J66" s="7">
        <v>1</v>
      </c>
      <c r="K66" s="7"/>
      <c r="L66" s="7" t="s">
        <v>38</v>
      </c>
      <c r="M66" s="7" t="s">
        <v>39</v>
      </c>
      <c r="N66" s="15" t="s">
        <v>43</v>
      </c>
      <c r="O66" s="15" t="s">
        <v>40</v>
      </c>
      <c r="P66" s="15" t="s">
        <v>264</v>
      </c>
      <c r="Q66" s="15" t="s">
        <v>41</v>
      </c>
      <c r="R66" s="15" t="s">
        <v>42</v>
      </c>
      <c r="S66" s="15">
        <v>11</v>
      </c>
      <c r="T66" s="15" t="s">
        <v>264</v>
      </c>
      <c r="U66" s="15" t="str">
        <f>VLOOKUP(B:B,Sheet1!C:K,9,0)</f>
        <v>A9562070</v>
      </c>
      <c r="V66" s="9" t="s">
        <v>854</v>
      </c>
      <c r="W66" s="15" t="s">
        <v>55</v>
      </c>
      <c r="X66" s="7" t="s">
        <v>37</v>
      </c>
      <c r="Y66" s="15">
        <v>999</v>
      </c>
      <c r="Z66" s="7" t="s">
        <v>855</v>
      </c>
      <c r="AA66" s="7">
        <v>1</v>
      </c>
      <c r="AB66" s="15" t="s">
        <v>36</v>
      </c>
      <c r="AC66" s="15">
        <f>VLOOKUP(B:B,Sheet1!C:H,6,0)</f>
        <v>4708</v>
      </c>
      <c r="AD66" s="15">
        <v>0</v>
      </c>
      <c r="AE66" s="15">
        <v>0</v>
      </c>
      <c r="AF66" s="15">
        <v>0</v>
      </c>
      <c r="AG66" s="15" t="s">
        <v>1689</v>
      </c>
      <c r="AH66" s="15" t="s">
        <v>39</v>
      </c>
      <c r="AI66" s="15" t="s">
        <v>1690</v>
      </c>
      <c r="AJ66" s="21" t="s">
        <v>1691</v>
      </c>
    </row>
    <row r="67" spans="1:36" x14ac:dyDescent="0.25">
      <c r="A67" s="14" t="s">
        <v>265</v>
      </c>
      <c r="B67" s="7" t="s">
        <v>266</v>
      </c>
      <c r="C67" s="7" t="s">
        <v>62</v>
      </c>
      <c r="D67" s="7">
        <v>762</v>
      </c>
      <c r="E67" s="7">
        <v>1</v>
      </c>
      <c r="F67" s="7">
        <v>0</v>
      </c>
      <c r="G67" s="7" t="s">
        <v>36</v>
      </c>
      <c r="H67" s="7" t="s">
        <v>102</v>
      </c>
      <c r="I67" s="7" t="s">
        <v>37</v>
      </c>
      <c r="J67" s="7">
        <v>1</v>
      </c>
      <c r="K67" s="7"/>
      <c r="L67" s="7" t="s">
        <v>38</v>
      </c>
      <c r="M67" s="7" t="s">
        <v>39</v>
      </c>
      <c r="N67" s="15" t="s">
        <v>43</v>
      </c>
      <c r="O67" s="15" t="s">
        <v>49</v>
      </c>
      <c r="P67" s="15" t="s">
        <v>267</v>
      </c>
      <c r="Q67" s="15" t="s">
        <v>41</v>
      </c>
      <c r="R67" s="15" t="s">
        <v>42</v>
      </c>
      <c r="S67" s="15">
        <v>2</v>
      </c>
      <c r="T67" s="15" t="s">
        <v>267</v>
      </c>
      <c r="U67" s="15" t="str">
        <f>VLOOKUP(B:B,Sheet1!C:K,9,0)</f>
        <v>A9564317</v>
      </c>
      <c r="V67" s="9" t="s">
        <v>854</v>
      </c>
      <c r="W67" s="15" t="s">
        <v>55</v>
      </c>
      <c r="X67" s="7" t="s">
        <v>37</v>
      </c>
      <c r="Y67" s="15">
        <v>999</v>
      </c>
      <c r="Z67" s="7" t="s">
        <v>855</v>
      </c>
      <c r="AA67" s="7">
        <v>1</v>
      </c>
      <c r="AB67" s="15" t="s">
        <v>36</v>
      </c>
      <c r="AC67" s="15">
        <f>VLOOKUP(B:B,Sheet1!C:H,6,0)</f>
        <v>762</v>
      </c>
      <c r="AD67" s="15">
        <v>0</v>
      </c>
      <c r="AE67" s="15">
        <v>0</v>
      </c>
      <c r="AF67" s="15">
        <v>0</v>
      </c>
      <c r="AG67" s="15" t="s">
        <v>1689</v>
      </c>
      <c r="AH67" s="15" t="s">
        <v>39</v>
      </c>
      <c r="AI67" s="15" t="s">
        <v>1690</v>
      </c>
      <c r="AJ67" s="21" t="s">
        <v>1691</v>
      </c>
    </row>
    <row r="68" spans="1:36" x14ac:dyDescent="0.25">
      <c r="A68" s="14" t="s">
        <v>268</v>
      </c>
      <c r="B68" s="7" t="s">
        <v>269</v>
      </c>
      <c r="C68" s="7" t="s">
        <v>62</v>
      </c>
      <c r="D68" s="7">
        <v>9616</v>
      </c>
      <c r="E68" s="7">
        <v>1</v>
      </c>
      <c r="F68" s="7">
        <v>0</v>
      </c>
      <c r="G68" s="7" t="s">
        <v>36</v>
      </c>
      <c r="H68" s="7" t="s">
        <v>102</v>
      </c>
      <c r="I68" s="7" t="s">
        <v>37</v>
      </c>
      <c r="J68" s="7">
        <v>1</v>
      </c>
      <c r="K68" s="7"/>
      <c r="L68" s="7" t="s">
        <v>38</v>
      </c>
      <c r="M68" s="7" t="s">
        <v>39</v>
      </c>
      <c r="N68" s="15" t="s">
        <v>43</v>
      </c>
      <c r="O68" s="15" t="s">
        <v>40</v>
      </c>
      <c r="P68" s="15" t="s">
        <v>270</v>
      </c>
      <c r="Q68" s="15" t="s">
        <v>41</v>
      </c>
      <c r="R68" s="15" t="s">
        <v>42</v>
      </c>
      <c r="S68" s="15">
        <v>3</v>
      </c>
      <c r="T68" s="15" t="s">
        <v>270</v>
      </c>
      <c r="U68" s="15" t="str">
        <f>VLOOKUP(B:B,Sheet1!C:K,9,0)</f>
        <v>A9564035</v>
      </c>
      <c r="V68" s="9" t="s">
        <v>854</v>
      </c>
      <c r="W68" s="15" t="s">
        <v>55</v>
      </c>
      <c r="X68" s="7" t="s">
        <v>37</v>
      </c>
      <c r="Y68" s="15">
        <v>999</v>
      </c>
      <c r="Z68" s="7" t="s">
        <v>855</v>
      </c>
      <c r="AA68" s="7">
        <v>1</v>
      </c>
      <c r="AB68" s="15" t="s">
        <v>36</v>
      </c>
      <c r="AC68" s="15">
        <f>VLOOKUP(B:B,Sheet1!C:H,6,0)</f>
        <v>9682</v>
      </c>
      <c r="AD68" s="15">
        <v>0</v>
      </c>
      <c r="AE68" s="15">
        <v>0</v>
      </c>
      <c r="AF68" s="15">
        <v>0</v>
      </c>
      <c r="AG68" s="15" t="s">
        <v>1689</v>
      </c>
      <c r="AH68" s="15" t="s">
        <v>39</v>
      </c>
      <c r="AI68" s="15" t="s">
        <v>1690</v>
      </c>
      <c r="AJ68" s="21" t="s">
        <v>1691</v>
      </c>
    </row>
    <row r="69" spans="1:36" x14ac:dyDescent="0.25">
      <c r="A69" s="14" t="s">
        <v>271</v>
      </c>
      <c r="B69" s="7" t="s">
        <v>272</v>
      </c>
      <c r="C69" s="7" t="s">
        <v>62</v>
      </c>
      <c r="D69" s="7">
        <v>4064</v>
      </c>
      <c r="E69" s="7">
        <v>1</v>
      </c>
      <c r="F69" s="7">
        <v>0</v>
      </c>
      <c r="G69" s="7" t="s">
        <v>36</v>
      </c>
      <c r="H69" s="7" t="s">
        <v>102</v>
      </c>
      <c r="I69" s="7" t="s">
        <v>37</v>
      </c>
      <c r="J69" s="7">
        <v>1</v>
      </c>
      <c r="K69" s="7"/>
      <c r="L69" s="7" t="s">
        <v>38</v>
      </c>
      <c r="M69" s="7" t="s">
        <v>39</v>
      </c>
      <c r="N69" s="15" t="s">
        <v>43</v>
      </c>
      <c r="O69" s="15" t="s">
        <v>40</v>
      </c>
      <c r="P69" s="15" t="s">
        <v>273</v>
      </c>
      <c r="Q69" s="15" t="s">
        <v>41</v>
      </c>
      <c r="R69" s="15" t="s">
        <v>42</v>
      </c>
      <c r="S69" s="15">
        <v>1</v>
      </c>
      <c r="T69" s="15" t="s">
        <v>273</v>
      </c>
      <c r="U69" s="15" t="str">
        <f>VLOOKUP(B:B,Sheet1!C:K,9,0)</f>
        <v>A9566267</v>
      </c>
      <c r="V69" s="9" t="s">
        <v>854</v>
      </c>
      <c r="W69" s="15" t="s">
        <v>55</v>
      </c>
      <c r="X69" s="7" t="s">
        <v>37</v>
      </c>
      <c r="Y69" s="15">
        <v>999</v>
      </c>
      <c r="Z69" s="7" t="s">
        <v>855</v>
      </c>
      <c r="AA69" s="7">
        <v>1</v>
      </c>
      <c r="AB69" s="15" t="s">
        <v>36</v>
      </c>
      <c r="AC69" s="15">
        <f>VLOOKUP(B:B,Sheet1!C:H,6,0)</f>
        <v>4125</v>
      </c>
      <c r="AD69" s="15">
        <v>0</v>
      </c>
      <c r="AE69" s="15">
        <v>0</v>
      </c>
      <c r="AF69" s="15">
        <v>0</v>
      </c>
      <c r="AG69" s="15" t="s">
        <v>1689</v>
      </c>
      <c r="AH69" s="15" t="s">
        <v>39</v>
      </c>
      <c r="AI69" s="15" t="s">
        <v>1690</v>
      </c>
      <c r="AJ69" s="21" t="s">
        <v>1691</v>
      </c>
    </row>
    <row r="70" spans="1:36" x14ac:dyDescent="0.25">
      <c r="A70" s="14" t="s">
        <v>274</v>
      </c>
      <c r="B70" s="7" t="s">
        <v>275</v>
      </c>
      <c r="C70" s="7" t="s">
        <v>62</v>
      </c>
      <c r="D70" s="7">
        <v>155</v>
      </c>
      <c r="E70" s="7">
        <v>1</v>
      </c>
      <c r="F70" s="7">
        <v>0</v>
      </c>
      <c r="G70" s="7" t="s">
        <v>36</v>
      </c>
      <c r="H70" s="7" t="s">
        <v>102</v>
      </c>
      <c r="I70" s="7" t="s">
        <v>37</v>
      </c>
      <c r="J70" s="7">
        <v>1</v>
      </c>
      <c r="K70" s="7"/>
      <c r="L70" s="7" t="s">
        <v>38</v>
      </c>
      <c r="M70" s="7" t="s">
        <v>39</v>
      </c>
      <c r="N70" s="15" t="s">
        <v>40</v>
      </c>
      <c r="O70" s="15" t="s">
        <v>49</v>
      </c>
      <c r="P70" s="15" t="s">
        <v>94</v>
      </c>
      <c r="Q70" s="15" t="s">
        <v>41</v>
      </c>
      <c r="R70" s="15" t="s">
        <v>42</v>
      </c>
      <c r="S70" s="15">
        <v>1</v>
      </c>
      <c r="T70" s="15" t="s">
        <v>94</v>
      </c>
      <c r="U70" s="15" t="str">
        <f>VLOOKUP(B:B,Sheet1!C:K,9,0)</f>
        <v>A9564309</v>
      </c>
      <c r="V70" s="9" t="s">
        <v>854</v>
      </c>
      <c r="W70" s="15" t="s">
        <v>55</v>
      </c>
      <c r="X70" s="7" t="s">
        <v>37</v>
      </c>
      <c r="Y70" s="15">
        <v>999</v>
      </c>
      <c r="Z70" s="7" t="s">
        <v>855</v>
      </c>
      <c r="AA70" s="7">
        <v>1</v>
      </c>
      <c r="AB70" s="15" t="s">
        <v>36</v>
      </c>
      <c r="AC70" s="15">
        <f>VLOOKUP(B:B,Sheet1!C:H,6,0)</f>
        <v>155</v>
      </c>
      <c r="AD70" s="15">
        <v>0</v>
      </c>
      <c r="AE70" s="15">
        <v>0</v>
      </c>
      <c r="AF70" s="15">
        <v>0</v>
      </c>
      <c r="AG70" s="15" t="s">
        <v>1689</v>
      </c>
      <c r="AH70" s="15" t="s">
        <v>39</v>
      </c>
      <c r="AI70" s="15" t="s">
        <v>1690</v>
      </c>
      <c r="AJ70" s="21" t="s">
        <v>1691</v>
      </c>
    </row>
    <row r="71" spans="1:36" x14ac:dyDescent="0.25">
      <c r="A71" s="14" t="s">
        <v>276</v>
      </c>
      <c r="B71" s="7" t="s">
        <v>277</v>
      </c>
      <c r="C71" s="7" t="s">
        <v>62</v>
      </c>
      <c r="D71" s="7">
        <v>8002</v>
      </c>
      <c r="E71" s="7">
        <v>1</v>
      </c>
      <c r="F71" s="7">
        <v>0</v>
      </c>
      <c r="G71" s="7" t="s">
        <v>36</v>
      </c>
      <c r="H71" s="7" t="s">
        <v>102</v>
      </c>
      <c r="I71" s="7" t="s">
        <v>37</v>
      </c>
      <c r="J71" s="7">
        <v>1</v>
      </c>
      <c r="K71" s="7"/>
      <c r="L71" s="7" t="s">
        <v>38</v>
      </c>
      <c r="M71" s="7" t="s">
        <v>39</v>
      </c>
      <c r="N71" s="15" t="s">
        <v>43</v>
      </c>
      <c r="O71" s="15" t="s">
        <v>40</v>
      </c>
      <c r="P71" s="15" t="s">
        <v>278</v>
      </c>
      <c r="Q71" s="15" t="s">
        <v>41</v>
      </c>
      <c r="R71" s="15" t="s">
        <v>42</v>
      </c>
      <c r="S71" s="15">
        <v>3</v>
      </c>
      <c r="T71" s="15" t="s">
        <v>278</v>
      </c>
      <c r="U71" s="15" t="str">
        <f>VLOOKUP(B:B,Sheet1!C:K,9,0)</f>
        <v>A9564032</v>
      </c>
      <c r="V71" s="9" t="s">
        <v>854</v>
      </c>
      <c r="W71" s="15" t="s">
        <v>55</v>
      </c>
      <c r="X71" s="7" t="s">
        <v>37</v>
      </c>
      <c r="Y71" s="15">
        <v>999</v>
      </c>
      <c r="Z71" s="7" t="s">
        <v>855</v>
      </c>
      <c r="AA71" s="7">
        <v>1</v>
      </c>
      <c r="AB71" s="15" t="s">
        <v>36</v>
      </c>
      <c r="AC71" s="15">
        <f>VLOOKUP(B:B,Sheet1!C:H,6,0)</f>
        <v>8043</v>
      </c>
      <c r="AD71" s="15">
        <v>0</v>
      </c>
      <c r="AE71" s="15">
        <v>0</v>
      </c>
      <c r="AF71" s="15">
        <v>0</v>
      </c>
      <c r="AG71" s="15" t="s">
        <v>1689</v>
      </c>
      <c r="AH71" s="15" t="s">
        <v>39</v>
      </c>
      <c r="AI71" s="15" t="s">
        <v>1690</v>
      </c>
      <c r="AJ71" s="21" t="s">
        <v>1691</v>
      </c>
    </row>
    <row r="72" spans="1:36" x14ac:dyDescent="0.25">
      <c r="A72" s="14" t="s">
        <v>279</v>
      </c>
      <c r="B72" s="7" t="s">
        <v>280</v>
      </c>
      <c r="C72" s="7" t="s">
        <v>62</v>
      </c>
      <c r="D72" s="7">
        <v>1069</v>
      </c>
      <c r="E72" s="7">
        <v>1</v>
      </c>
      <c r="F72" s="7">
        <v>0</v>
      </c>
      <c r="G72" s="7" t="s">
        <v>36</v>
      </c>
      <c r="H72" s="7" t="s">
        <v>102</v>
      </c>
      <c r="I72" s="7" t="s">
        <v>37</v>
      </c>
      <c r="J72" s="7">
        <v>1</v>
      </c>
      <c r="K72" s="7"/>
      <c r="L72" s="7" t="s">
        <v>38</v>
      </c>
      <c r="M72" s="7" t="s">
        <v>39</v>
      </c>
      <c r="N72" s="15" t="s">
        <v>43</v>
      </c>
      <c r="O72" s="15" t="s">
        <v>49</v>
      </c>
      <c r="P72" s="15" t="s">
        <v>281</v>
      </c>
      <c r="Q72" s="15" t="s">
        <v>41</v>
      </c>
      <c r="R72" s="15" t="s">
        <v>42</v>
      </c>
      <c r="S72" s="15">
        <v>12</v>
      </c>
      <c r="T72" s="15" t="s">
        <v>281</v>
      </c>
      <c r="U72" s="15" t="str">
        <f>VLOOKUP(B:B,Sheet1!C:K,9,0)</f>
        <v>A9562794</v>
      </c>
      <c r="V72" s="9" t="s">
        <v>854</v>
      </c>
      <c r="W72" s="15" t="s">
        <v>55</v>
      </c>
      <c r="X72" s="7" t="s">
        <v>37</v>
      </c>
      <c r="Y72" s="15">
        <v>999</v>
      </c>
      <c r="Z72" s="7" t="s">
        <v>855</v>
      </c>
      <c r="AA72" s="7">
        <v>1</v>
      </c>
      <c r="AB72" s="15" t="s">
        <v>36</v>
      </c>
      <c r="AC72" s="15">
        <f>VLOOKUP(B:B,Sheet1!C:H,6,0)</f>
        <v>1069</v>
      </c>
      <c r="AD72" s="15">
        <v>0</v>
      </c>
      <c r="AE72" s="15">
        <v>0</v>
      </c>
      <c r="AF72" s="15">
        <v>0</v>
      </c>
      <c r="AG72" s="15" t="s">
        <v>1689</v>
      </c>
      <c r="AH72" s="15" t="s">
        <v>39</v>
      </c>
      <c r="AI72" s="15" t="s">
        <v>1690</v>
      </c>
      <c r="AJ72" s="21" t="s">
        <v>1691</v>
      </c>
    </row>
    <row r="73" spans="1:36" x14ac:dyDescent="0.25">
      <c r="A73" s="14" t="s">
        <v>282</v>
      </c>
      <c r="B73" s="7" t="s">
        <v>283</v>
      </c>
      <c r="C73" s="7" t="s">
        <v>62</v>
      </c>
      <c r="D73" s="7">
        <v>3609</v>
      </c>
      <c r="E73" s="7">
        <v>1</v>
      </c>
      <c r="F73" s="7">
        <v>0</v>
      </c>
      <c r="G73" s="7" t="s">
        <v>36</v>
      </c>
      <c r="H73" s="7" t="s">
        <v>102</v>
      </c>
      <c r="I73" s="7" t="s">
        <v>37</v>
      </c>
      <c r="J73" s="7">
        <v>1</v>
      </c>
      <c r="K73" s="7"/>
      <c r="L73" s="7" t="s">
        <v>38</v>
      </c>
      <c r="M73" s="7" t="s">
        <v>39</v>
      </c>
      <c r="N73" s="15" t="s">
        <v>43</v>
      </c>
      <c r="O73" s="15" t="s">
        <v>40</v>
      </c>
      <c r="P73" s="15" t="s">
        <v>284</v>
      </c>
      <c r="Q73" s="15" t="s">
        <v>41</v>
      </c>
      <c r="R73" s="15" t="s">
        <v>42</v>
      </c>
      <c r="S73" s="15">
        <v>11</v>
      </c>
      <c r="T73" s="15" t="s">
        <v>284</v>
      </c>
      <c r="U73" s="15" t="str">
        <f>VLOOKUP(B:B,Sheet1!C:K,9,0)</f>
        <v>A9563401</v>
      </c>
      <c r="V73" s="9" t="s">
        <v>854</v>
      </c>
      <c r="W73" s="15" t="s">
        <v>55</v>
      </c>
      <c r="X73" s="7" t="s">
        <v>37</v>
      </c>
      <c r="Y73" s="15">
        <v>999</v>
      </c>
      <c r="Z73" s="7" t="s">
        <v>855</v>
      </c>
      <c r="AA73" s="7">
        <v>1</v>
      </c>
      <c r="AB73" s="15" t="s">
        <v>36</v>
      </c>
      <c r="AC73" s="15">
        <f>VLOOKUP(B:B,Sheet1!C:H,6,0)</f>
        <v>3687</v>
      </c>
      <c r="AD73" s="15">
        <v>0</v>
      </c>
      <c r="AE73" s="15">
        <v>0</v>
      </c>
      <c r="AF73" s="15">
        <v>0</v>
      </c>
      <c r="AG73" s="15" t="s">
        <v>1689</v>
      </c>
      <c r="AH73" s="15" t="s">
        <v>39</v>
      </c>
      <c r="AI73" s="15" t="s">
        <v>1690</v>
      </c>
      <c r="AJ73" s="21" t="s">
        <v>1691</v>
      </c>
    </row>
    <row r="74" spans="1:36" x14ac:dyDescent="0.25">
      <c r="A74" s="14" t="s">
        <v>286</v>
      </c>
      <c r="B74" s="7" t="s">
        <v>287</v>
      </c>
      <c r="C74" s="7" t="s">
        <v>62</v>
      </c>
      <c r="D74" s="7">
        <v>1764</v>
      </c>
      <c r="E74" s="7">
        <v>1</v>
      </c>
      <c r="F74" s="7">
        <v>0</v>
      </c>
      <c r="G74" s="7" t="s">
        <v>36</v>
      </c>
      <c r="H74" s="7" t="s">
        <v>102</v>
      </c>
      <c r="I74" s="7" t="s">
        <v>37</v>
      </c>
      <c r="J74" s="7">
        <v>1</v>
      </c>
      <c r="K74" s="7"/>
      <c r="L74" s="7" t="s">
        <v>38</v>
      </c>
      <c r="M74" s="7" t="s">
        <v>39</v>
      </c>
      <c r="N74" s="15" t="s">
        <v>43</v>
      </c>
      <c r="O74" s="15" t="s">
        <v>40</v>
      </c>
      <c r="P74" s="15" t="s">
        <v>288</v>
      </c>
      <c r="Q74" s="15" t="s">
        <v>41</v>
      </c>
      <c r="R74" s="15" t="s">
        <v>42</v>
      </c>
      <c r="S74" s="15">
        <v>12</v>
      </c>
      <c r="T74" s="15" t="s">
        <v>288</v>
      </c>
      <c r="U74" s="15" t="str">
        <f>VLOOKUP(B:B,Sheet1!C:K,9,0)</f>
        <v>A9565837</v>
      </c>
      <c r="V74" s="9" t="s">
        <v>854</v>
      </c>
      <c r="W74" s="15" t="s">
        <v>55</v>
      </c>
      <c r="X74" s="7" t="s">
        <v>37</v>
      </c>
      <c r="Y74" s="15">
        <v>999</v>
      </c>
      <c r="Z74" s="7" t="s">
        <v>855</v>
      </c>
      <c r="AA74" s="7">
        <v>1</v>
      </c>
      <c r="AB74" s="15" t="s">
        <v>36</v>
      </c>
      <c r="AC74" s="15">
        <f>VLOOKUP(B:B,Sheet1!C:H,6,0)</f>
        <v>1964</v>
      </c>
      <c r="AD74" s="15">
        <v>0</v>
      </c>
      <c r="AE74" s="15">
        <v>0</v>
      </c>
      <c r="AF74" s="15">
        <v>0</v>
      </c>
      <c r="AG74" s="15" t="s">
        <v>1689</v>
      </c>
      <c r="AH74" s="15" t="s">
        <v>39</v>
      </c>
      <c r="AI74" s="15" t="s">
        <v>1690</v>
      </c>
      <c r="AJ74" s="21" t="s">
        <v>1691</v>
      </c>
    </row>
    <row r="75" spans="1:36" x14ac:dyDescent="0.25">
      <c r="A75" s="14" t="s">
        <v>289</v>
      </c>
      <c r="B75" s="7" t="s">
        <v>290</v>
      </c>
      <c r="C75" s="7" t="s">
        <v>62</v>
      </c>
      <c r="D75" s="7">
        <v>3290</v>
      </c>
      <c r="E75" s="7">
        <v>1</v>
      </c>
      <c r="F75" s="7">
        <v>0</v>
      </c>
      <c r="G75" s="7" t="s">
        <v>36</v>
      </c>
      <c r="H75" s="7" t="s">
        <v>102</v>
      </c>
      <c r="I75" s="7" t="s">
        <v>37</v>
      </c>
      <c r="J75" s="7">
        <v>1</v>
      </c>
      <c r="K75" s="7"/>
      <c r="L75" s="7" t="s">
        <v>38</v>
      </c>
      <c r="M75" s="7" t="s">
        <v>39</v>
      </c>
      <c r="N75" s="15" t="s">
        <v>43</v>
      </c>
      <c r="O75" s="15" t="s">
        <v>49</v>
      </c>
      <c r="P75" s="15" t="s">
        <v>291</v>
      </c>
      <c r="Q75" s="15" t="s">
        <v>41</v>
      </c>
      <c r="R75" s="15" t="s">
        <v>42</v>
      </c>
      <c r="S75" s="15">
        <v>12</v>
      </c>
      <c r="T75" s="15" t="s">
        <v>291</v>
      </c>
      <c r="U75" s="15" t="str">
        <f>VLOOKUP(B:B,Sheet1!C:K,9,0)</f>
        <v>A9562786</v>
      </c>
      <c r="V75" s="9" t="s">
        <v>854</v>
      </c>
      <c r="W75" s="15" t="s">
        <v>55</v>
      </c>
      <c r="X75" s="7" t="s">
        <v>37</v>
      </c>
      <c r="Y75" s="15">
        <v>999</v>
      </c>
      <c r="Z75" s="7" t="s">
        <v>855</v>
      </c>
      <c r="AA75" s="7">
        <v>1</v>
      </c>
      <c r="AB75" s="15" t="s">
        <v>36</v>
      </c>
      <c r="AC75" s="15">
        <f>VLOOKUP(B:B,Sheet1!C:H,6,0)</f>
        <v>3290</v>
      </c>
      <c r="AD75" s="15">
        <v>0</v>
      </c>
      <c r="AE75" s="15">
        <v>0</v>
      </c>
      <c r="AF75" s="15">
        <v>0</v>
      </c>
      <c r="AG75" s="15" t="s">
        <v>1689</v>
      </c>
      <c r="AH75" s="15" t="s">
        <v>39</v>
      </c>
      <c r="AI75" s="15" t="s">
        <v>1690</v>
      </c>
      <c r="AJ75" s="21" t="s">
        <v>1691</v>
      </c>
    </row>
    <row r="76" spans="1:36" x14ac:dyDescent="0.25">
      <c r="A76" s="14" t="s">
        <v>292</v>
      </c>
      <c r="B76" s="7" t="s">
        <v>293</v>
      </c>
      <c r="C76" s="7" t="s">
        <v>62</v>
      </c>
      <c r="D76" s="7">
        <v>5141</v>
      </c>
      <c r="E76" s="7">
        <v>1</v>
      </c>
      <c r="F76" s="7">
        <v>0</v>
      </c>
      <c r="G76" s="7" t="s">
        <v>36</v>
      </c>
      <c r="H76" s="7" t="s">
        <v>102</v>
      </c>
      <c r="I76" s="7" t="s">
        <v>37</v>
      </c>
      <c r="J76" s="7">
        <v>1</v>
      </c>
      <c r="K76" s="7"/>
      <c r="L76" s="7" t="s">
        <v>38</v>
      </c>
      <c r="M76" s="7" t="s">
        <v>39</v>
      </c>
      <c r="N76" s="15" t="s">
        <v>43</v>
      </c>
      <c r="O76" s="15" t="s">
        <v>49</v>
      </c>
      <c r="P76" s="15" t="s">
        <v>294</v>
      </c>
      <c r="Q76" s="15" t="s">
        <v>41</v>
      </c>
      <c r="R76" s="15" t="s">
        <v>42</v>
      </c>
      <c r="S76" s="15">
        <v>2</v>
      </c>
      <c r="T76" s="15" t="s">
        <v>294</v>
      </c>
      <c r="U76" s="15" t="str">
        <f>VLOOKUP(B:B,Sheet1!C:K,9,0)</f>
        <v>A9561579</v>
      </c>
      <c r="V76" s="9" t="s">
        <v>854</v>
      </c>
      <c r="W76" s="15" t="s">
        <v>55</v>
      </c>
      <c r="X76" s="7" t="s">
        <v>37</v>
      </c>
      <c r="Y76" s="15">
        <v>999</v>
      </c>
      <c r="Z76" s="7" t="s">
        <v>855</v>
      </c>
      <c r="AA76" s="7">
        <v>1</v>
      </c>
      <c r="AB76" s="15" t="s">
        <v>36</v>
      </c>
      <c r="AC76" s="15">
        <f>VLOOKUP(B:B,Sheet1!C:H,6,0)</f>
        <v>5141</v>
      </c>
      <c r="AD76" s="15">
        <v>0</v>
      </c>
      <c r="AE76" s="15">
        <v>0</v>
      </c>
      <c r="AF76" s="15">
        <v>0</v>
      </c>
      <c r="AG76" s="15" t="s">
        <v>1689</v>
      </c>
      <c r="AH76" s="15" t="s">
        <v>39</v>
      </c>
      <c r="AI76" s="15" t="s">
        <v>1690</v>
      </c>
      <c r="AJ76" s="21" t="s">
        <v>1691</v>
      </c>
    </row>
    <row r="77" spans="1:36" x14ac:dyDescent="0.25">
      <c r="A77" s="14" t="s">
        <v>295</v>
      </c>
      <c r="B77" s="7" t="s">
        <v>296</v>
      </c>
      <c r="C77" s="7" t="s">
        <v>62</v>
      </c>
      <c r="D77" s="7">
        <v>949</v>
      </c>
      <c r="E77" s="7">
        <v>1</v>
      </c>
      <c r="F77" s="7">
        <v>0</v>
      </c>
      <c r="G77" s="7" t="s">
        <v>36</v>
      </c>
      <c r="H77" s="7" t="s">
        <v>102</v>
      </c>
      <c r="I77" s="7" t="s">
        <v>37</v>
      </c>
      <c r="J77" s="7">
        <v>1</v>
      </c>
      <c r="K77" s="7"/>
      <c r="L77" s="7" t="s">
        <v>38</v>
      </c>
      <c r="M77" s="7" t="s">
        <v>39</v>
      </c>
      <c r="N77" s="15" t="s">
        <v>43</v>
      </c>
      <c r="O77" s="15" t="s">
        <v>49</v>
      </c>
      <c r="P77" s="15" t="s">
        <v>297</v>
      </c>
      <c r="Q77" s="15" t="s">
        <v>41</v>
      </c>
      <c r="R77" s="15" t="s">
        <v>42</v>
      </c>
      <c r="S77" s="15">
        <v>12</v>
      </c>
      <c r="T77" s="15" t="s">
        <v>297</v>
      </c>
      <c r="U77" s="15" t="str">
        <f>VLOOKUP(B:B,Sheet1!C:K,9,0)</f>
        <v>A9562782</v>
      </c>
      <c r="V77" s="9" t="s">
        <v>854</v>
      </c>
      <c r="W77" s="15" t="s">
        <v>55</v>
      </c>
      <c r="X77" s="7" t="s">
        <v>37</v>
      </c>
      <c r="Y77" s="15">
        <v>999</v>
      </c>
      <c r="Z77" s="7" t="s">
        <v>855</v>
      </c>
      <c r="AA77" s="7">
        <v>1</v>
      </c>
      <c r="AB77" s="15" t="s">
        <v>36</v>
      </c>
      <c r="AC77" s="15">
        <f>VLOOKUP(B:B,Sheet1!C:H,6,0)</f>
        <v>949</v>
      </c>
      <c r="AD77" s="15">
        <v>0</v>
      </c>
      <c r="AE77" s="15">
        <v>0</v>
      </c>
      <c r="AF77" s="15">
        <v>0</v>
      </c>
      <c r="AG77" s="15" t="s">
        <v>1689</v>
      </c>
      <c r="AH77" s="15" t="s">
        <v>39</v>
      </c>
      <c r="AI77" s="15" t="s">
        <v>1690</v>
      </c>
      <c r="AJ77" s="21" t="s">
        <v>1691</v>
      </c>
    </row>
    <row r="78" spans="1:36" x14ac:dyDescent="0.25">
      <c r="A78" s="14" t="s">
        <v>298</v>
      </c>
      <c r="B78" s="7" t="s">
        <v>299</v>
      </c>
      <c r="C78" s="7" t="s">
        <v>62</v>
      </c>
      <c r="D78" s="7">
        <v>12038</v>
      </c>
      <c r="E78" s="7">
        <v>1</v>
      </c>
      <c r="F78" s="7">
        <v>0</v>
      </c>
      <c r="G78" s="7" t="s">
        <v>36</v>
      </c>
      <c r="H78" s="7" t="s">
        <v>102</v>
      </c>
      <c r="I78" s="7" t="s">
        <v>37</v>
      </c>
      <c r="J78" s="7">
        <v>1</v>
      </c>
      <c r="K78" s="7"/>
      <c r="L78" s="7" t="s">
        <v>38</v>
      </c>
      <c r="M78" s="7" t="s">
        <v>39</v>
      </c>
      <c r="N78" s="15" t="s">
        <v>43</v>
      </c>
      <c r="O78" s="15" t="s">
        <v>40</v>
      </c>
      <c r="P78" s="15" t="s">
        <v>300</v>
      </c>
      <c r="Q78" s="15" t="s">
        <v>41</v>
      </c>
      <c r="R78" s="15" t="s">
        <v>42</v>
      </c>
      <c r="S78" s="15">
        <v>12</v>
      </c>
      <c r="T78" s="15" t="s">
        <v>300</v>
      </c>
      <c r="U78" s="15" t="str">
        <f>VLOOKUP(B:B,Sheet1!C:K,9,0)</f>
        <v>A9562781</v>
      </c>
      <c r="V78" s="9" t="s">
        <v>854</v>
      </c>
      <c r="W78" s="15" t="s">
        <v>55</v>
      </c>
      <c r="X78" s="7" t="s">
        <v>37</v>
      </c>
      <c r="Y78" s="15">
        <v>999</v>
      </c>
      <c r="Z78" s="7" t="s">
        <v>855</v>
      </c>
      <c r="AA78" s="7">
        <v>1</v>
      </c>
      <c r="AB78" s="15" t="s">
        <v>36</v>
      </c>
      <c r="AC78" s="15">
        <f>VLOOKUP(B:B,Sheet1!C:H,6,0)</f>
        <v>12271</v>
      </c>
      <c r="AD78" s="15">
        <v>0</v>
      </c>
      <c r="AE78" s="15">
        <v>0</v>
      </c>
      <c r="AF78" s="15">
        <v>0</v>
      </c>
      <c r="AG78" s="15" t="s">
        <v>1689</v>
      </c>
      <c r="AH78" s="15" t="s">
        <v>39</v>
      </c>
      <c r="AI78" s="15" t="s">
        <v>1690</v>
      </c>
      <c r="AJ78" s="21" t="s">
        <v>1691</v>
      </c>
    </row>
    <row r="79" spans="1:36" x14ac:dyDescent="0.25">
      <c r="A79" s="14" t="s">
        <v>301</v>
      </c>
      <c r="B79" s="7" t="s">
        <v>302</v>
      </c>
      <c r="C79" s="7" t="s">
        <v>62</v>
      </c>
      <c r="D79" s="7">
        <v>713</v>
      </c>
      <c r="E79" s="7">
        <v>1</v>
      </c>
      <c r="F79" s="7">
        <v>0</v>
      </c>
      <c r="G79" s="7" t="s">
        <v>36</v>
      </c>
      <c r="H79" s="7" t="s">
        <v>102</v>
      </c>
      <c r="I79" s="7" t="s">
        <v>37</v>
      </c>
      <c r="J79" s="7">
        <v>1</v>
      </c>
      <c r="K79" s="7"/>
      <c r="L79" s="7" t="s">
        <v>38</v>
      </c>
      <c r="M79" s="7" t="s">
        <v>39</v>
      </c>
      <c r="N79" s="15" t="s">
        <v>43</v>
      </c>
      <c r="O79" s="15" t="s">
        <v>40</v>
      </c>
      <c r="P79" s="15" t="s">
        <v>303</v>
      </c>
      <c r="Q79" s="15" t="s">
        <v>41</v>
      </c>
      <c r="R79" s="15" t="s">
        <v>42</v>
      </c>
      <c r="S79" s="15">
        <v>11</v>
      </c>
      <c r="T79" s="15" t="s">
        <v>303</v>
      </c>
      <c r="U79" s="15" t="str">
        <f>VLOOKUP(B:B,Sheet1!C:K,9,0)</f>
        <v>A9561290</v>
      </c>
      <c r="V79" s="9" t="s">
        <v>854</v>
      </c>
      <c r="W79" s="15" t="s">
        <v>55</v>
      </c>
      <c r="X79" s="7" t="s">
        <v>37</v>
      </c>
      <c r="Y79" s="15">
        <v>999</v>
      </c>
      <c r="Z79" s="7" t="s">
        <v>855</v>
      </c>
      <c r="AA79" s="7">
        <v>1</v>
      </c>
      <c r="AB79" s="15" t="s">
        <v>36</v>
      </c>
      <c r="AC79" s="15">
        <f>VLOOKUP(B:B,Sheet1!C:H,6,0)</f>
        <v>716</v>
      </c>
      <c r="AD79" s="15">
        <v>0</v>
      </c>
      <c r="AE79" s="15">
        <v>0</v>
      </c>
      <c r="AF79" s="15">
        <v>0</v>
      </c>
      <c r="AG79" s="15" t="s">
        <v>1689</v>
      </c>
      <c r="AH79" s="15" t="s">
        <v>39</v>
      </c>
      <c r="AI79" s="15" t="s">
        <v>1690</v>
      </c>
      <c r="AJ79" s="21" t="s">
        <v>1691</v>
      </c>
    </row>
    <row r="80" spans="1:36" x14ac:dyDescent="0.25">
      <c r="A80" s="14" t="s">
        <v>304</v>
      </c>
      <c r="B80" s="7" t="s">
        <v>305</v>
      </c>
      <c r="C80" s="7" t="s">
        <v>62</v>
      </c>
      <c r="D80" s="7">
        <v>2506</v>
      </c>
      <c r="E80" s="7">
        <v>1</v>
      </c>
      <c r="F80" s="7">
        <v>0</v>
      </c>
      <c r="G80" s="7" t="s">
        <v>36</v>
      </c>
      <c r="H80" s="7" t="s">
        <v>102</v>
      </c>
      <c r="I80" s="7" t="s">
        <v>37</v>
      </c>
      <c r="J80" s="7">
        <v>1</v>
      </c>
      <c r="K80" s="7"/>
      <c r="L80" s="7" t="s">
        <v>38</v>
      </c>
      <c r="M80" s="7" t="s">
        <v>39</v>
      </c>
      <c r="N80" s="15" t="s">
        <v>43</v>
      </c>
      <c r="O80" s="15" t="s">
        <v>40</v>
      </c>
      <c r="P80" s="15" t="s">
        <v>306</v>
      </c>
      <c r="Q80" s="15" t="s">
        <v>41</v>
      </c>
      <c r="R80" s="15" t="s">
        <v>42</v>
      </c>
      <c r="S80" s="15">
        <v>5</v>
      </c>
      <c r="T80" s="15" t="s">
        <v>306</v>
      </c>
      <c r="U80" s="15" t="str">
        <f>VLOOKUP(B:B,Sheet1!C:K,9,0)</f>
        <v>A9561580</v>
      </c>
      <c r="V80" s="9" t="s">
        <v>854</v>
      </c>
      <c r="W80" s="15" t="s">
        <v>55</v>
      </c>
      <c r="X80" s="7" t="s">
        <v>37</v>
      </c>
      <c r="Y80" s="15">
        <v>999</v>
      </c>
      <c r="Z80" s="7" t="s">
        <v>855</v>
      </c>
      <c r="AA80" s="7">
        <v>1</v>
      </c>
      <c r="AB80" s="15" t="s">
        <v>36</v>
      </c>
      <c r="AC80" s="15">
        <f>VLOOKUP(B:B,Sheet1!C:H,6,0)</f>
        <v>2512</v>
      </c>
      <c r="AD80" s="15">
        <v>0</v>
      </c>
      <c r="AE80" s="15">
        <v>0</v>
      </c>
      <c r="AF80" s="15">
        <v>0</v>
      </c>
      <c r="AG80" s="15" t="s">
        <v>1689</v>
      </c>
      <c r="AH80" s="15" t="s">
        <v>39</v>
      </c>
      <c r="AI80" s="15" t="s">
        <v>1690</v>
      </c>
      <c r="AJ80" s="21" t="s">
        <v>1691</v>
      </c>
    </row>
    <row r="81" spans="1:36" x14ac:dyDescent="0.25">
      <c r="A81" s="14" t="s">
        <v>307</v>
      </c>
      <c r="B81" s="7" t="s">
        <v>308</v>
      </c>
      <c r="C81" s="7" t="s">
        <v>62</v>
      </c>
      <c r="D81" s="7">
        <v>5142</v>
      </c>
      <c r="E81" s="7">
        <v>1</v>
      </c>
      <c r="F81" s="7">
        <v>0</v>
      </c>
      <c r="G81" s="7" t="s">
        <v>36</v>
      </c>
      <c r="H81" s="7" t="s">
        <v>102</v>
      </c>
      <c r="I81" s="7" t="s">
        <v>37</v>
      </c>
      <c r="J81" s="7">
        <v>1</v>
      </c>
      <c r="K81" s="7"/>
      <c r="L81" s="7" t="s">
        <v>38</v>
      </c>
      <c r="M81" s="7" t="s">
        <v>39</v>
      </c>
      <c r="N81" s="15" t="s">
        <v>43</v>
      </c>
      <c r="O81" s="15" t="s">
        <v>40</v>
      </c>
      <c r="P81" s="15" t="s">
        <v>309</v>
      </c>
      <c r="Q81" s="15" t="s">
        <v>41</v>
      </c>
      <c r="R81" s="15" t="s">
        <v>42</v>
      </c>
      <c r="S81" s="15">
        <v>3</v>
      </c>
      <c r="T81" s="15" t="s">
        <v>309</v>
      </c>
      <c r="U81" s="15" t="str">
        <f>VLOOKUP(B:B,Sheet1!C:K,9,0)</f>
        <v>A9566265</v>
      </c>
      <c r="V81" s="9" t="s">
        <v>854</v>
      </c>
      <c r="W81" s="15" t="s">
        <v>55</v>
      </c>
      <c r="X81" s="7" t="s">
        <v>37</v>
      </c>
      <c r="Y81" s="15">
        <v>999</v>
      </c>
      <c r="Z81" s="7" t="s">
        <v>855</v>
      </c>
      <c r="AA81" s="7">
        <v>1</v>
      </c>
      <c r="AB81" s="15" t="s">
        <v>36</v>
      </c>
      <c r="AC81" s="15">
        <f>VLOOKUP(B:B,Sheet1!C:H,6,0)</f>
        <v>5175</v>
      </c>
      <c r="AD81" s="15">
        <v>0</v>
      </c>
      <c r="AE81" s="15">
        <v>0</v>
      </c>
      <c r="AF81" s="15">
        <v>0</v>
      </c>
      <c r="AG81" s="15" t="s">
        <v>1689</v>
      </c>
      <c r="AH81" s="15" t="s">
        <v>39</v>
      </c>
      <c r="AI81" s="15" t="s">
        <v>1690</v>
      </c>
      <c r="AJ81" s="21" t="s">
        <v>1691</v>
      </c>
    </row>
    <row r="82" spans="1:36" x14ac:dyDescent="0.25">
      <c r="A82" s="14" t="s">
        <v>310</v>
      </c>
      <c r="B82" s="7" t="s">
        <v>311</v>
      </c>
      <c r="C82" s="7" t="s">
        <v>62</v>
      </c>
      <c r="D82" s="7">
        <v>8796</v>
      </c>
      <c r="E82" s="7">
        <v>1</v>
      </c>
      <c r="F82" s="7">
        <v>0</v>
      </c>
      <c r="G82" s="7" t="s">
        <v>36</v>
      </c>
      <c r="H82" s="7" t="s">
        <v>102</v>
      </c>
      <c r="I82" s="7" t="s">
        <v>37</v>
      </c>
      <c r="J82" s="7">
        <v>1</v>
      </c>
      <c r="K82" s="7"/>
      <c r="L82" s="7" t="s">
        <v>38</v>
      </c>
      <c r="M82" s="7" t="s">
        <v>39</v>
      </c>
      <c r="N82" s="15" t="s">
        <v>43</v>
      </c>
      <c r="O82" s="15" t="s">
        <v>40</v>
      </c>
      <c r="P82" s="15" t="s">
        <v>312</v>
      </c>
      <c r="Q82" s="15" t="s">
        <v>41</v>
      </c>
      <c r="R82" s="15" t="s">
        <v>42</v>
      </c>
      <c r="S82" s="15">
        <v>9</v>
      </c>
      <c r="T82" s="15" t="s">
        <v>312</v>
      </c>
      <c r="U82" s="15" t="str">
        <f>VLOOKUP(B:B,Sheet1!C:K,9,0)</f>
        <v>A9563419</v>
      </c>
      <c r="V82" s="9" t="s">
        <v>854</v>
      </c>
      <c r="W82" s="15" t="s">
        <v>55</v>
      </c>
      <c r="X82" s="7" t="s">
        <v>37</v>
      </c>
      <c r="Y82" s="15">
        <v>999</v>
      </c>
      <c r="Z82" s="7" t="s">
        <v>855</v>
      </c>
      <c r="AA82" s="7">
        <v>1</v>
      </c>
      <c r="AB82" s="15" t="s">
        <v>36</v>
      </c>
      <c r="AC82" s="15">
        <f>VLOOKUP(B:B,Sheet1!C:H,6,0)</f>
        <v>8851</v>
      </c>
      <c r="AD82" s="15">
        <v>0</v>
      </c>
      <c r="AE82" s="15">
        <v>0</v>
      </c>
      <c r="AF82" s="15">
        <v>0</v>
      </c>
      <c r="AG82" s="15" t="s">
        <v>1689</v>
      </c>
      <c r="AH82" s="15" t="s">
        <v>39</v>
      </c>
      <c r="AI82" s="15" t="s">
        <v>1690</v>
      </c>
      <c r="AJ82" s="21" t="s">
        <v>1691</v>
      </c>
    </row>
    <row r="83" spans="1:36" x14ac:dyDescent="0.25">
      <c r="A83" s="14" t="s">
        <v>313</v>
      </c>
      <c r="B83" s="7" t="s">
        <v>314</v>
      </c>
      <c r="C83" s="7" t="s">
        <v>62</v>
      </c>
      <c r="D83" s="7">
        <v>3306</v>
      </c>
      <c r="E83" s="7">
        <v>1</v>
      </c>
      <c r="F83" s="7">
        <v>0</v>
      </c>
      <c r="G83" s="7" t="s">
        <v>36</v>
      </c>
      <c r="H83" s="7" t="s">
        <v>102</v>
      </c>
      <c r="I83" s="7" t="s">
        <v>37</v>
      </c>
      <c r="J83" s="7">
        <v>1</v>
      </c>
      <c r="K83" s="7"/>
      <c r="L83" s="7" t="s">
        <v>38</v>
      </c>
      <c r="M83" s="7" t="s">
        <v>39</v>
      </c>
      <c r="N83" s="15" t="s">
        <v>43</v>
      </c>
      <c r="O83" s="15" t="s">
        <v>40</v>
      </c>
      <c r="P83" s="15" t="s">
        <v>285</v>
      </c>
      <c r="Q83" s="15" t="s">
        <v>41</v>
      </c>
      <c r="R83" s="15" t="s">
        <v>42</v>
      </c>
      <c r="S83" s="15">
        <v>10</v>
      </c>
      <c r="T83" s="15" t="s">
        <v>285</v>
      </c>
      <c r="U83" s="15" t="str">
        <f>VLOOKUP(B:B,Sheet1!C:K,9,0)</f>
        <v>A9566663</v>
      </c>
      <c r="V83" s="9" t="s">
        <v>854</v>
      </c>
      <c r="W83" s="15" t="s">
        <v>55</v>
      </c>
      <c r="X83" s="7" t="s">
        <v>37</v>
      </c>
      <c r="Y83" s="15">
        <v>999</v>
      </c>
      <c r="Z83" s="7" t="s">
        <v>855</v>
      </c>
      <c r="AA83" s="7">
        <v>1</v>
      </c>
      <c r="AB83" s="15" t="s">
        <v>36</v>
      </c>
      <c r="AC83" s="15">
        <f>VLOOKUP(B:B,Sheet1!C:H,6,0)</f>
        <v>3363</v>
      </c>
      <c r="AD83" s="15">
        <v>0</v>
      </c>
      <c r="AE83" s="15">
        <v>0</v>
      </c>
      <c r="AF83" s="15">
        <v>0</v>
      </c>
      <c r="AG83" s="15" t="s">
        <v>1689</v>
      </c>
      <c r="AH83" s="15" t="s">
        <v>39</v>
      </c>
      <c r="AI83" s="15" t="s">
        <v>1690</v>
      </c>
      <c r="AJ83" s="21" t="s">
        <v>1691</v>
      </c>
    </row>
    <row r="84" spans="1:36" x14ac:dyDescent="0.25">
      <c r="A84" s="14" t="s">
        <v>315</v>
      </c>
      <c r="B84" s="7" t="s">
        <v>316</v>
      </c>
      <c r="C84" s="7" t="s">
        <v>62</v>
      </c>
      <c r="D84" s="7">
        <v>5424</v>
      </c>
      <c r="E84" s="7">
        <v>1</v>
      </c>
      <c r="F84" s="7">
        <v>0</v>
      </c>
      <c r="G84" s="7" t="s">
        <v>36</v>
      </c>
      <c r="H84" s="7" t="s">
        <v>102</v>
      </c>
      <c r="I84" s="7" t="s">
        <v>37</v>
      </c>
      <c r="J84" s="7">
        <v>1</v>
      </c>
      <c r="K84" s="7"/>
      <c r="L84" s="7" t="s">
        <v>38</v>
      </c>
      <c r="M84" s="7" t="s">
        <v>39</v>
      </c>
      <c r="N84" s="15" t="s">
        <v>43</v>
      </c>
      <c r="O84" s="15" t="s">
        <v>40</v>
      </c>
      <c r="P84" s="15" t="s">
        <v>317</v>
      </c>
      <c r="Q84" s="15" t="s">
        <v>41</v>
      </c>
      <c r="R84" s="15" t="s">
        <v>42</v>
      </c>
      <c r="S84" s="15">
        <v>3</v>
      </c>
      <c r="T84" s="15" t="s">
        <v>317</v>
      </c>
      <c r="U84" s="15" t="str">
        <f>VLOOKUP(B:B,Sheet1!C:K,9,0)</f>
        <v>A9564036</v>
      </c>
      <c r="V84" s="9" t="s">
        <v>854</v>
      </c>
      <c r="W84" s="15" t="s">
        <v>55</v>
      </c>
      <c r="X84" s="7" t="s">
        <v>37</v>
      </c>
      <c r="Y84" s="15">
        <v>999</v>
      </c>
      <c r="Z84" s="7" t="s">
        <v>855</v>
      </c>
      <c r="AA84" s="7">
        <v>1</v>
      </c>
      <c r="AB84" s="15" t="s">
        <v>36</v>
      </c>
      <c r="AC84" s="15">
        <f>VLOOKUP(B:B,Sheet1!C:H,6,0)</f>
        <v>5438</v>
      </c>
      <c r="AD84" s="15">
        <v>0</v>
      </c>
      <c r="AE84" s="15">
        <v>0</v>
      </c>
      <c r="AF84" s="15">
        <v>0</v>
      </c>
      <c r="AG84" s="15" t="s">
        <v>1689</v>
      </c>
      <c r="AH84" s="15" t="s">
        <v>39</v>
      </c>
      <c r="AI84" s="15" t="s">
        <v>1690</v>
      </c>
      <c r="AJ84" s="21" t="s">
        <v>1691</v>
      </c>
    </row>
    <row r="85" spans="1:36" x14ac:dyDescent="0.25">
      <c r="A85" s="14" t="s">
        <v>318</v>
      </c>
      <c r="B85" s="7" t="s">
        <v>319</v>
      </c>
      <c r="C85" s="7" t="s">
        <v>62</v>
      </c>
      <c r="D85" s="7">
        <v>3292</v>
      </c>
      <c r="E85" s="7">
        <v>1</v>
      </c>
      <c r="F85" s="7">
        <v>0</v>
      </c>
      <c r="G85" s="7" t="s">
        <v>36</v>
      </c>
      <c r="H85" s="7" t="s">
        <v>102</v>
      </c>
      <c r="I85" s="7" t="s">
        <v>37</v>
      </c>
      <c r="J85" s="7">
        <v>1</v>
      </c>
      <c r="K85" s="7"/>
      <c r="L85" s="7" t="s">
        <v>38</v>
      </c>
      <c r="M85" s="7" t="s">
        <v>39</v>
      </c>
      <c r="N85" s="15" t="s">
        <v>43</v>
      </c>
      <c r="O85" s="15" t="s">
        <v>49</v>
      </c>
      <c r="P85" s="15" t="s">
        <v>320</v>
      </c>
      <c r="Q85" s="15" t="s">
        <v>41</v>
      </c>
      <c r="R85" s="15" t="s">
        <v>42</v>
      </c>
      <c r="S85" s="15">
        <v>3</v>
      </c>
      <c r="T85" s="15" t="s">
        <v>320</v>
      </c>
      <c r="U85" s="15" t="str">
        <f>VLOOKUP(B:B,Sheet1!C:K,9,0)</f>
        <v>A9564315</v>
      </c>
      <c r="V85" s="9" t="s">
        <v>854</v>
      </c>
      <c r="W85" s="15" t="s">
        <v>55</v>
      </c>
      <c r="X85" s="7" t="s">
        <v>37</v>
      </c>
      <c r="Y85" s="15">
        <v>999</v>
      </c>
      <c r="Z85" s="7" t="s">
        <v>855</v>
      </c>
      <c r="AA85" s="7">
        <v>1</v>
      </c>
      <c r="AB85" s="15" t="s">
        <v>36</v>
      </c>
      <c r="AC85" s="15">
        <f>VLOOKUP(B:B,Sheet1!C:H,6,0)</f>
        <v>3292</v>
      </c>
      <c r="AD85" s="15">
        <v>0</v>
      </c>
      <c r="AE85" s="15">
        <v>0</v>
      </c>
      <c r="AF85" s="15">
        <v>0</v>
      </c>
      <c r="AG85" s="15" t="s">
        <v>1689</v>
      </c>
      <c r="AH85" s="15" t="s">
        <v>39</v>
      </c>
      <c r="AI85" s="15" t="s">
        <v>1690</v>
      </c>
      <c r="AJ85" s="21" t="s">
        <v>1691</v>
      </c>
    </row>
    <row r="86" spans="1:36" x14ac:dyDescent="0.25">
      <c r="A86" s="14" t="s">
        <v>321</v>
      </c>
      <c r="B86" s="7" t="s">
        <v>322</v>
      </c>
      <c r="C86" s="7" t="s">
        <v>62</v>
      </c>
      <c r="D86" s="7">
        <v>2011</v>
      </c>
      <c r="E86" s="7">
        <v>1</v>
      </c>
      <c r="F86" s="7">
        <v>0</v>
      </c>
      <c r="G86" s="7" t="s">
        <v>36</v>
      </c>
      <c r="H86" s="7" t="s">
        <v>102</v>
      </c>
      <c r="I86" s="7" t="s">
        <v>37</v>
      </c>
      <c r="J86" s="7">
        <v>1</v>
      </c>
      <c r="K86" s="7"/>
      <c r="L86" s="7" t="s">
        <v>38</v>
      </c>
      <c r="M86" s="7" t="s">
        <v>39</v>
      </c>
      <c r="N86" s="15" t="s">
        <v>43</v>
      </c>
      <c r="O86" s="15" t="s">
        <v>40</v>
      </c>
      <c r="P86" s="15" t="s">
        <v>323</v>
      </c>
      <c r="Q86" s="15" t="s">
        <v>41</v>
      </c>
      <c r="R86" s="15" t="s">
        <v>42</v>
      </c>
      <c r="S86" s="15">
        <v>11</v>
      </c>
      <c r="T86" s="15" t="s">
        <v>323</v>
      </c>
      <c r="U86" s="15" t="str">
        <f>VLOOKUP(B:B,Sheet1!C:K,9,0)</f>
        <v>A9563406</v>
      </c>
      <c r="V86" s="9" t="s">
        <v>854</v>
      </c>
      <c r="W86" s="15" t="s">
        <v>55</v>
      </c>
      <c r="X86" s="7" t="s">
        <v>37</v>
      </c>
      <c r="Y86" s="15">
        <v>999</v>
      </c>
      <c r="Z86" s="7" t="s">
        <v>855</v>
      </c>
      <c r="AA86" s="7">
        <v>1</v>
      </c>
      <c r="AB86" s="15" t="s">
        <v>36</v>
      </c>
      <c r="AC86" s="15">
        <f>VLOOKUP(B:B,Sheet1!C:H,6,0)</f>
        <v>2269</v>
      </c>
      <c r="AD86" s="15">
        <v>0</v>
      </c>
      <c r="AE86" s="15">
        <v>0</v>
      </c>
      <c r="AF86" s="15">
        <v>0</v>
      </c>
      <c r="AG86" s="15" t="s">
        <v>1689</v>
      </c>
      <c r="AH86" s="15" t="s">
        <v>39</v>
      </c>
      <c r="AI86" s="15" t="s">
        <v>1690</v>
      </c>
      <c r="AJ86" s="21" t="s">
        <v>1691</v>
      </c>
    </row>
    <row r="87" spans="1:36" x14ac:dyDescent="0.25">
      <c r="A87" s="14" t="s">
        <v>325</v>
      </c>
      <c r="B87" s="7" t="s">
        <v>326</v>
      </c>
      <c r="C87" s="7" t="s">
        <v>62</v>
      </c>
      <c r="D87" s="7">
        <v>6945</v>
      </c>
      <c r="E87" s="7">
        <v>1</v>
      </c>
      <c r="F87" s="7">
        <v>0</v>
      </c>
      <c r="G87" s="7" t="s">
        <v>36</v>
      </c>
      <c r="H87" s="7" t="s">
        <v>102</v>
      </c>
      <c r="I87" s="7" t="s">
        <v>37</v>
      </c>
      <c r="J87" s="7">
        <v>1</v>
      </c>
      <c r="K87" s="7"/>
      <c r="L87" s="7" t="s">
        <v>38</v>
      </c>
      <c r="M87" s="7" t="s">
        <v>39</v>
      </c>
      <c r="N87" s="15" t="s">
        <v>43</v>
      </c>
      <c r="O87" s="15" t="s">
        <v>40</v>
      </c>
      <c r="P87" s="15" t="s">
        <v>327</v>
      </c>
      <c r="Q87" s="15" t="s">
        <v>41</v>
      </c>
      <c r="R87" s="15" t="s">
        <v>42</v>
      </c>
      <c r="S87" s="15">
        <v>9</v>
      </c>
      <c r="T87" s="15" t="s">
        <v>327</v>
      </c>
      <c r="U87" s="15" t="str">
        <f>VLOOKUP(B:B,Sheet1!C:K,9,0)</f>
        <v>A9561564</v>
      </c>
      <c r="V87" s="9" t="s">
        <v>854</v>
      </c>
      <c r="W87" s="15" t="s">
        <v>55</v>
      </c>
      <c r="X87" s="7" t="s">
        <v>37</v>
      </c>
      <c r="Y87" s="15">
        <v>999</v>
      </c>
      <c r="Z87" s="7" t="s">
        <v>855</v>
      </c>
      <c r="AA87" s="7">
        <v>1</v>
      </c>
      <c r="AB87" s="15" t="s">
        <v>36</v>
      </c>
      <c r="AC87" s="15">
        <f>VLOOKUP(B:B,Sheet1!C:H,6,0)</f>
        <v>7004</v>
      </c>
      <c r="AD87" s="15">
        <v>0</v>
      </c>
      <c r="AE87" s="15">
        <v>0</v>
      </c>
      <c r="AF87" s="15">
        <v>0</v>
      </c>
      <c r="AG87" s="15" t="s">
        <v>1689</v>
      </c>
      <c r="AH87" s="15" t="s">
        <v>39</v>
      </c>
      <c r="AI87" s="15" t="s">
        <v>1690</v>
      </c>
      <c r="AJ87" s="21" t="s">
        <v>1691</v>
      </c>
    </row>
    <row r="88" spans="1:36" x14ac:dyDescent="0.25">
      <c r="A88" s="14" t="s">
        <v>328</v>
      </c>
      <c r="B88" s="7" t="s">
        <v>329</v>
      </c>
      <c r="C88" s="7" t="s">
        <v>62</v>
      </c>
      <c r="D88" s="7">
        <v>6589</v>
      </c>
      <c r="E88" s="7">
        <v>1</v>
      </c>
      <c r="F88" s="7">
        <v>0</v>
      </c>
      <c r="G88" s="7" t="s">
        <v>36</v>
      </c>
      <c r="H88" s="7" t="s">
        <v>102</v>
      </c>
      <c r="I88" s="7" t="s">
        <v>37</v>
      </c>
      <c r="J88" s="7">
        <v>1</v>
      </c>
      <c r="K88" s="7"/>
      <c r="L88" s="7" t="s">
        <v>38</v>
      </c>
      <c r="M88" s="7" t="s">
        <v>39</v>
      </c>
      <c r="N88" s="15" t="s">
        <v>43</v>
      </c>
      <c r="O88" s="15" t="s">
        <v>40</v>
      </c>
      <c r="P88" s="15" t="s">
        <v>330</v>
      </c>
      <c r="Q88" s="15" t="s">
        <v>41</v>
      </c>
      <c r="R88" s="15" t="s">
        <v>42</v>
      </c>
      <c r="S88" s="15">
        <v>11</v>
      </c>
      <c r="T88" s="15" t="s">
        <v>330</v>
      </c>
      <c r="U88" s="15" t="str">
        <f>VLOOKUP(B:B,Sheet1!C:K,9,0)</f>
        <v>A9562075</v>
      </c>
      <c r="V88" s="9" t="s">
        <v>854</v>
      </c>
      <c r="W88" s="15" t="s">
        <v>55</v>
      </c>
      <c r="X88" s="7" t="s">
        <v>37</v>
      </c>
      <c r="Y88" s="15">
        <v>999</v>
      </c>
      <c r="Z88" s="7" t="s">
        <v>855</v>
      </c>
      <c r="AA88" s="7">
        <v>1</v>
      </c>
      <c r="AB88" s="15" t="s">
        <v>36</v>
      </c>
      <c r="AC88" s="15">
        <f>VLOOKUP(B:B,Sheet1!C:H,6,0)</f>
        <v>6634</v>
      </c>
      <c r="AD88" s="15">
        <v>0</v>
      </c>
      <c r="AE88" s="15">
        <v>0</v>
      </c>
      <c r="AF88" s="15">
        <v>0</v>
      </c>
      <c r="AG88" s="15" t="s">
        <v>1689</v>
      </c>
      <c r="AH88" s="15" t="s">
        <v>39</v>
      </c>
      <c r="AI88" s="15" t="s">
        <v>1690</v>
      </c>
      <c r="AJ88" s="21" t="s">
        <v>1691</v>
      </c>
    </row>
    <row r="89" spans="1:36" x14ac:dyDescent="0.25">
      <c r="A89" s="14" t="s">
        <v>332</v>
      </c>
      <c r="B89" s="7" t="s">
        <v>333</v>
      </c>
      <c r="C89" s="7" t="s">
        <v>62</v>
      </c>
      <c r="D89" s="7">
        <v>1015</v>
      </c>
      <c r="E89" s="7">
        <v>1</v>
      </c>
      <c r="F89" s="7">
        <v>0</v>
      </c>
      <c r="G89" s="7" t="s">
        <v>36</v>
      </c>
      <c r="H89" s="7" t="s">
        <v>102</v>
      </c>
      <c r="I89" s="7" t="s">
        <v>37</v>
      </c>
      <c r="J89" s="7">
        <v>1</v>
      </c>
      <c r="K89" s="7"/>
      <c r="L89" s="7" t="s">
        <v>38</v>
      </c>
      <c r="M89" s="7" t="s">
        <v>39</v>
      </c>
      <c r="N89" s="15" t="s">
        <v>43</v>
      </c>
      <c r="O89" s="15" t="s">
        <v>49</v>
      </c>
      <c r="P89" s="15" t="s">
        <v>334</v>
      </c>
      <c r="Q89" s="15" t="s">
        <v>41</v>
      </c>
      <c r="R89" s="15" t="s">
        <v>42</v>
      </c>
      <c r="S89" s="15">
        <v>11</v>
      </c>
      <c r="T89" s="15" t="s">
        <v>334</v>
      </c>
      <c r="U89" s="15" t="str">
        <f>VLOOKUP(B:B,Sheet1!C:K,9,0)</f>
        <v>A9561285</v>
      </c>
      <c r="V89" s="9" t="s">
        <v>854</v>
      </c>
      <c r="W89" s="15" t="s">
        <v>55</v>
      </c>
      <c r="X89" s="7" t="s">
        <v>37</v>
      </c>
      <c r="Y89" s="15">
        <v>999</v>
      </c>
      <c r="Z89" s="7" t="s">
        <v>855</v>
      </c>
      <c r="AA89" s="7">
        <v>1</v>
      </c>
      <c r="AB89" s="15" t="s">
        <v>36</v>
      </c>
      <c r="AC89" s="15">
        <f>VLOOKUP(B:B,Sheet1!C:H,6,0)</f>
        <v>1015</v>
      </c>
      <c r="AD89" s="15">
        <v>0</v>
      </c>
      <c r="AE89" s="15">
        <v>0</v>
      </c>
      <c r="AF89" s="15">
        <v>0</v>
      </c>
      <c r="AG89" s="15" t="s">
        <v>1689</v>
      </c>
      <c r="AH89" s="15" t="s">
        <v>39</v>
      </c>
      <c r="AI89" s="15" t="s">
        <v>1690</v>
      </c>
      <c r="AJ89" s="21" t="s">
        <v>1691</v>
      </c>
    </row>
    <row r="90" spans="1:36" x14ac:dyDescent="0.25">
      <c r="A90" s="14" t="s">
        <v>335</v>
      </c>
      <c r="B90" s="7" t="s">
        <v>336</v>
      </c>
      <c r="C90" s="7" t="s">
        <v>62</v>
      </c>
      <c r="D90" s="7">
        <v>2523</v>
      </c>
      <c r="E90" s="7">
        <v>1</v>
      </c>
      <c r="F90" s="7">
        <v>0</v>
      </c>
      <c r="G90" s="7" t="s">
        <v>36</v>
      </c>
      <c r="H90" s="7" t="s">
        <v>102</v>
      </c>
      <c r="I90" s="7" t="s">
        <v>37</v>
      </c>
      <c r="J90" s="7">
        <v>1</v>
      </c>
      <c r="K90" s="7"/>
      <c r="L90" s="7" t="s">
        <v>38</v>
      </c>
      <c r="M90" s="7" t="s">
        <v>39</v>
      </c>
      <c r="N90" s="15" t="s">
        <v>55</v>
      </c>
      <c r="O90" s="15" t="s">
        <v>49</v>
      </c>
      <c r="P90" s="15" t="s">
        <v>337</v>
      </c>
      <c r="Q90" s="15" t="s">
        <v>41</v>
      </c>
      <c r="R90" s="15" t="s">
        <v>42</v>
      </c>
      <c r="S90" s="15">
        <v>3</v>
      </c>
      <c r="T90" s="15" t="s">
        <v>337</v>
      </c>
      <c r="U90" s="15" t="str">
        <f>VLOOKUP(B:B,Sheet1!C:K,9,0)</f>
        <v>A9564320</v>
      </c>
      <c r="V90" s="9" t="s">
        <v>854</v>
      </c>
      <c r="W90" s="15" t="s">
        <v>55</v>
      </c>
      <c r="X90" s="7" t="s">
        <v>37</v>
      </c>
      <c r="Y90" s="15">
        <v>999</v>
      </c>
      <c r="Z90" s="7" t="s">
        <v>855</v>
      </c>
      <c r="AA90" s="7">
        <v>1</v>
      </c>
      <c r="AB90" s="15" t="s">
        <v>36</v>
      </c>
      <c r="AC90" s="15">
        <f>VLOOKUP(B:B,Sheet1!C:H,6,0)</f>
        <v>2523</v>
      </c>
      <c r="AD90" s="15">
        <v>0</v>
      </c>
      <c r="AE90" s="15">
        <v>0</v>
      </c>
      <c r="AF90" s="15">
        <v>0</v>
      </c>
      <c r="AG90" s="15" t="s">
        <v>1689</v>
      </c>
      <c r="AH90" s="15" t="s">
        <v>39</v>
      </c>
      <c r="AI90" s="15" t="s">
        <v>1690</v>
      </c>
      <c r="AJ90" s="21" t="s">
        <v>1691</v>
      </c>
    </row>
    <row r="91" spans="1:36" x14ac:dyDescent="0.25">
      <c r="A91" s="14" t="s">
        <v>338</v>
      </c>
      <c r="B91" s="7" t="s">
        <v>339</v>
      </c>
      <c r="C91" s="7" t="s">
        <v>62</v>
      </c>
      <c r="D91" s="7">
        <v>9136</v>
      </c>
      <c r="E91" s="7">
        <v>1</v>
      </c>
      <c r="F91" s="7">
        <v>0</v>
      </c>
      <c r="G91" s="7" t="s">
        <v>36</v>
      </c>
      <c r="H91" s="7" t="s">
        <v>102</v>
      </c>
      <c r="I91" s="7" t="s">
        <v>37</v>
      </c>
      <c r="J91" s="7">
        <v>1</v>
      </c>
      <c r="K91" s="7"/>
      <c r="L91" s="7" t="s">
        <v>38</v>
      </c>
      <c r="M91" s="7" t="s">
        <v>39</v>
      </c>
      <c r="N91" s="15" t="s">
        <v>43</v>
      </c>
      <c r="O91" s="15" t="s">
        <v>40</v>
      </c>
      <c r="P91" s="15" t="s">
        <v>340</v>
      </c>
      <c r="Q91" s="15" t="s">
        <v>41</v>
      </c>
      <c r="R91" s="15" t="s">
        <v>42</v>
      </c>
      <c r="S91" s="15">
        <v>3</v>
      </c>
      <c r="T91" s="15" t="s">
        <v>340</v>
      </c>
      <c r="U91" s="15" t="str">
        <f>VLOOKUP(B:B,Sheet1!C:K,9,0)</f>
        <v>A9564023</v>
      </c>
      <c r="V91" s="9" t="s">
        <v>854</v>
      </c>
      <c r="W91" s="15" t="s">
        <v>55</v>
      </c>
      <c r="X91" s="7" t="s">
        <v>37</v>
      </c>
      <c r="Y91" s="15">
        <v>999</v>
      </c>
      <c r="Z91" s="7" t="s">
        <v>855</v>
      </c>
      <c r="AA91" s="7">
        <v>1</v>
      </c>
      <c r="AB91" s="15" t="s">
        <v>36</v>
      </c>
      <c r="AC91" s="15">
        <f>VLOOKUP(B:B,Sheet1!C:H,6,0)</f>
        <v>9144</v>
      </c>
      <c r="AD91" s="15">
        <v>0</v>
      </c>
      <c r="AE91" s="15">
        <v>0</v>
      </c>
      <c r="AF91" s="15">
        <v>0</v>
      </c>
      <c r="AG91" s="15" t="s">
        <v>1689</v>
      </c>
      <c r="AH91" s="15" t="s">
        <v>39</v>
      </c>
      <c r="AI91" s="15" t="s">
        <v>1690</v>
      </c>
      <c r="AJ91" s="21" t="s">
        <v>1691</v>
      </c>
    </row>
    <row r="92" spans="1:36" x14ac:dyDescent="0.25">
      <c r="A92" s="14" t="s">
        <v>341</v>
      </c>
      <c r="B92" s="7" t="s">
        <v>342</v>
      </c>
      <c r="C92" s="7" t="s">
        <v>62</v>
      </c>
      <c r="D92" s="7">
        <v>4420</v>
      </c>
      <c r="E92" s="7">
        <v>1</v>
      </c>
      <c r="F92" s="7">
        <v>0</v>
      </c>
      <c r="G92" s="7" t="s">
        <v>36</v>
      </c>
      <c r="H92" s="7" t="s">
        <v>102</v>
      </c>
      <c r="I92" s="7" t="s">
        <v>37</v>
      </c>
      <c r="J92" s="7">
        <v>1</v>
      </c>
      <c r="K92" s="7"/>
      <c r="L92" s="7" t="s">
        <v>38</v>
      </c>
      <c r="M92" s="7" t="s">
        <v>39</v>
      </c>
      <c r="N92" s="15" t="s">
        <v>43</v>
      </c>
      <c r="O92" s="15" t="s">
        <v>40</v>
      </c>
      <c r="P92" s="15" t="s">
        <v>343</v>
      </c>
      <c r="Q92" s="15" t="s">
        <v>41</v>
      </c>
      <c r="R92" s="15" t="s">
        <v>42</v>
      </c>
      <c r="S92" s="15">
        <v>12</v>
      </c>
      <c r="T92" s="15" t="s">
        <v>343</v>
      </c>
      <c r="U92" s="15" t="str">
        <f>VLOOKUP(B:B,Sheet1!C:K,9,0)</f>
        <v>A9565825</v>
      </c>
      <c r="V92" s="9" t="s">
        <v>854</v>
      </c>
      <c r="W92" s="15" t="s">
        <v>55</v>
      </c>
      <c r="X92" s="7" t="s">
        <v>37</v>
      </c>
      <c r="Y92" s="15">
        <v>999</v>
      </c>
      <c r="Z92" s="7" t="s">
        <v>855</v>
      </c>
      <c r="AA92" s="7">
        <v>1</v>
      </c>
      <c r="AB92" s="15" t="s">
        <v>36</v>
      </c>
      <c r="AC92" s="15">
        <f>VLOOKUP(B:B,Sheet1!C:H,6,0)</f>
        <v>4512</v>
      </c>
      <c r="AD92" s="15">
        <v>0</v>
      </c>
      <c r="AE92" s="15">
        <v>0</v>
      </c>
      <c r="AF92" s="15">
        <v>0</v>
      </c>
      <c r="AG92" s="15" t="s">
        <v>1689</v>
      </c>
      <c r="AH92" s="15" t="s">
        <v>39</v>
      </c>
      <c r="AI92" s="15" t="s">
        <v>1690</v>
      </c>
      <c r="AJ92" s="21" t="s">
        <v>1691</v>
      </c>
    </row>
    <row r="93" spans="1:36" x14ac:dyDescent="0.25">
      <c r="A93" s="14" t="s">
        <v>344</v>
      </c>
      <c r="B93" s="7" t="s">
        <v>345</v>
      </c>
      <c r="C93" s="7" t="s">
        <v>62</v>
      </c>
      <c r="D93" s="7">
        <v>2205</v>
      </c>
      <c r="E93" s="7">
        <v>1</v>
      </c>
      <c r="F93" s="7">
        <v>0</v>
      </c>
      <c r="G93" s="7" t="s">
        <v>36</v>
      </c>
      <c r="H93" s="7" t="s">
        <v>102</v>
      </c>
      <c r="I93" s="7" t="s">
        <v>37</v>
      </c>
      <c r="J93" s="7">
        <v>1</v>
      </c>
      <c r="K93" s="7"/>
      <c r="L93" s="7" t="s">
        <v>38</v>
      </c>
      <c r="M93" s="7" t="s">
        <v>39</v>
      </c>
      <c r="N93" s="15" t="s">
        <v>43</v>
      </c>
      <c r="O93" s="15" t="s">
        <v>49</v>
      </c>
      <c r="P93" s="15" t="s">
        <v>98</v>
      </c>
      <c r="Q93" s="15" t="s">
        <v>41</v>
      </c>
      <c r="R93" s="15" t="s">
        <v>42</v>
      </c>
      <c r="S93" s="15">
        <v>12</v>
      </c>
      <c r="T93" s="15" t="s">
        <v>98</v>
      </c>
      <c r="U93" s="15" t="str">
        <f>VLOOKUP(B:B,Sheet1!C:K,9,0)</f>
        <v>A9565832</v>
      </c>
      <c r="V93" s="9" t="s">
        <v>854</v>
      </c>
      <c r="W93" s="15" t="s">
        <v>55</v>
      </c>
      <c r="X93" s="7" t="s">
        <v>37</v>
      </c>
      <c r="Y93" s="15">
        <v>999</v>
      </c>
      <c r="Z93" s="7" t="s">
        <v>855</v>
      </c>
      <c r="AA93" s="7">
        <v>1</v>
      </c>
      <c r="AB93" s="15" t="s">
        <v>36</v>
      </c>
      <c r="AC93" s="15">
        <f>VLOOKUP(B:B,Sheet1!C:H,6,0)</f>
        <v>2205</v>
      </c>
      <c r="AD93" s="15">
        <v>0</v>
      </c>
      <c r="AE93" s="15">
        <v>0</v>
      </c>
      <c r="AF93" s="15">
        <v>0</v>
      </c>
      <c r="AG93" s="15" t="s">
        <v>1689</v>
      </c>
      <c r="AH93" s="15" t="s">
        <v>39</v>
      </c>
      <c r="AI93" s="15" t="s">
        <v>1690</v>
      </c>
      <c r="AJ93" s="21" t="s">
        <v>1691</v>
      </c>
    </row>
    <row r="94" spans="1:36" x14ac:dyDescent="0.25">
      <c r="A94" s="14" t="s">
        <v>346</v>
      </c>
      <c r="B94" s="7" t="s">
        <v>347</v>
      </c>
      <c r="C94" s="7" t="s">
        <v>62</v>
      </c>
      <c r="D94" s="7">
        <v>9653</v>
      </c>
      <c r="E94" s="7">
        <v>1</v>
      </c>
      <c r="F94" s="7">
        <v>0</v>
      </c>
      <c r="G94" s="7" t="s">
        <v>36</v>
      </c>
      <c r="H94" s="7" t="s">
        <v>102</v>
      </c>
      <c r="I94" s="7" t="s">
        <v>37</v>
      </c>
      <c r="J94" s="7">
        <v>1</v>
      </c>
      <c r="K94" s="7"/>
      <c r="L94" s="7" t="s">
        <v>38</v>
      </c>
      <c r="M94" s="7" t="s">
        <v>39</v>
      </c>
      <c r="N94" s="15" t="s">
        <v>43</v>
      </c>
      <c r="O94" s="15" t="s">
        <v>40</v>
      </c>
      <c r="P94" s="15" t="s">
        <v>348</v>
      </c>
      <c r="Q94" s="15" t="s">
        <v>41</v>
      </c>
      <c r="R94" s="15" t="s">
        <v>42</v>
      </c>
      <c r="S94" s="15">
        <v>9</v>
      </c>
      <c r="T94" s="15" t="s">
        <v>348</v>
      </c>
      <c r="U94" s="15" t="str">
        <f>VLOOKUP(B:B,Sheet1!C:K,9,0)</f>
        <v>A9561572</v>
      </c>
      <c r="V94" s="9" t="s">
        <v>854</v>
      </c>
      <c r="W94" s="15" t="s">
        <v>55</v>
      </c>
      <c r="X94" s="7" t="s">
        <v>37</v>
      </c>
      <c r="Y94" s="15">
        <v>999</v>
      </c>
      <c r="Z94" s="7" t="s">
        <v>855</v>
      </c>
      <c r="AA94" s="7">
        <v>1</v>
      </c>
      <c r="AB94" s="15" t="s">
        <v>36</v>
      </c>
      <c r="AC94" s="15">
        <f>VLOOKUP(B:B,Sheet1!C:H,6,0)</f>
        <v>9683</v>
      </c>
      <c r="AD94" s="15">
        <v>0</v>
      </c>
      <c r="AE94" s="15">
        <v>0</v>
      </c>
      <c r="AF94" s="15">
        <v>0</v>
      </c>
      <c r="AG94" s="15" t="s">
        <v>1689</v>
      </c>
      <c r="AH94" s="15" t="s">
        <v>39</v>
      </c>
      <c r="AI94" s="15" t="s">
        <v>1690</v>
      </c>
      <c r="AJ94" s="21" t="s">
        <v>1691</v>
      </c>
    </row>
    <row r="95" spans="1:36" x14ac:dyDescent="0.25">
      <c r="A95" s="14" t="s">
        <v>349</v>
      </c>
      <c r="B95" s="7" t="s">
        <v>350</v>
      </c>
      <c r="C95" s="7" t="s">
        <v>62</v>
      </c>
      <c r="D95" s="7">
        <v>850</v>
      </c>
      <c r="E95" s="7">
        <v>1</v>
      </c>
      <c r="F95" s="7">
        <v>0</v>
      </c>
      <c r="G95" s="7" t="s">
        <v>36</v>
      </c>
      <c r="H95" s="7" t="s">
        <v>102</v>
      </c>
      <c r="I95" s="7" t="s">
        <v>37</v>
      </c>
      <c r="J95" s="7">
        <v>1</v>
      </c>
      <c r="K95" s="7"/>
      <c r="L95" s="7" t="s">
        <v>38</v>
      </c>
      <c r="M95" s="7" t="s">
        <v>39</v>
      </c>
      <c r="N95" s="15" t="s">
        <v>43</v>
      </c>
      <c r="O95" s="15" t="s">
        <v>40</v>
      </c>
      <c r="P95" s="15" t="s">
        <v>351</v>
      </c>
      <c r="Q95" s="15" t="s">
        <v>41</v>
      </c>
      <c r="R95" s="15" t="s">
        <v>42</v>
      </c>
      <c r="S95" s="15">
        <v>10</v>
      </c>
      <c r="T95" s="15" t="s">
        <v>351</v>
      </c>
      <c r="U95" s="15" t="str">
        <f>VLOOKUP(B:B,Sheet1!C:K,9,0)</f>
        <v>A9566665</v>
      </c>
      <c r="V95" s="9" t="s">
        <v>854</v>
      </c>
      <c r="W95" s="15" t="s">
        <v>55</v>
      </c>
      <c r="X95" s="7" t="s">
        <v>37</v>
      </c>
      <c r="Y95" s="15">
        <v>999</v>
      </c>
      <c r="Z95" s="7" t="s">
        <v>855</v>
      </c>
      <c r="AA95" s="7">
        <v>1</v>
      </c>
      <c r="AB95" s="15" t="s">
        <v>36</v>
      </c>
      <c r="AC95" s="15">
        <f>VLOOKUP(B:B,Sheet1!C:H,6,0)</f>
        <v>870</v>
      </c>
      <c r="AD95" s="15">
        <v>0</v>
      </c>
      <c r="AE95" s="15">
        <v>0</v>
      </c>
      <c r="AF95" s="15">
        <v>0</v>
      </c>
      <c r="AG95" s="15" t="s">
        <v>1689</v>
      </c>
      <c r="AH95" s="15" t="s">
        <v>39</v>
      </c>
      <c r="AI95" s="15" t="s">
        <v>1690</v>
      </c>
      <c r="AJ95" s="21" t="s">
        <v>1691</v>
      </c>
    </row>
    <row r="96" spans="1:36" x14ac:dyDescent="0.25">
      <c r="A96" s="14" t="s">
        <v>352</v>
      </c>
      <c r="B96" s="7" t="s">
        <v>353</v>
      </c>
      <c r="C96" s="7" t="s">
        <v>62</v>
      </c>
      <c r="D96" s="7">
        <v>16084</v>
      </c>
      <c r="E96" s="7">
        <v>1</v>
      </c>
      <c r="F96" s="7">
        <v>0</v>
      </c>
      <c r="G96" s="7" t="s">
        <v>36</v>
      </c>
      <c r="H96" s="7" t="s">
        <v>102</v>
      </c>
      <c r="I96" s="7" t="s">
        <v>37</v>
      </c>
      <c r="J96" s="7">
        <v>1</v>
      </c>
      <c r="K96" s="7"/>
      <c r="L96" s="7" t="s">
        <v>38</v>
      </c>
      <c r="M96" s="7" t="s">
        <v>39</v>
      </c>
      <c r="N96" s="15" t="s">
        <v>43</v>
      </c>
      <c r="O96" s="15" t="s">
        <v>40</v>
      </c>
      <c r="P96" s="15" t="s">
        <v>354</v>
      </c>
      <c r="Q96" s="15" t="s">
        <v>41</v>
      </c>
      <c r="R96" s="15" t="s">
        <v>42</v>
      </c>
      <c r="S96" s="15">
        <v>11</v>
      </c>
      <c r="T96" s="15" t="s">
        <v>354</v>
      </c>
      <c r="U96" s="15" t="str">
        <f>VLOOKUP(B:B,Sheet1!C:K,9,0)</f>
        <v>A9565685</v>
      </c>
      <c r="V96" s="9" t="s">
        <v>854</v>
      </c>
      <c r="W96" s="15" t="s">
        <v>55</v>
      </c>
      <c r="X96" s="7" t="s">
        <v>37</v>
      </c>
      <c r="Y96" s="15">
        <v>999</v>
      </c>
      <c r="Z96" s="7" t="s">
        <v>855</v>
      </c>
      <c r="AA96" s="7">
        <v>1</v>
      </c>
      <c r="AB96" s="15" t="s">
        <v>36</v>
      </c>
      <c r="AC96" s="15">
        <f>VLOOKUP(B:B,Sheet1!C:H,6,0)</f>
        <v>16202</v>
      </c>
      <c r="AD96" s="15">
        <v>0</v>
      </c>
      <c r="AE96" s="15">
        <v>0</v>
      </c>
      <c r="AF96" s="15">
        <v>0</v>
      </c>
      <c r="AG96" s="15" t="s">
        <v>1689</v>
      </c>
      <c r="AH96" s="15" t="s">
        <v>39</v>
      </c>
      <c r="AI96" s="15" t="s">
        <v>1690</v>
      </c>
      <c r="AJ96" s="21" t="s">
        <v>1691</v>
      </c>
    </row>
    <row r="97" spans="1:36" x14ac:dyDescent="0.25">
      <c r="A97" s="14" t="s">
        <v>355</v>
      </c>
      <c r="B97" s="7" t="s">
        <v>356</v>
      </c>
      <c r="C97" s="7" t="s">
        <v>62</v>
      </c>
      <c r="D97" s="7">
        <v>5167</v>
      </c>
      <c r="E97" s="7">
        <v>1</v>
      </c>
      <c r="F97" s="7">
        <v>0</v>
      </c>
      <c r="G97" s="7" t="s">
        <v>36</v>
      </c>
      <c r="H97" s="7" t="s">
        <v>102</v>
      </c>
      <c r="I97" s="7" t="s">
        <v>37</v>
      </c>
      <c r="J97" s="7">
        <v>1</v>
      </c>
      <c r="K97" s="7"/>
      <c r="L97" s="7" t="s">
        <v>38</v>
      </c>
      <c r="M97" s="7" t="s">
        <v>39</v>
      </c>
      <c r="N97" s="15" t="s">
        <v>43</v>
      </c>
      <c r="O97" s="15" t="s">
        <v>40</v>
      </c>
      <c r="P97" s="15" t="s">
        <v>357</v>
      </c>
      <c r="Q97" s="15" t="s">
        <v>41</v>
      </c>
      <c r="R97" s="15" t="s">
        <v>42</v>
      </c>
      <c r="S97" s="15">
        <v>2</v>
      </c>
      <c r="T97" s="15" t="s">
        <v>357</v>
      </c>
      <c r="U97" s="15" t="str">
        <f>VLOOKUP(B:B,Sheet1!C:K,9,0)</f>
        <v>A9557468</v>
      </c>
      <c r="V97" s="9" t="s">
        <v>854</v>
      </c>
      <c r="W97" s="15" t="s">
        <v>55</v>
      </c>
      <c r="X97" s="7" t="s">
        <v>37</v>
      </c>
      <c r="Y97" s="15">
        <v>999</v>
      </c>
      <c r="Z97" s="7" t="s">
        <v>855</v>
      </c>
      <c r="AA97" s="7">
        <v>1</v>
      </c>
      <c r="AB97" s="15" t="s">
        <v>36</v>
      </c>
      <c r="AC97" s="15">
        <f>VLOOKUP(B:B,Sheet1!C:H,6,0)</f>
        <v>5196</v>
      </c>
      <c r="AD97" s="15">
        <v>0</v>
      </c>
      <c r="AE97" s="15">
        <v>0</v>
      </c>
      <c r="AF97" s="15">
        <v>0</v>
      </c>
      <c r="AG97" s="15" t="s">
        <v>1689</v>
      </c>
      <c r="AH97" s="15" t="s">
        <v>39</v>
      </c>
      <c r="AI97" s="15" t="s">
        <v>1690</v>
      </c>
      <c r="AJ97" s="21" t="s">
        <v>1691</v>
      </c>
    </row>
    <row r="98" spans="1:36" x14ac:dyDescent="0.25">
      <c r="A98" s="14" t="s">
        <v>358</v>
      </c>
      <c r="B98" s="7" t="s">
        <v>359</v>
      </c>
      <c r="C98" s="7" t="s">
        <v>62</v>
      </c>
      <c r="D98" s="7">
        <v>1353</v>
      </c>
      <c r="E98" s="7">
        <v>1</v>
      </c>
      <c r="F98" s="7">
        <v>0</v>
      </c>
      <c r="G98" s="7" t="s">
        <v>36</v>
      </c>
      <c r="H98" s="7" t="s">
        <v>102</v>
      </c>
      <c r="I98" s="7" t="s">
        <v>37</v>
      </c>
      <c r="J98" s="7">
        <v>1</v>
      </c>
      <c r="K98" s="7"/>
      <c r="L98" s="7" t="s">
        <v>38</v>
      </c>
      <c r="M98" s="7" t="s">
        <v>39</v>
      </c>
      <c r="N98" s="15" t="s">
        <v>43</v>
      </c>
      <c r="O98" s="15" t="s">
        <v>40</v>
      </c>
      <c r="P98" s="15" t="s">
        <v>360</v>
      </c>
      <c r="Q98" s="15" t="s">
        <v>41</v>
      </c>
      <c r="R98" s="15" t="s">
        <v>42</v>
      </c>
      <c r="S98" s="15">
        <v>11</v>
      </c>
      <c r="T98" s="15" t="s">
        <v>360</v>
      </c>
      <c r="U98" s="15" t="str">
        <f>VLOOKUP(B:B,Sheet1!C:K,9,0)</f>
        <v>A9561283</v>
      </c>
      <c r="V98" s="9" t="s">
        <v>854</v>
      </c>
      <c r="W98" s="15" t="s">
        <v>55</v>
      </c>
      <c r="X98" s="7" t="s">
        <v>37</v>
      </c>
      <c r="Y98" s="15">
        <v>999</v>
      </c>
      <c r="Z98" s="7" t="s">
        <v>855</v>
      </c>
      <c r="AA98" s="7">
        <v>1</v>
      </c>
      <c r="AB98" s="15" t="s">
        <v>36</v>
      </c>
      <c r="AC98" s="15">
        <f>VLOOKUP(B:B,Sheet1!C:H,6,0)</f>
        <v>1367</v>
      </c>
      <c r="AD98" s="15">
        <v>0</v>
      </c>
      <c r="AE98" s="15">
        <v>0</v>
      </c>
      <c r="AF98" s="15">
        <v>0</v>
      </c>
      <c r="AG98" s="15" t="s">
        <v>1689</v>
      </c>
      <c r="AH98" s="15" t="s">
        <v>39</v>
      </c>
      <c r="AI98" s="15" t="s">
        <v>1690</v>
      </c>
      <c r="AJ98" s="21" t="s">
        <v>1691</v>
      </c>
    </row>
    <row r="99" spans="1:36" x14ac:dyDescent="0.25">
      <c r="A99" s="14" t="s">
        <v>361</v>
      </c>
      <c r="B99" s="7" t="s">
        <v>362</v>
      </c>
      <c r="C99" s="7" t="s">
        <v>62</v>
      </c>
      <c r="D99" s="7">
        <v>8014</v>
      </c>
      <c r="E99" s="7">
        <v>1</v>
      </c>
      <c r="F99" s="7">
        <v>0</v>
      </c>
      <c r="G99" s="7" t="s">
        <v>36</v>
      </c>
      <c r="H99" s="7" t="s">
        <v>102</v>
      </c>
      <c r="I99" s="7" t="s">
        <v>37</v>
      </c>
      <c r="J99" s="7">
        <v>1</v>
      </c>
      <c r="K99" s="7"/>
      <c r="L99" s="7" t="s">
        <v>38</v>
      </c>
      <c r="M99" s="7" t="s">
        <v>39</v>
      </c>
      <c r="N99" s="15" t="s">
        <v>43</v>
      </c>
      <c r="O99" s="15" t="s">
        <v>40</v>
      </c>
      <c r="P99" s="15" t="s">
        <v>363</v>
      </c>
      <c r="Q99" s="15" t="s">
        <v>41</v>
      </c>
      <c r="R99" s="15" t="s">
        <v>42</v>
      </c>
      <c r="S99" s="15">
        <v>2</v>
      </c>
      <c r="T99" s="15" t="s">
        <v>363</v>
      </c>
      <c r="U99" s="15" t="str">
        <f>VLOOKUP(B:B,Sheet1!C:K,9,0)</f>
        <v>A9564033</v>
      </c>
      <c r="V99" s="9" t="s">
        <v>854</v>
      </c>
      <c r="W99" s="15" t="s">
        <v>55</v>
      </c>
      <c r="X99" s="7" t="s">
        <v>37</v>
      </c>
      <c r="Y99" s="15">
        <v>999</v>
      </c>
      <c r="Z99" s="7" t="s">
        <v>855</v>
      </c>
      <c r="AA99" s="7">
        <v>1</v>
      </c>
      <c r="AB99" s="15" t="s">
        <v>36</v>
      </c>
      <c r="AC99" s="15">
        <f>VLOOKUP(B:B,Sheet1!C:H,6,0)</f>
        <v>8028</v>
      </c>
      <c r="AD99" s="15">
        <v>0</v>
      </c>
      <c r="AE99" s="15">
        <v>0</v>
      </c>
      <c r="AF99" s="15">
        <v>0</v>
      </c>
      <c r="AG99" s="15" t="s">
        <v>1689</v>
      </c>
      <c r="AH99" s="15" t="s">
        <v>39</v>
      </c>
      <c r="AI99" s="15" t="s">
        <v>1690</v>
      </c>
      <c r="AJ99" s="21" t="s">
        <v>1691</v>
      </c>
    </row>
    <row r="100" spans="1:36" x14ac:dyDescent="0.25">
      <c r="A100" s="14" t="s">
        <v>364</v>
      </c>
      <c r="B100" s="7" t="s">
        <v>365</v>
      </c>
      <c r="C100" s="7" t="s">
        <v>62</v>
      </c>
      <c r="D100" s="7">
        <v>5743</v>
      </c>
      <c r="E100" s="7">
        <v>1</v>
      </c>
      <c r="F100" s="7">
        <v>0</v>
      </c>
      <c r="G100" s="7" t="s">
        <v>36</v>
      </c>
      <c r="H100" s="7" t="s">
        <v>102</v>
      </c>
      <c r="I100" s="7" t="s">
        <v>37</v>
      </c>
      <c r="J100" s="7">
        <v>1</v>
      </c>
      <c r="K100" s="7"/>
      <c r="L100" s="7" t="s">
        <v>38</v>
      </c>
      <c r="M100" s="7" t="s">
        <v>39</v>
      </c>
      <c r="N100" s="15" t="s">
        <v>43</v>
      </c>
      <c r="O100" s="15" t="s">
        <v>40</v>
      </c>
      <c r="P100" s="15" t="s">
        <v>366</v>
      </c>
      <c r="Q100" s="15" t="s">
        <v>41</v>
      </c>
      <c r="R100" s="15" t="s">
        <v>42</v>
      </c>
      <c r="S100" s="15">
        <v>12</v>
      </c>
      <c r="T100" s="15" t="s">
        <v>366</v>
      </c>
      <c r="U100" s="15" t="str">
        <f>VLOOKUP(B:B,Sheet1!C:K,9,0)</f>
        <v>A9563404</v>
      </c>
      <c r="V100" s="9" t="s">
        <v>854</v>
      </c>
      <c r="W100" s="15" t="s">
        <v>55</v>
      </c>
      <c r="X100" s="7" t="s">
        <v>37</v>
      </c>
      <c r="Y100" s="15">
        <v>999</v>
      </c>
      <c r="Z100" s="7" t="s">
        <v>855</v>
      </c>
      <c r="AA100" s="7">
        <v>1</v>
      </c>
      <c r="AB100" s="15" t="s">
        <v>36</v>
      </c>
      <c r="AC100" s="15">
        <f>VLOOKUP(B:B,Sheet1!C:H,6,0)</f>
        <v>5752</v>
      </c>
      <c r="AD100" s="15">
        <v>0</v>
      </c>
      <c r="AE100" s="15">
        <v>0</v>
      </c>
      <c r="AF100" s="15">
        <v>0</v>
      </c>
      <c r="AG100" s="15" t="s">
        <v>1689</v>
      </c>
      <c r="AH100" s="15" t="s">
        <v>39</v>
      </c>
      <c r="AI100" s="15" t="s">
        <v>1690</v>
      </c>
      <c r="AJ100" s="21" t="s">
        <v>1691</v>
      </c>
    </row>
    <row r="101" spans="1:36" x14ac:dyDescent="0.25">
      <c r="A101" s="14" t="s">
        <v>367</v>
      </c>
      <c r="B101" s="7" t="s">
        <v>368</v>
      </c>
      <c r="C101" s="7" t="s">
        <v>62</v>
      </c>
      <c r="D101" s="7">
        <v>8603</v>
      </c>
      <c r="E101" s="7">
        <v>1</v>
      </c>
      <c r="F101" s="7">
        <v>0</v>
      </c>
      <c r="G101" s="7" t="s">
        <v>36</v>
      </c>
      <c r="H101" s="7" t="s">
        <v>102</v>
      </c>
      <c r="I101" s="7" t="s">
        <v>37</v>
      </c>
      <c r="J101" s="7">
        <v>1</v>
      </c>
      <c r="K101" s="7"/>
      <c r="L101" s="7" t="s">
        <v>38</v>
      </c>
      <c r="M101" s="7" t="s">
        <v>39</v>
      </c>
      <c r="N101" s="15" t="s">
        <v>43</v>
      </c>
      <c r="O101" s="15" t="s">
        <v>40</v>
      </c>
      <c r="P101" s="15" t="s">
        <v>369</v>
      </c>
      <c r="Q101" s="15" t="s">
        <v>41</v>
      </c>
      <c r="R101" s="15" t="s">
        <v>42</v>
      </c>
      <c r="S101" s="15">
        <v>5</v>
      </c>
      <c r="T101" s="15" t="s">
        <v>369</v>
      </c>
      <c r="U101" s="15" t="str">
        <f>VLOOKUP(B:B,Sheet1!C:K,9,0)</f>
        <v>A9566680</v>
      </c>
      <c r="V101" s="9" t="s">
        <v>854</v>
      </c>
      <c r="W101" s="15" t="s">
        <v>55</v>
      </c>
      <c r="X101" s="7" t="s">
        <v>37</v>
      </c>
      <c r="Y101" s="15">
        <v>999</v>
      </c>
      <c r="Z101" s="7" t="s">
        <v>855</v>
      </c>
      <c r="AA101" s="7">
        <v>1</v>
      </c>
      <c r="AB101" s="15" t="s">
        <v>36</v>
      </c>
      <c r="AC101" s="15">
        <f>VLOOKUP(B:B,Sheet1!C:H,6,0)</f>
        <v>8673</v>
      </c>
      <c r="AD101" s="15">
        <v>0</v>
      </c>
      <c r="AE101" s="15">
        <v>0</v>
      </c>
      <c r="AF101" s="15">
        <v>0</v>
      </c>
      <c r="AG101" s="15" t="s">
        <v>1689</v>
      </c>
      <c r="AH101" s="15" t="s">
        <v>39</v>
      </c>
      <c r="AI101" s="15" t="s">
        <v>1690</v>
      </c>
      <c r="AJ101" s="21" t="s">
        <v>1691</v>
      </c>
    </row>
    <row r="102" spans="1:36" x14ac:dyDescent="0.25">
      <c r="A102" s="14" t="s">
        <v>370</v>
      </c>
      <c r="B102" s="7" t="s">
        <v>371</v>
      </c>
      <c r="C102" s="7" t="s">
        <v>62</v>
      </c>
      <c r="D102" s="7">
        <v>239</v>
      </c>
      <c r="E102" s="7">
        <v>1</v>
      </c>
      <c r="F102" s="7">
        <v>0</v>
      </c>
      <c r="G102" s="7" t="s">
        <v>36</v>
      </c>
      <c r="H102" s="7" t="s">
        <v>102</v>
      </c>
      <c r="I102" s="7" t="s">
        <v>37</v>
      </c>
      <c r="J102" s="7">
        <v>1</v>
      </c>
      <c r="K102" s="7"/>
      <c r="L102" s="7" t="s">
        <v>38</v>
      </c>
      <c r="M102" s="7" t="s">
        <v>39</v>
      </c>
      <c r="N102" s="15" t="s">
        <v>43</v>
      </c>
      <c r="O102" s="15" t="s">
        <v>49</v>
      </c>
      <c r="P102" s="15" t="s">
        <v>372</v>
      </c>
      <c r="Q102" s="15" t="s">
        <v>41</v>
      </c>
      <c r="R102" s="15" t="s">
        <v>42</v>
      </c>
      <c r="S102" s="15">
        <v>2</v>
      </c>
      <c r="T102" s="15" t="s">
        <v>372</v>
      </c>
      <c r="U102" s="15" t="str">
        <f>VLOOKUP(B:B,Sheet1!C:K,9,0)</f>
        <v>A9557470</v>
      </c>
      <c r="V102" s="9" t="s">
        <v>854</v>
      </c>
      <c r="W102" s="15" t="s">
        <v>55</v>
      </c>
      <c r="X102" s="7" t="s">
        <v>37</v>
      </c>
      <c r="Y102" s="15">
        <v>999</v>
      </c>
      <c r="Z102" s="7" t="s">
        <v>855</v>
      </c>
      <c r="AA102" s="7">
        <v>1</v>
      </c>
      <c r="AB102" s="15" t="s">
        <v>36</v>
      </c>
      <c r="AC102" s="15">
        <f>VLOOKUP(B:B,Sheet1!C:H,6,0)</f>
        <v>239</v>
      </c>
      <c r="AD102" s="15">
        <v>0</v>
      </c>
      <c r="AE102" s="15">
        <v>0</v>
      </c>
      <c r="AF102" s="15">
        <v>0</v>
      </c>
      <c r="AG102" s="15" t="s">
        <v>1689</v>
      </c>
      <c r="AH102" s="15" t="s">
        <v>39</v>
      </c>
      <c r="AI102" s="15" t="s">
        <v>1690</v>
      </c>
      <c r="AJ102" s="21" t="s">
        <v>1691</v>
      </c>
    </row>
    <row r="103" spans="1:36" x14ac:dyDescent="0.25">
      <c r="A103" s="14" t="s">
        <v>373</v>
      </c>
      <c r="B103" s="7" t="s">
        <v>374</v>
      </c>
      <c r="C103" s="7" t="s">
        <v>62</v>
      </c>
      <c r="D103" s="7">
        <v>7601</v>
      </c>
      <c r="E103" s="7">
        <v>1</v>
      </c>
      <c r="F103" s="7">
        <v>0</v>
      </c>
      <c r="G103" s="7" t="s">
        <v>36</v>
      </c>
      <c r="H103" s="7" t="s">
        <v>102</v>
      </c>
      <c r="I103" s="7" t="s">
        <v>37</v>
      </c>
      <c r="J103" s="7">
        <v>1</v>
      </c>
      <c r="K103" s="7"/>
      <c r="L103" s="7" t="s">
        <v>38</v>
      </c>
      <c r="M103" s="7" t="s">
        <v>39</v>
      </c>
      <c r="N103" s="15" t="s">
        <v>43</v>
      </c>
      <c r="O103" s="15" t="s">
        <v>49</v>
      </c>
      <c r="P103" s="15" t="s">
        <v>375</v>
      </c>
      <c r="Q103" s="15" t="s">
        <v>41</v>
      </c>
      <c r="R103" s="15" t="s">
        <v>42</v>
      </c>
      <c r="S103" s="15">
        <v>3</v>
      </c>
      <c r="T103" s="15" t="s">
        <v>375</v>
      </c>
      <c r="U103" s="15" t="str">
        <f>VLOOKUP(B:B,Sheet1!C:K,9,0)</f>
        <v>A9566279</v>
      </c>
      <c r="V103" s="9" t="s">
        <v>854</v>
      </c>
      <c r="W103" s="15" t="s">
        <v>55</v>
      </c>
      <c r="X103" s="7" t="s">
        <v>37</v>
      </c>
      <c r="Y103" s="15">
        <v>999</v>
      </c>
      <c r="Z103" s="7" t="s">
        <v>855</v>
      </c>
      <c r="AA103" s="7">
        <v>1</v>
      </c>
      <c r="AB103" s="15" t="s">
        <v>36</v>
      </c>
      <c r="AC103" s="15">
        <f>VLOOKUP(B:B,Sheet1!C:H,6,0)</f>
        <v>7601</v>
      </c>
      <c r="AD103" s="15">
        <v>0</v>
      </c>
      <c r="AE103" s="15">
        <v>0</v>
      </c>
      <c r="AF103" s="15">
        <v>0</v>
      </c>
      <c r="AG103" s="15" t="s">
        <v>1689</v>
      </c>
      <c r="AH103" s="15" t="s">
        <v>39</v>
      </c>
      <c r="AI103" s="15" t="s">
        <v>1690</v>
      </c>
      <c r="AJ103" s="21" t="s">
        <v>1691</v>
      </c>
    </row>
    <row r="104" spans="1:36" x14ac:dyDescent="0.25">
      <c r="A104" s="14" t="s">
        <v>376</v>
      </c>
      <c r="B104" s="7" t="s">
        <v>377</v>
      </c>
      <c r="C104" s="7" t="s">
        <v>62</v>
      </c>
      <c r="D104" s="7">
        <v>2557</v>
      </c>
      <c r="E104" s="7">
        <v>1</v>
      </c>
      <c r="F104" s="7">
        <v>0</v>
      </c>
      <c r="G104" s="7" t="s">
        <v>36</v>
      </c>
      <c r="H104" s="7" t="s">
        <v>102</v>
      </c>
      <c r="I104" s="7" t="s">
        <v>37</v>
      </c>
      <c r="J104" s="7">
        <v>1</v>
      </c>
      <c r="K104" s="7"/>
      <c r="L104" s="7" t="s">
        <v>38</v>
      </c>
      <c r="M104" s="7" t="s">
        <v>39</v>
      </c>
      <c r="N104" s="15" t="s">
        <v>43</v>
      </c>
      <c r="O104" s="15" t="s">
        <v>49</v>
      </c>
      <c r="P104" s="15" t="s">
        <v>96</v>
      </c>
      <c r="Q104" s="15" t="s">
        <v>41</v>
      </c>
      <c r="R104" s="15" t="s">
        <v>42</v>
      </c>
      <c r="S104" s="15">
        <v>11</v>
      </c>
      <c r="T104" s="15" t="s">
        <v>96</v>
      </c>
      <c r="U104" s="15" t="str">
        <f>VLOOKUP(B:B,Sheet1!C:K,9,0)</f>
        <v>A9562076</v>
      </c>
      <c r="V104" s="9" t="s">
        <v>854</v>
      </c>
      <c r="W104" s="15" t="s">
        <v>55</v>
      </c>
      <c r="X104" s="7" t="s">
        <v>37</v>
      </c>
      <c r="Y104" s="15">
        <v>999</v>
      </c>
      <c r="Z104" s="7" t="s">
        <v>855</v>
      </c>
      <c r="AA104" s="7">
        <v>1</v>
      </c>
      <c r="AB104" s="15" t="s">
        <v>36</v>
      </c>
      <c r="AC104" s="15">
        <f>VLOOKUP(B:B,Sheet1!C:H,6,0)</f>
        <v>2557</v>
      </c>
      <c r="AD104" s="15">
        <v>0</v>
      </c>
      <c r="AE104" s="15">
        <v>0</v>
      </c>
      <c r="AF104" s="15">
        <v>0</v>
      </c>
      <c r="AG104" s="15" t="s">
        <v>1689</v>
      </c>
      <c r="AH104" s="15" t="s">
        <v>39</v>
      </c>
      <c r="AI104" s="15" t="s">
        <v>1690</v>
      </c>
      <c r="AJ104" s="21" t="s">
        <v>1691</v>
      </c>
    </row>
    <row r="105" spans="1:36" x14ac:dyDescent="0.25">
      <c r="A105" s="14" t="s">
        <v>378</v>
      </c>
      <c r="B105" s="7" t="s">
        <v>379</v>
      </c>
      <c r="C105" s="7" t="s">
        <v>62</v>
      </c>
      <c r="D105" s="7">
        <v>2967</v>
      </c>
      <c r="E105" s="7">
        <v>1</v>
      </c>
      <c r="F105" s="7">
        <v>0</v>
      </c>
      <c r="G105" s="7" t="s">
        <v>36</v>
      </c>
      <c r="H105" s="7" t="s">
        <v>102</v>
      </c>
      <c r="I105" s="7" t="s">
        <v>37</v>
      </c>
      <c r="J105" s="7">
        <v>1</v>
      </c>
      <c r="K105" s="7"/>
      <c r="L105" s="7" t="s">
        <v>38</v>
      </c>
      <c r="M105" s="7" t="s">
        <v>39</v>
      </c>
      <c r="N105" s="15" t="s">
        <v>43</v>
      </c>
      <c r="O105" s="15" t="s">
        <v>40</v>
      </c>
      <c r="P105" s="15" t="s">
        <v>380</v>
      </c>
      <c r="Q105" s="15" t="s">
        <v>41</v>
      </c>
      <c r="R105" s="15" t="s">
        <v>42</v>
      </c>
      <c r="S105" s="15">
        <v>11</v>
      </c>
      <c r="T105" s="15" t="s">
        <v>380</v>
      </c>
      <c r="U105" s="15" t="str">
        <f>VLOOKUP(B:B,Sheet1!C:K,9,0)</f>
        <v>A9561289</v>
      </c>
      <c r="V105" s="9" t="s">
        <v>854</v>
      </c>
      <c r="W105" s="15" t="s">
        <v>55</v>
      </c>
      <c r="X105" s="7" t="s">
        <v>37</v>
      </c>
      <c r="Y105" s="15">
        <v>999</v>
      </c>
      <c r="Z105" s="7" t="s">
        <v>855</v>
      </c>
      <c r="AA105" s="7">
        <v>1</v>
      </c>
      <c r="AB105" s="15" t="s">
        <v>36</v>
      </c>
      <c r="AC105" s="15">
        <f>VLOOKUP(B:B,Sheet1!C:H,6,0)</f>
        <v>2999</v>
      </c>
      <c r="AD105" s="15">
        <v>0</v>
      </c>
      <c r="AE105" s="15">
        <v>0</v>
      </c>
      <c r="AF105" s="15">
        <v>0</v>
      </c>
      <c r="AG105" s="15" t="s">
        <v>1689</v>
      </c>
      <c r="AH105" s="15" t="s">
        <v>39</v>
      </c>
      <c r="AI105" s="15" t="s">
        <v>1690</v>
      </c>
      <c r="AJ105" s="21" t="s">
        <v>1691</v>
      </c>
    </row>
    <row r="106" spans="1:36" x14ac:dyDescent="0.25">
      <c r="A106" s="14" t="s">
        <v>381</v>
      </c>
      <c r="B106" s="7" t="s">
        <v>382</v>
      </c>
      <c r="C106" s="7" t="s">
        <v>62</v>
      </c>
      <c r="D106" s="7">
        <v>620</v>
      </c>
      <c r="E106" s="7">
        <v>1</v>
      </c>
      <c r="F106" s="7">
        <v>0</v>
      </c>
      <c r="G106" s="7" t="s">
        <v>36</v>
      </c>
      <c r="H106" s="7" t="s">
        <v>102</v>
      </c>
      <c r="I106" s="7" t="s">
        <v>37</v>
      </c>
      <c r="J106" s="7">
        <v>1</v>
      </c>
      <c r="K106" s="7"/>
      <c r="L106" s="7" t="s">
        <v>38</v>
      </c>
      <c r="M106" s="7" t="s">
        <v>39</v>
      </c>
      <c r="N106" s="15" t="s">
        <v>43</v>
      </c>
      <c r="O106" s="15" t="s">
        <v>40</v>
      </c>
      <c r="P106" s="15" t="s">
        <v>383</v>
      </c>
      <c r="Q106" s="15" t="s">
        <v>41</v>
      </c>
      <c r="R106" s="15" t="s">
        <v>42</v>
      </c>
      <c r="S106" s="15">
        <v>9</v>
      </c>
      <c r="T106" s="15" t="s">
        <v>383</v>
      </c>
      <c r="U106" s="15" t="str">
        <f>VLOOKUP(B:B,Sheet1!C:K,9,0)</f>
        <v>A9563413</v>
      </c>
      <c r="V106" s="9" t="s">
        <v>854</v>
      </c>
      <c r="W106" s="15" t="s">
        <v>55</v>
      </c>
      <c r="X106" s="7" t="s">
        <v>37</v>
      </c>
      <c r="Y106" s="15">
        <v>999</v>
      </c>
      <c r="Z106" s="7" t="s">
        <v>855</v>
      </c>
      <c r="AA106" s="7">
        <v>1</v>
      </c>
      <c r="AB106" s="15" t="s">
        <v>36</v>
      </c>
      <c r="AC106" s="15">
        <f>VLOOKUP(B:B,Sheet1!C:H,6,0)</f>
        <v>625</v>
      </c>
      <c r="AD106" s="15">
        <v>0</v>
      </c>
      <c r="AE106" s="15">
        <v>0</v>
      </c>
      <c r="AF106" s="15">
        <v>0</v>
      </c>
      <c r="AG106" s="15" t="s">
        <v>1689</v>
      </c>
      <c r="AH106" s="15" t="s">
        <v>39</v>
      </c>
      <c r="AI106" s="15" t="s">
        <v>1690</v>
      </c>
      <c r="AJ106" s="21" t="s">
        <v>1691</v>
      </c>
    </row>
    <row r="107" spans="1:36" x14ac:dyDescent="0.25">
      <c r="A107" s="14" t="s">
        <v>384</v>
      </c>
      <c r="B107" s="7" t="s">
        <v>385</v>
      </c>
      <c r="C107" s="7" t="s">
        <v>62</v>
      </c>
      <c r="D107" s="7">
        <v>2018</v>
      </c>
      <c r="E107" s="7">
        <v>1</v>
      </c>
      <c r="F107" s="7">
        <v>0</v>
      </c>
      <c r="G107" s="7" t="s">
        <v>36</v>
      </c>
      <c r="H107" s="7" t="s">
        <v>102</v>
      </c>
      <c r="I107" s="7" t="s">
        <v>37</v>
      </c>
      <c r="J107" s="7">
        <v>1</v>
      </c>
      <c r="K107" s="7"/>
      <c r="L107" s="7" t="s">
        <v>38</v>
      </c>
      <c r="M107" s="7" t="s">
        <v>39</v>
      </c>
      <c r="N107" s="15" t="s">
        <v>43</v>
      </c>
      <c r="O107" s="15" t="s">
        <v>40</v>
      </c>
      <c r="P107" s="15" t="s">
        <v>386</v>
      </c>
      <c r="Q107" s="15" t="s">
        <v>41</v>
      </c>
      <c r="R107" s="15" t="s">
        <v>42</v>
      </c>
      <c r="S107" s="15">
        <v>11</v>
      </c>
      <c r="T107" s="15" t="s">
        <v>386</v>
      </c>
      <c r="U107" s="15" t="str">
        <f>VLOOKUP(B:B,Sheet1!C:K,9,0)</f>
        <v>A9565439</v>
      </c>
      <c r="V107" s="9" t="s">
        <v>854</v>
      </c>
      <c r="W107" s="15" t="s">
        <v>55</v>
      </c>
      <c r="X107" s="7" t="s">
        <v>37</v>
      </c>
      <c r="Y107" s="15">
        <v>999</v>
      </c>
      <c r="Z107" s="7" t="s">
        <v>855</v>
      </c>
      <c r="AA107" s="7">
        <v>1</v>
      </c>
      <c r="AB107" s="15" t="s">
        <v>36</v>
      </c>
      <c r="AC107" s="15">
        <f>VLOOKUP(B:B,Sheet1!C:H,6,0)</f>
        <v>2023</v>
      </c>
      <c r="AD107" s="15">
        <v>0</v>
      </c>
      <c r="AE107" s="15">
        <v>0</v>
      </c>
      <c r="AF107" s="15">
        <v>0</v>
      </c>
      <c r="AG107" s="15" t="s">
        <v>1689</v>
      </c>
      <c r="AH107" s="15" t="s">
        <v>39</v>
      </c>
      <c r="AI107" s="15" t="s">
        <v>1690</v>
      </c>
      <c r="AJ107" s="21" t="s">
        <v>1691</v>
      </c>
    </row>
    <row r="108" spans="1:36" x14ac:dyDescent="0.25">
      <c r="A108" s="14" t="s">
        <v>387</v>
      </c>
      <c r="B108" s="7" t="s">
        <v>388</v>
      </c>
      <c r="C108" s="7" t="s">
        <v>62</v>
      </c>
      <c r="D108" s="7">
        <v>6047</v>
      </c>
      <c r="E108" s="7">
        <v>1</v>
      </c>
      <c r="F108" s="7">
        <v>0</v>
      </c>
      <c r="G108" s="7" t="s">
        <v>36</v>
      </c>
      <c r="H108" s="7" t="s">
        <v>102</v>
      </c>
      <c r="I108" s="7" t="s">
        <v>37</v>
      </c>
      <c r="J108" s="7">
        <v>1</v>
      </c>
      <c r="K108" s="7"/>
      <c r="L108" s="7" t="s">
        <v>38</v>
      </c>
      <c r="M108" s="7" t="s">
        <v>39</v>
      </c>
      <c r="N108" s="15" t="s">
        <v>43</v>
      </c>
      <c r="O108" s="15" t="s">
        <v>40</v>
      </c>
      <c r="P108" s="15" t="s">
        <v>389</v>
      </c>
      <c r="Q108" s="15" t="s">
        <v>41</v>
      </c>
      <c r="R108" s="15" t="s">
        <v>42</v>
      </c>
      <c r="S108" s="15">
        <v>12</v>
      </c>
      <c r="T108" s="15" t="s">
        <v>389</v>
      </c>
      <c r="U108" s="15" t="str">
        <f>VLOOKUP(B:B,Sheet1!C:K,9,0)</f>
        <v>A9562798</v>
      </c>
      <c r="V108" s="9" t="s">
        <v>854</v>
      </c>
      <c r="W108" s="15" t="s">
        <v>55</v>
      </c>
      <c r="X108" s="7" t="s">
        <v>37</v>
      </c>
      <c r="Y108" s="15">
        <v>999</v>
      </c>
      <c r="Z108" s="7" t="s">
        <v>855</v>
      </c>
      <c r="AA108" s="7">
        <v>1</v>
      </c>
      <c r="AB108" s="15" t="s">
        <v>36</v>
      </c>
      <c r="AC108" s="15">
        <f>VLOOKUP(B:B,Sheet1!C:H,6,0)</f>
        <v>6175</v>
      </c>
      <c r="AD108" s="15">
        <v>0</v>
      </c>
      <c r="AE108" s="15">
        <v>0</v>
      </c>
      <c r="AF108" s="15">
        <v>0</v>
      </c>
      <c r="AG108" s="15" t="s">
        <v>1689</v>
      </c>
      <c r="AH108" s="15" t="s">
        <v>39</v>
      </c>
      <c r="AI108" s="15" t="s">
        <v>1690</v>
      </c>
      <c r="AJ108" s="21" t="s">
        <v>1691</v>
      </c>
    </row>
    <row r="109" spans="1:36" x14ac:dyDescent="0.25">
      <c r="A109" s="14" t="s">
        <v>390</v>
      </c>
      <c r="B109" s="7" t="s">
        <v>391</v>
      </c>
      <c r="C109" s="7" t="s">
        <v>62</v>
      </c>
      <c r="D109" s="7">
        <v>446</v>
      </c>
      <c r="E109" s="7">
        <v>1</v>
      </c>
      <c r="F109" s="7">
        <v>0</v>
      </c>
      <c r="G109" s="7" t="s">
        <v>36</v>
      </c>
      <c r="H109" s="7" t="s">
        <v>102</v>
      </c>
      <c r="I109" s="7" t="s">
        <v>37</v>
      </c>
      <c r="J109" s="7">
        <v>1</v>
      </c>
      <c r="K109" s="7"/>
      <c r="L109" s="7" t="s">
        <v>38</v>
      </c>
      <c r="M109" s="7" t="s">
        <v>39</v>
      </c>
      <c r="N109" s="15" t="s">
        <v>43</v>
      </c>
      <c r="O109" s="15" t="s">
        <v>40</v>
      </c>
      <c r="P109" s="15" t="s">
        <v>97</v>
      </c>
      <c r="Q109" s="15" t="s">
        <v>41</v>
      </c>
      <c r="R109" s="15" t="s">
        <v>42</v>
      </c>
      <c r="S109" s="15">
        <v>2</v>
      </c>
      <c r="T109" s="15" t="s">
        <v>97</v>
      </c>
      <c r="U109" s="15" t="str">
        <f>VLOOKUP(B:B,Sheet1!C:K,9,0)</f>
        <v>A9564303</v>
      </c>
      <c r="V109" s="9" t="s">
        <v>854</v>
      </c>
      <c r="W109" s="15" t="s">
        <v>55</v>
      </c>
      <c r="X109" s="7" t="s">
        <v>37</v>
      </c>
      <c r="Y109" s="15">
        <v>999</v>
      </c>
      <c r="Z109" s="7" t="s">
        <v>855</v>
      </c>
      <c r="AA109" s="7">
        <v>1</v>
      </c>
      <c r="AB109" s="15" t="s">
        <v>36</v>
      </c>
      <c r="AC109" s="15">
        <f>VLOOKUP(B:B,Sheet1!C:H,6,0)</f>
        <v>447</v>
      </c>
      <c r="AD109" s="15">
        <v>0</v>
      </c>
      <c r="AE109" s="15">
        <v>0</v>
      </c>
      <c r="AF109" s="15">
        <v>0</v>
      </c>
      <c r="AG109" s="15" t="s">
        <v>1689</v>
      </c>
      <c r="AH109" s="15" t="s">
        <v>39</v>
      </c>
      <c r="AI109" s="15" t="s">
        <v>1690</v>
      </c>
      <c r="AJ109" s="21" t="s">
        <v>1691</v>
      </c>
    </row>
    <row r="110" spans="1:36" x14ac:dyDescent="0.25">
      <c r="A110" s="14" t="s">
        <v>392</v>
      </c>
      <c r="B110" s="7" t="s">
        <v>393</v>
      </c>
      <c r="C110" s="7" t="s">
        <v>62</v>
      </c>
      <c r="D110" s="7">
        <v>7346</v>
      </c>
      <c r="E110" s="7">
        <v>1</v>
      </c>
      <c r="F110" s="7">
        <v>0</v>
      </c>
      <c r="G110" s="7" t="s">
        <v>36</v>
      </c>
      <c r="H110" s="7" t="s">
        <v>102</v>
      </c>
      <c r="I110" s="7" t="s">
        <v>37</v>
      </c>
      <c r="J110" s="7">
        <v>1</v>
      </c>
      <c r="K110" s="7"/>
      <c r="L110" s="7" t="s">
        <v>38</v>
      </c>
      <c r="M110" s="7" t="s">
        <v>39</v>
      </c>
      <c r="N110" s="15" t="s">
        <v>43</v>
      </c>
      <c r="O110" s="15" t="s">
        <v>49</v>
      </c>
      <c r="P110" s="15" t="s">
        <v>394</v>
      </c>
      <c r="Q110" s="15" t="s">
        <v>41</v>
      </c>
      <c r="R110" s="15" t="s">
        <v>42</v>
      </c>
      <c r="S110" s="15">
        <v>11</v>
      </c>
      <c r="T110" s="15" t="s">
        <v>394</v>
      </c>
      <c r="U110" s="15" t="str">
        <f>VLOOKUP(B:B,Sheet1!C:K,9,0)</f>
        <v>A9563350</v>
      </c>
      <c r="V110" s="9" t="s">
        <v>854</v>
      </c>
      <c r="W110" s="15" t="s">
        <v>55</v>
      </c>
      <c r="X110" s="7" t="s">
        <v>37</v>
      </c>
      <c r="Y110" s="15">
        <v>999</v>
      </c>
      <c r="Z110" s="7" t="s">
        <v>855</v>
      </c>
      <c r="AA110" s="7">
        <v>1</v>
      </c>
      <c r="AB110" s="15" t="s">
        <v>36</v>
      </c>
      <c r="AC110" s="15">
        <f>VLOOKUP(B:B,Sheet1!C:H,6,0)</f>
        <v>7347</v>
      </c>
      <c r="AD110" s="15">
        <v>0</v>
      </c>
      <c r="AE110" s="15">
        <v>0</v>
      </c>
      <c r="AF110" s="15">
        <v>0</v>
      </c>
      <c r="AG110" s="15" t="s">
        <v>1689</v>
      </c>
      <c r="AH110" s="15" t="s">
        <v>39</v>
      </c>
      <c r="AI110" s="15" t="s">
        <v>1690</v>
      </c>
      <c r="AJ110" s="21" t="s">
        <v>1691</v>
      </c>
    </row>
    <row r="111" spans="1:36" x14ac:dyDescent="0.25">
      <c r="A111" s="14" t="s">
        <v>395</v>
      </c>
      <c r="B111" s="7" t="s">
        <v>396</v>
      </c>
      <c r="C111" s="7" t="s">
        <v>62</v>
      </c>
      <c r="D111" s="7">
        <v>831</v>
      </c>
      <c r="E111" s="7">
        <v>1</v>
      </c>
      <c r="F111" s="7">
        <v>0</v>
      </c>
      <c r="G111" s="7" t="s">
        <v>36</v>
      </c>
      <c r="H111" s="7" t="s">
        <v>102</v>
      </c>
      <c r="I111" s="7" t="s">
        <v>37</v>
      </c>
      <c r="J111" s="7">
        <v>1</v>
      </c>
      <c r="K111" s="7"/>
      <c r="L111" s="7" t="s">
        <v>38</v>
      </c>
      <c r="M111" s="7" t="s">
        <v>39</v>
      </c>
      <c r="N111" s="15" t="s">
        <v>43</v>
      </c>
      <c r="O111" s="15" t="s">
        <v>40</v>
      </c>
      <c r="P111" s="15" t="s">
        <v>397</v>
      </c>
      <c r="Q111" s="15" t="s">
        <v>41</v>
      </c>
      <c r="R111" s="15" t="s">
        <v>42</v>
      </c>
      <c r="S111" s="15">
        <v>12</v>
      </c>
      <c r="T111" s="15" t="s">
        <v>397</v>
      </c>
      <c r="U111" s="15" t="str">
        <f>VLOOKUP(B:B,Sheet1!C:K,9,0)</f>
        <v>A9562793</v>
      </c>
      <c r="V111" s="9" t="s">
        <v>854</v>
      </c>
      <c r="W111" s="15" t="s">
        <v>55</v>
      </c>
      <c r="X111" s="7" t="s">
        <v>37</v>
      </c>
      <c r="Y111" s="15">
        <v>999</v>
      </c>
      <c r="Z111" s="7" t="s">
        <v>855</v>
      </c>
      <c r="AA111" s="7">
        <v>1</v>
      </c>
      <c r="AB111" s="15" t="s">
        <v>36</v>
      </c>
      <c r="AC111" s="15">
        <f>VLOOKUP(B:B,Sheet1!C:H,6,0)</f>
        <v>839</v>
      </c>
      <c r="AD111" s="15">
        <v>0</v>
      </c>
      <c r="AE111" s="15">
        <v>0</v>
      </c>
      <c r="AF111" s="15">
        <v>0</v>
      </c>
      <c r="AG111" s="15" t="s">
        <v>1689</v>
      </c>
      <c r="AH111" s="15" t="s">
        <v>39</v>
      </c>
      <c r="AI111" s="15" t="s">
        <v>1690</v>
      </c>
      <c r="AJ111" s="21" t="s">
        <v>1691</v>
      </c>
    </row>
    <row r="112" spans="1:36" x14ac:dyDescent="0.25">
      <c r="A112" s="14" t="s">
        <v>398</v>
      </c>
      <c r="B112" s="7" t="s">
        <v>399</v>
      </c>
      <c r="C112" s="7" t="s">
        <v>62</v>
      </c>
      <c r="D112" s="7">
        <v>3493</v>
      </c>
      <c r="E112" s="7">
        <v>1</v>
      </c>
      <c r="F112" s="7">
        <v>0</v>
      </c>
      <c r="G112" s="7" t="s">
        <v>36</v>
      </c>
      <c r="H112" s="7" t="s">
        <v>102</v>
      </c>
      <c r="I112" s="7" t="s">
        <v>37</v>
      </c>
      <c r="J112" s="7">
        <v>1</v>
      </c>
      <c r="K112" s="7"/>
      <c r="L112" s="7" t="s">
        <v>38</v>
      </c>
      <c r="M112" s="7" t="s">
        <v>39</v>
      </c>
      <c r="N112" s="15" t="s">
        <v>43</v>
      </c>
      <c r="O112" s="15" t="s">
        <v>49</v>
      </c>
      <c r="P112" s="15" t="s">
        <v>400</v>
      </c>
      <c r="Q112" s="15" t="s">
        <v>41</v>
      </c>
      <c r="R112" s="15" t="s">
        <v>42</v>
      </c>
      <c r="S112" s="15">
        <v>11</v>
      </c>
      <c r="T112" s="15" t="s">
        <v>400</v>
      </c>
      <c r="U112" s="15" t="str">
        <f>VLOOKUP(B:B,Sheet1!C:K,9,0)</f>
        <v>A9561284</v>
      </c>
      <c r="V112" s="9" t="s">
        <v>854</v>
      </c>
      <c r="W112" s="15" t="s">
        <v>55</v>
      </c>
      <c r="X112" s="7" t="s">
        <v>37</v>
      </c>
      <c r="Y112" s="15">
        <v>999</v>
      </c>
      <c r="Z112" s="7" t="s">
        <v>855</v>
      </c>
      <c r="AA112" s="7">
        <v>1</v>
      </c>
      <c r="AB112" s="15" t="s">
        <v>36</v>
      </c>
      <c r="AC112" s="15">
        <f>VLOOKUP(B:B,Sheet1!C:H,6,0)</f>
        <v>3493</v>
      </c>
      <c r="AD112" s="15">
        <v>0</v>
      </c>
      <c r="AE112" s="15">
        <v>0</v>
      </c>
      <c r="AF112" s="15">
        <v>0</v>
      </c>
      <c r="AG112" s="15" t="s">
        <v>1689</v>
      </c>
      <c r="AH112" s="15" t="s">
        <v>39</v>
      </c>
      <c r="AI112" s="15" t="s">
        <v>1690</v>
      </c>
      <c r="AJ112" s="21" t="s">
        <v>1691</v>
      </c>
    </row>
    <row r="113" spans="1:36" x14ac:dyDescent="0.25">
      <c r="A113" s="14" t="s">
        <v>401</v>
      </c>
      <c r="B113" s="7" t="s">
        <v>402</v>
      </c>
      <c r="C113" s="7" t="s">
        <v>62</v>
      </c>
      <c r="D113" s="7">
        <v>957</v>
      </c>
      <c r="E113" s="7">
        <v>1</v>
      </c>
      <c r="F113" s="7">
        <v>0</v>
      </c>
      <c r="G113" s="7" t="s">
        <v>36</v>
      </c>
      <c r="H113" s="7" t="s">
        <v>102</v>
      </c>
      <c r="I113" s="7" t="s">
        <v>37</v>
      </c>
      <c r="J113" s="7">
        <v>1</v>
      </c>
      <c r="K113" s="7"/>
      <c r="L113" s="7" t="s">
        <v>38</v>
      </c>
      <c r="M113" s="7" t="s">
        <v>39</v>
      </c>
      <c r="N113" s="15" t="s">
        <v>43</v>
      </c>
      <c r="O113" s="15" t="s">
        <v>49</v>
      </c>
      <c r="P113" s="15" t="s">
        <v>403</v>
      </c>
      <c r="Q113" s="15" t="s">
        <v>41</v>
      </c>
      <c r="R113" s="15" t="s">
        <v>42</v>
      </c>
      <c r="S113" s="15">
        <v>1</v>
      </c>
      <c r="T113" s="15" t="s">
        <v>403</v>
      </c>
      <c r="U113" s="15" t="str">
        <f>VLOOKUP(B:B,Sheet1!C:K,9,0)</f>
        <v>A9566268</v>
      </c>
      <c r="V113" s="9" t="s">
        <v>854</v>
      </c>
      <c r="W113" s="15" t="s">
        <v>55</v>
      </c>
      <c r="X113" s="7" t="s">
        <v>37</v>
      </c>
      <c r="Y113" s="15">
        <v>999</v>
      </c>
      <c r="Z113" s="7" t="s">
        <v>855</v>
      </c>
      <c r="AA113" s="7">
        <v>1</v>
      </c>
      <c r="AB113" s="15" t="s">
        <v>36</v>
      </c>
      <c r="AC113" s="15">
        <f>VLOOKUP(B:B,Sheet1!C:H,6,0)</f>
        <v>957</v>
      </c>
      <c r="AD113" s="15">
        <v>0</v>
      </c>
      <c r="AE113" s="15">
        <v>0</v>
      </c>
      <c r="AF113" s="15">
        <v>0</v>
      </c>
      <c r="AG113" s="15" t="s">
        <v>1689</v>
      </c>
      <c r="AH113" s="15" t="s">
        <v>39</v>
      </c>
      <c r="AI113" s="15" t="s">
        <v>1690</v>
      </c>
      <c r="AJ113" s="21" t="s">
        <v>1691</v>
      </c>
    </row>
    <row r="114" spans="1:36" x14ac:dyDescent="0.25">
      <c r="A114" s="14" t="s">
        <v>404</v>
      </c>
      <c r="B114" s="7" t="s">
        <v>405</v>
      </c>
      <c r="C114" s="7" t="s">
        <v>62</v>
      </c>
      <c r="D114" s="7">
        <v>5505</v>
      </c>
      <c r="E114" s="7">
        <v>1</v>
      </c>
      <c r="F114" s="7">
        <v>0</v>
      </c>
      <c r="G114" s="7" t="s">
        <v>36</v>
      </c>
      <c r="H114" s="7" t="s">
        <v>102</v>
      </c>
      <c r="I114" s="7" t="s">
        <v>37</v>
      </c>
      <c r="J114" s="7">
        <v>1</v>
      </c>
      <c r="K114" s="7"/>
      <c r="L114" s="7" t="s">
        <v>38</v>
      </c>
      <c r="M114" s="7" t="s">
        <v>39</v>
      </c>
      <c r="N114" s="15" t="s">
        <v>43</v>
      </c>
      <c r="O114" s="15" t="s">
        <v>49</v>
      </c>
      <c r="P114" s="15" t="s">
        <v>406</v>
      </c>
      <c r="Q114" s="15" t="s">
        <v>41</v>
      </c>
      <c r="R114" s="15" t="s">
        <v>42</v>
      </c>
      <c r="S114" s="15">
        <v>11</v>
      </c>
      <c r="T114" s="15" t="s">
        <v>406</v>
      </c>
      <c r="U114" s="15" t="str">
        <f>VLOOKUP(B:B,Sheet1!C:K,9,0)</f>
        <v>A9561286</v>
      </c>
      <c r="V114" s="9" t="s">
        <v>854</v>
      </c>
      <c r="W114" s="15" t="s">
        <v>55</v>
      </c>
      <c r="X114" s="7" t="s">
        <v>37</v>
      </c>
      <c r="Y114" s="15">
        <v>999</v>
      </c>
      <c r="Z114" s="7" t="s">
        <v>855</v>
      </c>
      <c r="AA114" s="7">
        <v>1</v>
      </c>
      <c r="AB114" s="15" t="s">
        <v>36</v>
      </c>
      <c r="AC114" s="15">
        <f>VLOOKUP(B:B,Sheet1!C:H,6,0)</f>
        <v>5505</v>
      </c>
      <c r="AD114" s="15">
        <v>0</v>
      </c>
      <c r="AE114" s="15">
        <v>0</v>
      </c>
      <c r="AF114" s="15">
        <v>0</v>
      </c>
      <c r="AG114" s="15" t="s">
        <v>1689</v>
      </c>
      <c r="AH114" s="15" t="s">
        <v>39</v>
      </c>
      <c r="AI114" s="15" t="s">
        <v>1690</v>
      </c>
      <c r="AJ114" s="21" t="s">
        <v>1691</v>
      </c>
    </row>
    <row r="115" spans="1:36" x14ac:dyDescent="0.25">
      <c r="A115" s="14" t="s">
        <v>407</v>
      </c>
      <c r="B115" s="7" t="s">
        <v>408</v>
      </c>
      <c r="C115" s="7" t="s">
        <v>62</v>
      </c>
      <c r="D115" s="7">
        <v>11540</v>
      </c>
      <c r="E115" s="7">
        <v>1</v>
      </c>
      <c r="F115" s="7">
        <v>0</v>
      </c>
      <c r="G115" s="7" t="s">
        <v>36</v>
      </c>
      <c r="H115" s="7" t="s">
        <v>102</v>
      </c>
      <c r="I115" s="7" t="s">
        <v>37</v>
      </c>
      <c r="J115" s="7">
        <v>1</v>
      </c>
      <c r="K115" s="7"/>
      <c r="L115" s="7" t="s">
        <v>38</v>
      </c>
      <c r="M115" s="7" t="s">
        <v>39</v>
      </c>
      <c r="N115" s="15" t="s">
        <v>43</v>
      </c>
      <c r="O115" s="15" t="s">
        <v>40</v>
      </c>
      <c r="P115" s="15" t="s">
        <v>409</v>
      </c>
      <c r="Q115" s="15" t="s">
        <v>41</v>
      </c>
      <c r="R115" s="15" t="s">
        <v>42</v>
      </c>
      <c r="S115" s="15">
        <v>12</v>
      </c>
      <c r="T115" s="15" t="s">
        <v>409</v>
      </c>
      <c r="U115" s="15" t="str">
        <f>VLOOKUP(B:B,Sheet1!C:K,9,0)</f>
        <v>A9565691</v>
      </c>
      <c r="V115" s="9" t="s">
        <v>854</v>
      </c>
      <c r="W115" s="15" t="s">
        <v>55</v>
      </c>
      <c r="X115" s="7" t="s">
        <v>37</v>
      </c>
      <c r="Y115" s="15">
        <v>999</v>
      </c>
      <c r="Z115" s="7" t="s">
        <v>855</v>
      </c>
      <c r="AA115" s="7">
        <v>1</v>
      </c>
      <c r="AB115" s="15" t="s">
        <v>36</v>
      </c>
      <c r="AC115" s="15">
        <f>VLOOKUP(B:B,Sheet1!C:H,6,0)</f>
        <v>11678</v>
      </c>
      <c r="AD115" s="15">
        <v>0</v>
      </c>
      <c r="AE115" s="15">
        <v>0</v>
      </c>
      <c r="AF115" s="15">
        <v>0</v>
      </c>
      <c r="AG115" s="15" t="s">
        <v>1689</v>
      </c>
      <c r="AH115" s="15" t="s">
        <v>39</v>
      </c>
      <c r="AI115" s="15" t="s">
        <v>1690</v>
      </c>
      <c r="AJ115" s="21" t="s">
        <v>1691</v>
      </c>
    </row>
    <row r="116" spans="1:36" x14ac:dyDescent="0.25">
      <c r="A116" s="14" t="s">
        <v>410</v>
      </c>
      <c r="B116" s="7" t="s">
        <v>411</v>
      </c>
      <c r="C116" s="7" t="s">
        <v>62</v>
      </c>
      <c r="D116" s="7">
        <v>973</v>
      </c>
      <c r="E116" s="7">
        <v>1</v>
      </c>
      <c r="F116" s="7">
        <v>0</v>
      </c>
      <c r="G116" s="7" t="s">
        <v>36</v>
      </c>
      <c r="H116" s="7" t="s">
        <v>102</v>
      </c>
      <c r="I116" s="7" t="s">
        <v>37</v>
      </c>
      <c r="J116" s="7">
        <v>1</v>
      </c>
      <c r="K116" s="7"/>
      <c r="L116" s="7" t="s">
        <v>38</v>
      </c>
      <c r="M116" s="7" t="s">
        <v>39</v>
      </c>
      <c r="N116" s="15" t="s">
        <v>43</v>
      </c>
      <c r="O116" s="15" t="s">
        <v>49</v>
      </c>
      <c r="P116" s="15" t="s">
        <v>412</v>
      </c>
      <c r="Q116" s="15" t="s">
        <v>41</v>
      </c>
      <c r="R116" s="15" t="s">
        <v>42</v>
      </c>
      <c r="S116" s="15">
        <v>2</v>
      </c>
      <c r="T116" s="15" t="s">
        <v>412</v>
      </c>
      <c r="U116" s="15" t="str">
        <f>VLOOKUP(B:B,Sheet1!C:K,9,0)</f>
        <v>A9555930</v>
      </c>
      <c r="V116" s="9" t="s">
        <v>854</v>
      </c>
      <c r="W116" s="15" t="s">
        <v>55</v>
      </c>
      <c r="X116" s="7" t="s">
        <v>37</v>
      </c>
      <c r="Y116" s="15">
        <v>999</v>
      </c>
      <c r="Z116" s="7" t="s">
        <v>855</v>
      </c>
      <c r="AA116" s="7">
        <v>1</v>
      </c>
      <c r="AB116" s="15" t="s">
        <v>36</v>
      </c>
      <c r="AC116" s="15">
        <f>VLOOKUP(B:B,Sheet1!C:H,6,0)</f>
        <v>974</v>
      </c>
      <c r="AD116" s="15">
        <v>0</v>
      </c>
      <c r="AE116" s="15">
        <v>0</v>
      </c>
      <c r="AF116" s="15">
        <v>0</v>
      </c>
      <c r="AG116" s="15" t="s">
        <v>1689</v>
      </c>
      <c r="AH116" s="15" t="s">
        <v>39</v>
      </c>
      <c r="AI116" s="15" t="s">
        <v>1690</v>
      </c>
      <c r="AJ116" s="21" t="s">
        <v>1691</v>
      </c>
    </row>
    <row r="117" spans="1:36" x14ac:dyDescent="0.25">
      <c r="A117" s="14" t="s">
        <v>413</v>
      </c>
      <c r="B117" s="7" t="s">
        <v>414</v>
      </c>
      <c r="C117" s="7" t="s">
        <v>62</v>
      </c>
      <c r="D117" s="7">
        <v>6650</v>
      </c>
      <c r="E117" s="7">
        <v>1</v>
      </c>
      <c r="F117" s="7">
        <v>0</v>
      </c>
      <c r="G117" s="7" t="s">
        <v>36</v>
      </c>
      <c r="H117" s="7" t="s">
        <v>102</v>
      </c>
      <c r="I117" s="7" t="s">
        <v>37</v>
      </c>
      <c r="J117" s="7">
        <v>1</v>
      </c>
      <c r="K117" s="7"/>
      <c r="L117" s="7" t="s">
        <v>38</v>
      </c>
      <c r="M117" s="7" t="s">
        <v>39</v>
      </c>
      <c r="N117" s="15" t="s">
        <v>43</v>
      </c>
      <c r="O117" s="15" t="s">
        <v>40</v>
      </c>
      <c r="P117" s="15" t="s">
        <v>415</v>
      </c>
      <c r="Q117" s="15" t="s">
        <v>41</v>
      </c>
      <c r="R117" s="15" t="s">
        <v>42</v>
      </c>
      <c r="S117" s="15">
        <v>10</v>
      </c>
      <c r="T117" s="15" t="s">
        <v>415</v>
      </c>
      <c r="U117" s="15" t="str">
        <f>VLOOKUP(B:B,Sheet1!C:K,9,0)</f>
        <v>A9566667</v>
      </c>
      <c r="V117" s="9" t="s">
        <v>854</v>
      </c>
      <c r="W117" s="15" t="s">
        <v>55</v>
      </c>
      <c r="X117" s="7" t="s">
        <v>37</v>
      </c>
      <c r="Y117" s="15">
        <v>999</v>
      </c>
      <c r="Z117" s="7" t="s">
        <v>855</v>
      </c>
      <c r="AA117" s="7">
        <v>1</v>
      </c>
      <c r="AB117" s="15" t="s">
        <v>36</v>
      </c>
      <c r="AC117" s="15">
        <f>VLOOKUP(B:B,Sheet1!C:H,6,0)</f>
        <v>6879</v>
      </c>
      <c r="AD117" s="15">
        <v>0</v>
      </c>
      <c r="AE117" s="15">
        <v>0</v>
      </c>
      <c r="AF117" s="15">
        <v>0</v>
      </c>
      <c r="AG117" s="15" t="s">
        <v>1689</v>
      </c>
      <c r="AH117" s="15" t="s">
        <v>39</v>
      </c>
      <c r="AI117" s="15" t="s">
        <v>1690</v>
      </c>
      <c r="AJ117" s="21" t="s">
        <v>1691</v>
      </c>
    </row>
    <row r="118" spans="1:36" x14ac:dyDescent="0.25">
      <c r="A118" s="14" t="s">
        <v>416</v>
      </c>
      <c r="B118" s="7" t="s">
        <v>417</v>
      </c>
      <c r="C118" s="7" t="s">
        <v>62</v>
      </c>
      <c r="D118" s="7">
        <v>3571</v>
      </c>
      <c r="E118" s="7">
        <v>1</v>
      </c>
      <c r="F118" s="7">
        <v>0</v>
      </c>
      <c r="G118" s="7" t="s">
        <v>36</v>
      </c>
      <c r="H118" s="7" t="s">
        <v>102</v>
      </c>
      <c r="I118" s="7" t="s">
        <v>37</v>
      </c>
      <c r="J118" s="7">
        <v>1</v>
      </c>
      <c r="K118" s="7"/>
      <c r="L118" s="7" t="s">
        <v>38</v>
      </c>
      <c r="M118" s="7" t="s">
        <v>39</v>
      </c>
      <c r="N118" s="15" t="s">
        <v>43</v>
      </c>
      <c r="O118" s="15" t="s">
        <v>40</v>
      </c>
      <c r="P118" s="15" t="s">
        <v>418</v>
      </c>
      <c r="Q118" s="15" t="s">
        <v>41</v>
      </c>
      <c r="R118" s="15" t="s">
        <v>42</v>
      </c>
      <c r="S118" s="15">
        <v>2</v>
      </c>
      <c r="T118" s="15" t="s">
        <v>418</v>
      </c>
      <c r="U118" s="15" t="str">
        <f>VLOOKUP(B:B,Sheet1!C:K,9,0)</f>
        <v>A9564306</v>
      </c>
      <c r="V118" s="9" t="s">
        <v>854</v>
      </c>
      <c r="W118" s="15" t="s">
        <v>55</v>
      </c>
      <c r="X118" s="7" t="s">
        <v>37</v>
      </c>
      <c r="Y118" s="15">
        <v>999</v>
      </c>
      <c r="Z118" s="7" t="s">
        <v>855</v>
      </c>
      <c r="AA118" s="7">
        <v>1</v>
      </c>
      <c r="AB118" s="15" t="s">
        <v>36</v>
      </c>
      <c r="AC118" s="15">
        <f>VLOOKUP(B:B,Sheet1!C:H,6,0)</f>
        <v>3572</v>
      </c>
      <c r="AD118" s="15">
        <v>0</v>
      </c>
      <c r="AE118" s="15">
        <v>0</v>
      </c>
      <c r="AF118" s="15">
        <v>0</v>
      </c>
      <c r="AG118" s="15" t="s">
        <v>1689</v>
      </c>
      <c r="AH118" s="15" t="s">
        <v>39</v>
      </c>
      <c r="AI118" s="15" t="s">
        <v>1690</v>
      </c>
      <c r="AJ118" s="21" t="s">
        <v>1691</v>
      </c>
    </row>
    <row r="119" spans="1:36" x14ac:dyDescent="0.25">
      <c r="A119" s="14" t="s">
        <v>419</v>
      </c>
      <c r="B119" s="7" t="s">
        <v>420</v>
      </c>
      <c r="C119" s="7" t="s">
        <v>62</v>
      </c>
      <c r="D119" s="7">
        <v>1451</v>
      </c>
      <c r="E119" s="7">
        <v>1</v>
      </c>
      <c r="F119" s="7">
        <v>0</v>
      </c>
      <c r="G119" s="7" t="s">
        <v>36</v>
      </c>
      <c r="H119" s="7" t="s">
        <v>102</v>
      </c>
      <c r="I119" s="7" t="s">
        <v>37</v>
      </c>
      <c r="J119" s="7">
        <v>1</v>
      </c>
      <c r="K119" s="7"/>
      <c r="L119" s="7" t="s">
        <v>38</v>
      </c>
      <c r="M119" s="7" t="s">
        <v>39</v>
      </c>
      <c r="N119" s="15" t="s">
        <v>43</v>
      </c>
      <c r="O119" s="15" t="s">
        <v>40</v>
      </c>
      <c r="P119" s="15" t="s">
        <v>421</v>
      </c>
      <c r="Q119" s="15" t="s">
        <v>41</v>
      </c>
      <c r="R119" s="15" t="s">
        <v>42</v>
      </c>
      <c r="S119" s="15">
        <v>2</v>
      </c>
      <c r="T119" s="15" t="s">
        <v>421</v>
      </c>
      <c r="U119" s="15" t="str">
        <f>VLOOKUP(B:B,Sheet1!C:K,9,0)</f>
        <v>A9561571</v>
      </c>
      <c r="V119" s="9" t="s">
        <v>854</v>
      </c>
      <c r="W119" s="15" t="s">
        <v>55</v>
      </c>
      <c r="X119" s="7" t="s">
        <v>37</v>
      </c>
      <c r="Y119" s="15">
        <v>999</v>
      </c>
      <c r="Z119" s="7" t="s">
        <v>855</v>
      </c>
      <c r="AA119" s="7">
        <v>1</v>
      </c>
      <c r="AB119" s="15" t="s">
        <v>36</v>
      </c>
      <c r="AC119" s="15">
        <f>VLOOKUP(B:B,Sheet1!C:H,6,0)</f>
        <v>1492</v>
      </c>
      <c r="AD119" s="15">
        <v>0</v>
      </c>
      <c r="AE119" s="15">
        <v>0</v>
      </c>
      <c r="AF119" s="15">
        <v>0</v>
      </c>
      <c r="AG119" s="15" t="s">
        <v>1689</v>
      </c>
      <c r="AH119" s="15" t="s">
        <v>39</v>
      </c>
      <c r="AI119" s="15" t="s">
        <v>1690</v>
      </c>
      <c r="AJ119" s="21" t="s">
        <v>1691</v>
      </c>
    </row>
    <row r="120" spans="1:36" x14ac:dyDescent="0.25">
      <c r="A120" s="14" t="s">
        <v>422</v>
      </c>
      <c r="B120" s="7" t="s">
        <v>423</v>
      </c>
      <c r="C120" s="7" t="s">
        <v>62</v>
      </c>
      <c r="D120" s="7">
        <v>6721</v>
      </c>
      <c r="E120" s="7">
        <v>1</v>
      </c>
      <c r="F120" s="7">
        <v>0</v>
      </c>
      <c r="G120" s="7" t="s">
        <v>36</v>
      </c>
      <c r="H120" s="7" t="s">
        <v>102</v>
      </c>
      <c r="I120" s="7" t="s">
        <v>37</v>
      </c>
      <c r="J120" s="7">
        <v>1</v>
      </c>
      <c r="K120" s="7"/>
      <c r="L120" s="7" t="s">
        <v>38</v>
      </c>
      <c r="M120" s="7" t="s">
        <v>39</v>
      </c>
      <c r="N120" s="15" t="s">
        <v>43</v>
      </c>
      <c r="O120" s="15" t="s">
        <v>40</v>
      </c>
      <c r="P120" s="15" t="s">
        <v>424</v>
      </c>
      <c r="Q120" s="15" t="s">
        <v>41</v>
      </c>
      <c r="R120" s="15" t="s">
        <v>42</v>
      </c>
      <c r="S120" s="15">
        <v>11</v>
      </c>
      <c r="T120" s="15" t="s">
        <v>424</v>
      </c>
      <c r="U120" s="15" t="str">
        <f>VLOOKUP(B:B,Sheet1!C:K,9,0)</f>
        <v>A9563420</v>
      </c>
      <c r="V120" s="9" t="s">
        <v>854</v>
      </c>
      <c r="W120" s="15" t="s">
        <v>55</v>
      </c>
      <c r="X120" s="7" t="s">
        <v>37</v>
      </c>
      <c r="Y120" s="15">
        <v>999</v>
      </c>
      <c r="Z120" s="7" t="s">
        <v>855</v>
      </c>
      <c r="AA120" s="7">
        <v>1</v>
      </c>
      <c r="AB120" s="15" t="s">
        <v>36</v>
      </c>
      <c r="AC120" s="15">
        <f>VLOOKUP(B:B,Sheet1!C:H,6,0)</f>
        <v>6767</v>
      </c>
      <c r="AD120" s="15">
        <v>0</v>
      </c>
      <c r="AE120" s="15">
        <v>0</v>
      </c>
      <c r="AF120" s="15">
        <v>0</v>
      </c>
      <c r="AG120" s="15" t="s">
        <v>1689</v>
      </c>
      <c r="AH120" s="15" t="s">
        <v>39</v>
      </c>
      <c r="AI120" s="15" t="s">
        <v>1690</v>
      </c>
      <c r="AJ120" s="21" t="s">
        <v>1691</v>
      </c>
    </row>
    <row r="121" spans="1:36" x14ac:dyDescent="0.25">
      <c r="A121" s="14" t="s">
        <v>425</v>
      </c>
      <c r="B121" s="7" t="s">
        <v>426</v>
      </c>
      <c r="C121" s="7" t="s">
        <v>62</v>
      </c>
      <c r="D121" s="7">
        <v>14850</v>
      </c>
      <c r="E121" s="7">
        <v>1</v>
      </c>
      <c r="F121" s="7">
        <v>0</v>
      </c>
      <c r="G121" s="7" t="s">
        <v>36</v>
      </c>
      <c r="H121" s="7" t="s">
        <v>102</v>
      </c>
      <c r="I121" s="7" t="s">
        <v>37</v>
      </c>
      <c r="J121" s="7">
        <v>1</v>
      </c>
      <c r="K121" s="7"/>
      <c r="L121" s="7" t="s">
        <v>38</v>
      </c>
      <c r="M121" s="7" t="s">
        <v>39</v>
      </c>
      <c r="N121" s="15" t="s">
        <v>43</v>
      </c>
      <c r="O121" s="15" t="s">
        <v>40</v>
      </c>
      <c r="P121" s="15" t="s">
        <v>427</v>
      </c>
      <c r="Q121" s="15" t="s">
        <v>41</v>
      </c>
      <c r="R121" s="15" t="s">
        <v>42</v>
      </c>
      <c r="S121" s="15">
        <v>2</v>
      </c>
      <c r="T121" s="15" t="s">
        <v>427</v>
      </c>
      <c r="U121" s="15" t="str">
        <f>VLOOKUP(B:B,Sheet1!C:K,9,0)</f>
        <v>A9557461</v>
      </c>
      <c r="V121" s="9" t="s">
        <v>854</v>
      </c>
      <c r="W121" s="15" t="s">
        <v>55</v>
      </c>
      <c r="X121" s="7" t="s">
        <v>37</v>
      </c>
      <c r="Y121" s="15">
        <v>999</v>
      </c>
      <c r="Z121" s="7" t="s">
        <v>855</v>
      </c>
      <c r="AA121" s="7">
        <v>1</v>
      </c>
      <c r="AB121" s="15" t="s">
        <v>36</v>
      </c>
      <c r="AC121" s="15">
        <f>VLOOKUP(B:B,Sheet1!C:H,6,0)</f>
        <v>14905</v>
      </c>
      <c r="AD121" s="15">
        <v>0</v>
      </c>
      <c r="AE121" s="15">
        <v>0</v>
      </c>
      <c r="AF121" s="15">
        <v>0</v>
      </c>
      <c r="AG121" s="15" t="s">
        <v>1689</v>
      </c>
      <c r="AH121" s="15" t="s">
        <v>39</v>
      </c>
      <c r="AI121" s="15" t="s">
        <v>1690</v>
      </c>
      <c r="AJ121" s="21" t="s">
        <v>1691</v>
      </c>
    </row>
    <row r="122" spans="1:36" x14ac:dyDescent="0.25">
      <c r="A122" s="14" t="s">
        <v>428</v>
      </c>
      <c r="B122" s="7" t="s">
        <v>429</v>
      </c>
      <c r="C122" s="7" t="s">
        <v>62</v>
      </c>
      <c r="D122" s="7">
        <v>159</v>
      </c>
      <c r="E122" s="7">
        <v>1</v>
      </c>
      <c r="F122" s="7">
        <v>0</v>
      </c>
      <c r="G122" s="7" t="s">
        <v>36</v>
      </c>
      <c r="H122" s="7" t="s">
        <v>102</v>
      </c>
      <c r="I122" s="7" t="s">
        <v>37</v>
      </c>
      <c r="J122" s="7">
        <v>1</v>
      </c>
      <c r="K122" s="7"/>
      <c r="L122" s="7" t="s">
        <v>38</v>
      </c>
      <c r="M122" s="7" t="s">
        <v>39</v>
      </c>
      <c r="N122" s="15" t="s">
        <v>40</v>
      </c>
      <c r="O122" s="15" t="s">
        <v>40</v>
      </c>
      <c r="P122" s="15" t="s">
        <v>430</v>
      </c>
      <c r="Q122" s="15" t="s">
        <v>41</v>
      </c>
      <c r="R122" s="15" t="s">
        <v>42</v>
      </c>
      <c r="S122" s="15">
        <v>1</v>
      </c>
      <c r="T122" s="15" t="s">
        <v>430</v>
      </c>
      <c r="U122" s="15" t="str">
        <f>VLOOKUP(B:B,Sheet1!C:K,9,0)</f>
        <v>A9566264</v>
      </c>
      <c r="V122" s="9" t="s">
        <v>854</v>
      </c>
      <c r="W122" s="15" t="s">
        <v>55</v>
      </c>
      <c r="X122" s="7" t="s">
        <v>37</v>
      </c>
      <c r="Y122" s="15">
        <v>999</v>
      </c>
      <c r="Z122" s="7" t="s">
        <v>855</v>
      </c>
      <c r="AA122" s="7">
        <v>1</v>
      </c>
      <c r="AB122" s="15" t="s">
        <v>36</v>
      </c>
      <c r="AC122" s="15">
        <f>VLOOKUP(B:B,Sheet1!C:H,6,0)</f>
        <v>160</v>
      </c>
      <c r="AD122" s="15">
        <v>0</v>
      </c>
      <c r="AE122" s="15">
        <v>0</v>
      </c>
      <c r="AF122" s="15">
        <v>0</v>
      </c>
      <c r="AG122" s="15" t="s">
        <v>1689</v>
      </c>
      <c r="AH122" s="15" t="s">
        <v>39</v>
      </c>
      <c r="AI122" s="15" t="s">
        <v>1690</v>
      </c>
      <c r="AJ122" s="21" t="s">
        <v>1691</v>
      </c>
    </row>
    <row r="123" spans="1:36" x14ac:dyDescent="0.25">
      <c r="A123" s="14" t="s">
        <v>431</v>
      </c>
      <c r="B123" s="7" t="s">
        <v>432</v>
      </c>
      <c r="C123" s="7" t="s">
        <v>62</v>
      </c>
      <c r="D123" s="7">
        <v>234</v>
      </c>
      <c r="E123" s="7">
        <v>1</v>
      </c>
      <c r="F123" s="7">
        <v>0</v>
      </c>
      <c r="G123" s="7" t="s">
        <v>36</v>
      </c>
      <c r="H123" s="7" t="s">
        <v>102</v>
      </c>
      <c r="I123" s="7" t="s">
        <v>37</v>
      </c>
      <c r="J123" s="7">
        <v>1</v>
      </c>
      <c r="K123" s="7"/>
      <c r="L123" s="7" t="s">
        <v>38</v>
      </c>
      <c r="M123" s="7" t="s">
        <v>39</v>
      </c>
      <c r="N123" s="15" t="s">
        <v>43</v>
      </c>
      <c r="O123" s="15" t="s">
        <v>49</v>
      </c>
      <c r="P123" s="15" t="s">
        <v>433</v>
      </c>
      <c r="Q123" s="15" t="s">
        <v>41</v>
      </c>
      <c r="R123" s="15" t="s">
        <v>42</v>
      </c>
      <c r="S123" s="15">
        <v>2</v>
      </c>
      <c r="T123" s="15" t="s">
        <v>433</v>
      </c>
      <c r="U123" s="15" t="str">
        <f>VLOOKUP(B:B,Sheet1!C:K,9,0)</f>
        <v>A9564301</v>
      </c>
      <c r="V123" s="9" t="s">
        <v>854</v>
      </c>
      <c r="W123" s="15" t="s">
        <v>55</v>
      </c>
      <c r="X123" s="7" t="s">
        <v>37</v>
      </c>
      <c r="Y123" s="15">
        <v>999</v>
      </c>
      <c r="Z123" s="7" t="s">
        <v>855</v>
      </c>
      <c r="AA123" s="7">
        <v>1</v>
      </c>
      <c r="AB123" s="15" t="s">
        <v>36</v>
      </c>
      <c r="AC123" s="15">
        <f>VLOOKUP(B:B,Sheet1!C:H,6,0)</f>
        <v>235</v>
      </c>
      <c r="AD123" s="15">
        <v>0</v>
      </c>
      <c r="AE123" s="15">
        <v>0</v>
      </c>
      <c r="AF123" s="15">
        <v>0</v>
      </c>
      <c r="AG123" s="15" t="s">
        <v>1689</v>
      </c>
      <c r="AH123" s="15" t="s">
        <v>39</v>
      </c>
      <c r="AI123" s="15" t="s">
        <v>1690</v>
      </c>
      <c r="AJ123" s="21" t="s">
        <v>1691</v>
      </c>
    </row>
    <row r="124" spans="1:36" x14ac:dyDescent="0.25">
      <c r="A124" s="14" t="s">
        <v>434</v>
      </c>
      <c r="B124" s="7" t="s">
        <v>435</v>
      </c>
      <c r="C124" s="7" t="s">
        <v>62</v>
      </c>
      <c r="D124" s="7">
        <v>255</v>
      </c>
      <c r="E124" s="7">
        <v>1</v>
      </c>
      <c r="F124" s="7">
        <v>0</v>
      </c>
      <c r="G124" s="7" t="s">
        <v>36</v>
      </c>
      <c r="H124" s="7" t="s">
        <v>102</v>
      </c>
      <c r="I124" s="7" t="s">
        <v>37</v>
      </c>
      <c r="J124" s="7">
        <v>1</v>
      </c>
      <c r="K124" s="7"/>
      <c r="L124" s="7" t="s">
        <v>38</v>
      </c>
      <c r="M124" s="7" t="s">
        <v>39</v>
      </c>
      <c r="N124" s="15" t="s">
        <v>43</v>
      </c>
      <c r="O124" s="15" t="s">
        <v>49</v>
      </c>
      <c r="P124" s="15" t="s">
        <v>436</v>
      </c>
      <c r="Q124" s="15" t="s">
        <v>41</v>
      </c>
      <c r="R124" s="15" t="s">
        <v>42</v>
      </c>
      <c r="S124" s="15">
        <v>1</v>
      </c>
      <c r="T124" s="15" t="s">
        <v>436</v>
      </c>
      <c r="U124" s="15" t="str">
        <f>VLOOKUP(B:B,Sheet1!C:K,9,0)</f>
        <v>A9566277</v>
      </c>
      <c r="V124" s="9" t="s">
        <v>854</v>
      </c>
      <c r="W124" s="15" t="s">
        <v>55</v>
      </c>
      <c r="X124" s="7" t="s">
        <v>37</v>
      </c>
      <c r="Y124" s="15">
        <v>999</v>
      </c>
      <c r="Z124" s="7" t="s">
        <v>855</v>
      </c>
      <c r="AA124" s="7">
        <v>1</v>
      </c>
      <c r="AB124" s="15" t="s">
        <v>36</v>
      </c>
      <c r="AC124" s="15">
        <f>VLOOKUP(B:B,Sheet1!C:H,6,0)</f>
        <v>255</v>
      </c>
      <c r="AD124" s="15">
        <v>0</v>
      </c>
      <c r="AE124" s="15">
        <v>0</v>
      </c>
      <c r="AF124" s="15">
        <v>0</v>
      </c>
      <c r="AG124" s="15" t="s">
        <v>1689</v>
      </c>
      <c r="AH124" s="15" t="s">
        <v>39</v>
      </c>
      <c r="AI124" s="15" t="s">
        <v>1690</v>
      </c>
      <c r="AJ124" s="21" t="s">
        <v>1691</v>
      </c>
    </row>
    <row r="125" spans="1:36" x14ac:dyDescent="0.25">
      <c r="A125" s="14" t="s">
        <v>437</v>
      </c>
      <c r="B125" s="7" t="s">
        <v>438</v>
      </c>
      <c r="C125" s="7" t="s">
        <v>62</v>
      </c>
      <c r="D125" s="7">
        <v>2002</v>
      </c>
      <c r="E125" s="7">
        <v>1</v>
      </c>
      <c r="F125" s="7">
        <v>0</v>
      </c>
      <c r="G125" s="7" t="s">
        <v>36</v>
      </c>
      <c r="H125" s="7" t="s">
        <v>102</v>
      </c>
      <c r="I125" s="7" t="s">
        <v>37</v>
      </c>
      <c r="J125" s="7">
        <v>1</v>
      </c>
      <c r="K125" s="7"/>
      <c r="L125" s="7" t="s">
        <v>38</v>
      </c>
      <c r="M125" s="7" t="s">
        <v>39</v>
      </c>
      <c r="N125" s="15" t="s">
        <v>43</v>
      </c>
      <c r="O125" s="15" t="s">
        <v>40</v>
      </c>
      <c r="P125" s="15" t="s">
        <v>439</v>
      </c>
      <c r="Q125" s="15" t="s">
        <v>41</v>
      </c>
      <c r="R125" s="15" t="s">
        <v>42</v>
      </c>
      <c r="S125" s="15">
        <v>12</v>
      </c>
      <c r="T125" s="15" t="s">
        <v>439</v>
      </c>
      <c r="U125" s="15" t="str">
        <f>VLOOKUP(B:B,Sheet1!C:K,9,0)</f>
        <v>A9562784</v>
      </c>
      <c r="V125" s="9" t="s">
        <v>854</v>
      </c>
      <c r="W125" s="15" t="s">
        <v>55</v>
      </c>
      <c r="X125" s="7" t="s">
        <v>37</v>
      </c>
      <c r="Y125" s="15">
        <v>999</v>
      </c>
      <c r="Z125" s="7" t="s">
        <v>855</v>
      </c>
      <c r="AA125" s="7">
        <v>1</v>
      </c>
      <c r="AB125" s="15" t="s">
        <v>36</v>
      </c>
      <c r="AC125" s="15">
        <f>VLOOKUP(B:B,Sheet1!C:H,6,0)</f>
        <v>2015</v>
      </c>
      <c r="AD125" s="15">
        <v>0</v>
      </c>
      <c r="AE125" s="15">
        <v>0</v>
      </c>
      <c r="AF125" s="15">
        <v>0</v>
      </c>
      <c r="AG125" s="15" t="s">
        <v>1689</v>
      </c>
      <c r="AH125" s="15" t="s">
        <v>39</v>
      </c>
      <c r="AI125" s="15" t="s">
        <v>1690</v>
      </c>
      <c r="AJ125" s="21" t="s">
        <v>1691</v>
      </c>
    </row>
    <row r="126" spans="1:36" x14ac:dyDescent="0.25">
      <c r="A126" s="14" t="s">
        <v>440</v>
      </c>
      <c r="B126" s="7" t="s">
        <v>441</v>
      </c>
      <c r="C126" s="7" t="s">
        <v>62</v>
      </c>
      <c r="D126" s="7">
        <v>4462</v>
      </c>
      <c r="E126" s="7">
        <v>1</v>
      </c>
      <c r="F126" s="7">
        <v>0</v>
      </c>
      <c r="G126" s="7" t="s">
        <v>36</v>
      </c>
      <c r="H126" s="7" t="s">
        <v>102</v>
      </c>
      <c r="I126" s="7" t="s">
        <v>37</v>
      </c>
      <c r="J126" s="7">
        <v>1</v>
      </c>
      <c r="K126" s="7"/>
      <c r="L126" s="7" t="s">
        <v>38</v>
      </c>
      <c r="M126" s="7" t="s">
        <v>39</v>
      </c>
      <c r="N126" s="15" t="s">
        <v>43</v>
      </c>
      <c r="O126" s="15" t="s">
        <v>40</v>
      </c>
      <c r="P126" s="15" t="s">
        <v>56</v>
      </c>
      <c r="Q126" s="15" t="s">
        <v>41</v>
      </c>
      <c r="R126" s="15" t="s">
        <v>42</v>
      </c>
      <c r="S126" s="15">
        <v>11</v>
      </c>
      <c r="T126" s="15" t="s">
        <v>56</v>
      </c>
      <c r="U126" s="15" t="str">
        <f>VLOOKUP(B:B,Sheet1!C:K,9,0)</f>
        <v>A9563355</v>
      </c>
      <c r="V126" s="9" t="s">
        <v>854</v>
      </c>
      <c r="W126" s="15" t="s">
        <v>55</v>
      </c>
      <c r="X126" s="7" t="s">
        <v>37</v>
      </c>
      <c r="Y126" s="15">
        <v>999</v>
      </c>
      <c r="Z126" s="7" t="s">
        <v>855</v>
      </c>
      <c r="AA126" s="7">
        <v>1</v>
      </c>
      <c r="AB126" s="15" t="s">
        <v>36</v>
      </c>
      <c r="AC126" s="15">
        <f>VLOOKUP(B:B,Sheet1!C:H,6,0)</f>
        <v>4488</v>
      </c>
      <c r="AD126" s="15">
        <v>0</v>
      </c>
      <c r="AE126" s="15">
        <v>0</v>
      </c>
      <c r="AF126" s="15">
        <v>0</v>
      </c>
      <c r="AG126" s="15" t="s">
        <v>1689</v>
      </c>
      <c r="AH126" s="15" t="s">
        <v>39</v>
      </c>
      <c r="AI126" s="15" t="s">
        <v>1690</v>
      </c>
      <c r="AJ126" s="21" t="s">
        <v>1691</v>
      </c>
    </row>
    <row r="127" spans="1:36" x14ac:dyDescent="0.25">
      <c r="A127" s="14" t="s">
        <v>442</v>
      </c>
      <c r="B127" s="7" t="s">
        <v>443</v>
      </c>
      <c r="C127" s="7" t="s">
        <v>62</v>
      </c>
      <c r="D127" s="7">
        <v>9362</v>
      </c>
      <c r="E127" s="7">
        <v>1</v>
      </c>
      <c r="F127" s="7">
        <v>0</v>
      </c>
      <c r="G127" s="7" t="s">
        <v>36</v>
      </c>
      <c r="H127" s="7" t="s">
        <v>102</v>
      </c>
      <c r="I127" s="7" t="s">
        <v>37</v>
      </c>
      <c r="J127" s="7">
        <v>1</v>
      </c>
      <c r="K127" s="7"/>
      <c r="L127" s="7" t="s">
        <v>38</v>
      </c>
      <c r="M127" s="7" t="s">
        <v>39</v>
      </c>
      <c r="N127" s="15" t="s">
        <v>43</v>
      </c>
      <c r="O127" s="15" t="s">
        <v>49</v>
      </c>
      <c r="P127" s="15" t="s">
        <v>444</v>
      </c>
      <c r="Q127" s="15" t="s">
        <v>41</v>
      </c>
      <c r="R127" s="15" t="s">
        <v>42</v>
      </c>
      <c r="S127" s="15">
        <v>3</v>
      </c>
      <c r="T127" s="15" t="s">
        <v>444</v>
      </c>
      <c r="U127" s="15" t="str">
        <f>VLOOKUP(B:B,Sheet1!C:K,9,0)</f>
        <v>A9564027</v>
      </c>
      <c r="V127" s="9" t="s">
        <v>854</v>
      </c>
      <c r="W127" s="15" t="s">
        <v>55</v>
      </c>
      <c r="X127" s="7" t="s">
        <v>37</v>
      </c>
      <c r="Y127" s="15">
        <v>999</v>
      </c>
      <c r="Z127" s="7" t="s">
        <v>855</v>
      </c>
      <c r="AA127" s="7">
        <v>1</v>
      </c>
      <c r="AB127" s="15" t="s">
        <v>36</v>
      </c>
      <c r="AC127" s="15">
        <f>VLOOKUP(B:B,Sheet1!C:H,6,0)</f>
        <v>9362</v>
      </c>
      <c r="AD127" s="15">
        <v>0</v>
      </c>
      <c r="AE127" s="15">
        <v>0</v>
      </c>
      <c r="AF127" s="15">
        <v>0</v>
      </c>
      <c r="AG127" s="15" t="s">
        <v>1689</v>
      </c>
      <c r="AH127" s="15" t="s">
        <v>39</v>
      </c>
      <c r="AI127" s="15" t="s">
        <v>1690</v>
      </c>
      <c r="AJ127" s="21" t="s">
        <v>1691</v>
      </c>
    </row>
    <row r="128" spans="1:36" x14ac:dyDescent="0.25">
      <c r="A128" s="14" t="s">
        <v>445</v>
      </c>
      <c r="B128" s="7" t="s">
        <v>446</v>
      </c>
      <c r="C128" s="7" t="s">
        <v>62</v>
      </c>
      <c r="D128" s="7">
        <v>3096</v>
      </c>
      <c r="E128" s="7">
        <v>1</v>
      </c>
      <c r="F128" s="7">
        <v>0</v>
      </c>
      <c r="G128" s="7" t="s">
        <v>36</v>
      </c>
      <c r="H128" s="7" t="s">
        <v>102</v>
      </c>
      <c r="I128" s="7" t="s">
        <v>37</v>
      </c>
      <c r="J128" s="7">
        <v>1</v>
      </c>
      <c r="K128" s="7"/>
      <c r="L128" s="7" t="s">
        <v>38</v>
      </c>
      <c r="M128" s="7" t="s">
        <v>39</v>
      </c>
      <c r="N128" s="15" t="s">
        <v>43</v>
      </c>
      <c r="O128" s="15" t="s">
        <v>40</v>
      </c>
      <c r="P128" s="15" t="s">
        <v>447</v>
      </c>
      <c r="Q128" s="15" t="s">
        <v>41</v>
      </c>
      <c r="R128" s="15" t="s">
        <v>42</v>
      </c>
      <c r="S128" s="15">
        <v>12</v>
      </c>
      <c r="T128" s="15" t="s">
        <v>447</v>
      </c>
      <c r="U128" s="15" t="str">
        <f>VLOOKUP(B:B,Sheet1!C:K,9,0)</f>
        <v>A9568271</v>
      </c>
      <c r="V128" s="9" t="s">
        <v>854</v>
      </c>
      <c r="W128" s="15" t="s">
        <v>55</v>
      </c>
      <c r="X128" s="7" t="s">
        <v>37</v>
      </c>
      <c r="Y128" s="15">
        <v>999</v>
      </c>
      <c r="Z128" s="7" t="s">
        <v>855</v>
      </c>
      <c r="AA128" s="7">
        <v>1</v>
      </c>
      <c r="AB128" s="15" t="s">
        <v>36</v>
      </c>
      <c r="AC128" s="15">
        <f>VLOOKUP(B:B,Sheet1!C:H,6,0)</f>
        <v>3153</v>
      </c>
      <c r="AD128" s="15">
        <v>0</v>
      </c>
      <c r="AE128" s="15">
        <v>0</v>
      </c>
      <c r="AF128" s="15">
        <v>0</v>
      </c>
      <c r="AG128" s="15" t="s">
        <v>1689</v>
      </c>
      <c r="AH128" s="15" t="s">
        <v>39</v>
      </c>
      <c r="AI128" s="15" t="s">
        <v>1690</v>
      </c>
      <c r="AJ128" s="21" t="s">
        <v>1691</v>
      </c>
    </row>
    <row r="129" spans="1:36" x14ac:dyDescent="0.25">
      <c r="A129" s="14" t="s">
        <v>448</v>
      </c>
      <c r="B129" s="7" t="s">
        <v>449</v>
      </c>
      <c r="C129" s="7" t="s">
        <v>62</v>
      </c>
      <c r="D129" s="7">
        <v>2537</v>
      </c>
      <c r="E129" s="7">
        <v>1</v>
      </c>
      <c r="F129" s="7">
        <v>0</v>
      </c>
      <c r="G129" s="7" t="s">
        <v>36</v>
      </c>
      <c r="H129" s="7" t="s">
        <v>102</v>
      </c>
      <c r="I129" s="7" t="s">
        <v>37</v>
      </c>
      <c r="J129" s="7">
        <v>1</v>
      </c>
      <c r="K129" s="7"/>
      <c r="L129" s="7" t="s">
        <v>38</v>
      </c>
      <c r="M129" s="7" t="s">
        <v>39</v>
      </c>
      <c r="N129" s="15" t="s">
        <v>43</v>
      </c>
      <c r="O129" s="15" t="s">
        <v>49</v>
      </c>
      <c r="P129" s="15" t="s">
        <v>450</v>
      </c>
      <c r="Q129" s="15" t="s">
        <v>41</v>
      </c>
      <c r="R129" s="15" t="s">
        <v>42</v>
      </c>
      <c r="S129" s="15">
        <v>11</v>
      </c>
      <c r="T129" s="15" t="s">
        <v>450</v>
      </c>
      <c r="U129" s="15" t="str">
        <f>VLOOKUP(B:B,Sheet1!C:K,9,0)</f>
        <v>A9565424</v>
      </c>
      <c r="V129" s="9" t="s">
        <v>854</v>
      </c>
      <c r="W129" s="15" t="s">
        <v>55</v>
      </c>
      <c r="X129" s="7" t="s">
        <v>37</v>
      </c>
      <c r="Y129" s="15">
        <v>999</v>
      </c>
      <c r="Z129" s="7" t="s">
        <v>855</v>
      </c>
      <c r="AA129" s="7">
        <v>1</v>
      </c>
      <c r="AB129" s="15" t="s">
        <v>36</v>
      </c>
      <c r="AC129" s="15">
        <f>VLOOKUP(B:B,Sheet1!C:H,6,0)</f>
        <v>2537</v>
      </c>
      <c r="AD129" s="15">
        <v>0</v>
      </c>
      <c r="AE129" s="15">
        <v>0</v>
      </c>
      <c r="AF129" s="15">
        <v>0</v>
      </c>
      <c r="AG129" s="15" t="s">
        <v>1689</v>
      </c>
      <c r="AH129" s="15" t="s">
        <v>39</v>
      </c>
      <c r="AI129" s="15" t="s">
        <v>1690</v>
      </c>
      <c r="AJ129" s="21" t="s">
        <v>1691</v>
      </c>
    </row>
    <row r="130" spans="1:36" x14ac:dyDescent="0.25">
      <c r="A130" s="14" t="s">
        <v>451</v>
      </c>
      <c r="B130" s="7" t="s">
        <v>452</v>
      </c>
      <c r="C130" s="7" t="s">
        <v>62</v>
      </c>
      <c r="D130" s="7">
        <v>4695</v>
      </c>
      <c r="E130" s="7">
        <v>1</v>
      </c>
      <c r="F130" s="7">
        <v>0</v>
      </c>
      <c r="G130" s="7" t="s">
        <v>36</v>
      </c>
      <c r="H130" s="7" t="s">
        <v>102</v>
      </c>
      <c r="I130" s="7" t="s">
        <v>37</v>
      </c>
      <c r="J130" s="7">
        <v>1</v>
      </c>
      <c r="K130" s="7"/>
      <c r="L130" s="7" t="s">
        <v>38</v>
      </c>
      <c r="M130" s="7" t="s">
        <v>39</v>
      </c>
      <c r="N130" s="15" t="s">
        <v>43</v>
      </c>
      <c r="O130" s="15" t="s">
        <v>40</v>
      </c>
      <c r="P130" s="15" t="s">
        <v>453</v>
      </c>
      <c r="Q130" s="15" t="s">
        <v>41</v>
      </c>
      <c r="R130" s="15" t="s">
        <v>42</v>
      </c>
      <c r="S130" s="15">
        <v>12</v>
      </c>
      <c r="T130" s="15" t="s">
        <v>453</v>
      </c>
      <c r="U130" s="15" t="str">
        <f>VLOOKUP(B:B,Sheet1!C:K,9,0)</f>
        <v>A9565835</v>
      </c>
      <c r="V130" s="9" t="s">
        <v>854</v>
      </c>
      <c r="W130" s="15" t="s">
        <v>55</v>
      </c>
      <c r="X130" s="7" t="s">
        <v>37</v>
      </c>
      <c r="Y130" s="15">
        <v>999</v>
      </c>
      <c r="Z130" s="7" t="s">
        <v>855</v>
      </c>
      <c r="AA130" s="7">
        <v>1</v>
      </c>
      <c r="AB130" s="15" t="s">
        <v>36</v>
      </c>
      <c r="AC130" s="15">
        <f>VLOOKUP(B:B,Sheet1!C:H,6,0)</f>
        <v>4792</v>
      </c>
      <c r="AD130" s="15">
        <v>0</v>
      </c>
      <c r="AE130" s="15">
        <v>0</v>
      </c>
      <c r="AF130" s="15">
        <v>0</v>
      </c>
      <c r="AG130" s="15" t="s">
        <v>1689</v>
      </c>
      <c r="AH130" s="15" t="s">
        <v>39</v>
      </c>
      <c r="AI130" s="15" t="s">
        <v>1690</v>
      </c>
      <c r="AJ130" s="21" t="s">
        <v>1691</v>
      </c>
    </row>
    <row r="131" spans="1:36" x14ac:dyDescent="0.25">
      <c r="A131" s="14" t="s">
        <v>454</v>
      </c>
      <c r="B131" s="7" t="s">
        <v>455</v>
      </c>
      <c r="C131" s="7" t="s">
        <v>62</v>
      </c>
      <c r="D131" s="7">
        <v>951</v>
      </c>
      <c r="E131" s="7">
        <v>1</v>
      </c>
      <c r="F131" s="7">
        <v>0</v>
      </c>
      <c r="G131" s="7" t="s">
        <v>36</v>
      </c>
      <c r="H131" s="7" t="s">
        <v>102</v>
      </c>
      <c r="I131" s="7" t="s">
        <v>37</v>
      </c>
      <c r="J131" s="7">
        <v>1</v>
      </c>
      <c r="K131" s="7"/>
      <c r="L131" s="7" t="s">
        <v>38</v>
      </c>
      <c r="M131" s="7" t="s">
        <v>39</v>
      </c>
      <c r="N131" s="15" t="s">
        <v>43</v>
      </c>
      <c r="O131" s="15" t="s">
        <v>40</v>
      </c>
      <c r="P131" s="15" t="s">
        <v>456</v>
      </c>
      <c r="Q131" s="15" t="s">
        <v>41</v>
      </c>
      <c r="R131" s="15" t="s">
        <v>42</v>
      </c>
      <c r="S131" s="15">
        <v>2</v>
      </c>
      <c r="T131" s="15" t="s">
        <v>456</v>
      </c>
      <c r="U131" s="15" t="str">
        <f>VLOOKUP(B:B,Sheet1!C:K,9,0)</f>
        <v>A9564024</v>
      </c>
      <c r="V131" s="9" t="s">
        <v>854</v>
      </c>
      <c r="W131" s="15" t="s">
        <v>55</v>
      </c>
      <c r="X131" s="7" t="s">
        <v>37</v>
      </c>
      <c r="Y131" s="15">
        <v>999</v>
      </c>
      <c r="Z131" s="7" t="s">
        <v>855</v>
      </c>
      <c r="AA131" s="7">
        <v>1</v>
      </c>
      <c r="AB131" s="15" t="s">
        <v>36</v>
      </c>
      <c r="AC131" s="15">
        <f>VLOOKUP(B:B,Sheet1!C:H,6,0)</f>
        <v>952</v>
      </c>
      <c r="AD131" s="15">
        <v>0</v>
      </c>
      <c r="AE131" s="15">
        <v>0</v>
      </c>
      <c r="AF131" s="15">
        <v>0</v>
      </c>
      <c r="AG131" s="15" t="s">
        <v>1689</v>
      </c>
      <c r="AH131" s="15" t="s">
        <v>39</v>
      </c>
      <c r="AI131" s="15" t="s">
        <v>1690</v>
      </c>
      <c r="AJ131" s="21" t="s">
        <v>1691</v>
      </c>
    </row>
    <row r="132" spans="1:36" x14ac:dyDescent="0.25">
      <c r="A132" s="14" t="s">
        <v>457</v>
      </c>
      <c r="B132" s="7" t="s">
        <v>458</v>
      </c>
      <c r="C132" s="7" t="s">
        <v>62</v>
      </c>
      <c r="D132" s="7">
        <v>7664</v>
      </c>
      <c r="E132" s="7">
        <v>1</v>
      </c>
      <c r="F132" s="7">
        <v>0</v>
      </c>
      <c r="G132" s="7" t="s">
        <v>36</v>
      </c>
      <c r="H132" s="7" t="s">
        <v>102</v>
      </c>
      <c r="I132" s="7" t="s">
        <v>37</v>
      </c>
      <c r="J132" s="7">
        <v>1</v>
      </c>
      <c r="K132" s="7"/>
      <c r="L132" s="7" t="s">
        <v>38</v>
      </c>
      <c r="M132" s="7" t="s">
        <v>39</v>
      </c>
      <c r="N132" s="15" t="s">
        <v>43</v>
      </c>
      <c r="O132" s="15" t="s">
        <v>40</v>
      </c>
      <c r="P132" s="15" t="s">
        <v>459</v>
      </c>
      <c r="Q132" s="15" t="s">
        <v>41</v>
      </c>
      <c r="R132" s="15" t="s">
        <v>42</v>
      </c>
      <c r="S132" s="15">
        <v>3</v>
      </c>
      <c r="T132" s="15" t="s">
        <v>459</v>
      </c>
      <c r="U132" s="15" t="str">
        <f>VLOOKUP(B:B,Sheet1!C:K,9,0)</f>
        <v>A9566671</v>
      </c>
      <c r="V132" s="9" t="s">
        <v>854</v>
      </c>
      <c r="W132" s="15" t="s">
        <v>55</v>
      </c>
      <c r="X132" s="7" t="s">
        <v>37</v>
      </c>
      <c r="Y132" s="15">
        <v>999</v>
      </c>
      <c r="Z132" s="7" t="s">
        <v>855</v>
      </c>
      <c r="AA132" s="7">
        <v>1</v>
      </c>
      <c r="AB132" s="15" t="s">
        <v>36</v>
      </c>
      <c r="AC132" s="15">
        <f>VLOOKUP(B:B,Sheet1!C:H,6,0)</f>
        <v>7690</v>
      </c>
      <c r="AD132" s="15">
        <v>0</v>
      </c>
      <c r="AE132" s="15">
        <v>0</v>
      </c>
      <c r="AF132" s="15">
        <v>0</v>
      </c>
      <c r="AG132" s="15" t="s">
        <v>1689</v>
      </c>
      <c r="AH132" s="15" t="s">
        <v>39</v>
      </c>
      <c r="AI132" s="15" t="s">
        <v>1690</v>
      </c>
      <c r="AJ132" s="21" t="s">
        <v>1691</v>
      </c>
    </row>
    <row r="133" spans="1:36" x14ac:dyDescent="0.25">
      <c r="A133" s="14" t="s">
        <v>460</v>
      </c>
      <c r="B133" s="7" t="s">
        <v>461</v>
      </c>
      <c r="C133" s="7" t="s">
        <v>62</v>
      </c>
      <c r="D133" s="7">
        <v>7191</v>
      </c>
      <c r="E133" s="7">
        <v>1</v>
      </c>
      <c r="F133" s="7">
        <v>0</v>
      </c>
      <c r="G133" s="7" t="s">
        <v>36</v>
      </c>
      <c r="H133" s="7" t="s">
        <v>102</v>
      </c>
      <c r="I133" s="7" t="s">
        <v>37</v>
      </c>
      <c r="J133" s="7">
        <v>1</v>
      </c>
      <c r="K133" s="7"/>
      <c r="L133" s="7" t="s">
        <v>38</v>
      </c>
      <c r="M133" s="7" t="s">
        <v>39</v>
      </c>
      <c r="N133" s="15" t="s">
        <v>43</v>
      </c>
      <c r="O133" s="15" t="s">
        <v>40</v>
      </c>
      <c r="P133" s="15" t="s">
        <v>462</v>
      </c>
      <c r="Q133" s="15" t="s">
        <v>41</v>
      </c>
      <c r="R133" s="15" t="s">
        <v>42</v>
      </c>
      <c r="S133" s="15">
        <v>12</v>
      </c>
      <c r="T133" s="15" t="s">
        <v>462</v>
      </c>
      <c r="U133" s="15" t="str">
        <f>VLOOKUP(B:B,Sheet1!C:K,9,0)</f>
        <v>A9565683</v>
      </c>
      <c r="V133" s="9" t="s">
        <v>854</v>
      </c>
      <c r="W133" s="15" t="s">
        <v>55</v>
      </c>
      <c r="X133" s="7" t="s">
        <v>37</v>
      </c>
      <c r="Y133" s="15">
        <v>999</v>
      </c>
      <c r="Z133" s="7" t="s">
        <v>855</v>
      </c>
      <c r="AA133" s="7">
        <v>1</v>
      </c>
      <c r="AB133" s="15" t="s">
        <v>36</v>
      </c>
      <c r="AC133" s="15">
        <f>VLOOKUP(B:B,Sheet1!C:H,6,0)</f>
        <v>7349</v>
      </c>
      <c r="AD133" s="15">
        <v>0</v>
      </c>
      <c r="AE133" s="15">
        <v>0</v>
      </c>
      <c r="AF133" s="15">
        <v>0</v>
      </c>
      <c r="AG133" s="15" t="s">
        <v>1689</v>
      </c>
      <c r="AH133" s="15" t="s">
        <v>39</v>
      </c>
      <c r="AI133" s="15" t="s">
        <v>1690</v>
      </c>
      <c r="AJ133" s="21" t="s">
        <v>1691</v>
      </c>
    </row>
    <row r="134" spans="1:36" x14ac:dyDescent="0.25">
      <c r="A134" s="14" t="s">
        <v>463</v>
      </c>
      <c r="B134" s="7" t="s">
        <v>464</v>
      </c>
      <c r="C134" s="7" t="s">
        <v>62</v>
      </c>
      <c r="D134" s="7">
        <v>2323</v>
      </c>
      <c r="E134" s="7">
        <v>1</v>
      </c>
      <c r="F134" s="7">
        <v>0</v>
      </c>
      <c r="G134" s="7" t="s">
        <v>36</v>
      </c>
      <c r="H134" s="7" t="s">
        <v>102</v>
      </c>
      <c r="I134" s="7" t="s">
        <v>37</v>
      </c>
      <c r="J134" s="7">
        <v>1</v>
      </c>
      <c r="K134" s="7"/>
      <c r="L134" s="7" t="s">
        <v>38</v>
      </c>
      <c r="M134" s="7" t="s">
        <v>39</v>
      </c>
      <c r="N134" s="15" t="s">
        <v>43</v>
      </c>
      <c r="O134" s="15" t="s">
        <v>40</v>
      </c>
      <c r="P134" s="15" t="s">
        <v>465</v>
      </c>
      <c r="Q134" s="15" t="s">
        <v>41</v>
      </c>
      <c r="R134" s="15" t="s">
        <v>42</v>
      </c>
      <c r="S134" s="15">
        <v>10</v>
      </c>
      <c r="T134" s="15" t="s">
        <v>465</v>
      </c>
      <c r="U134" s="15" t="str">
        <f>VLOOKUP(B:B,Sheet1!C:K,9,0)</f>
        <v>A9563348</v>
      </c>
      <c r="V134" s="9" t="s">
        <v>854</v>
      </c>
      <c r="W134" s="15" t="s">
        <v>55</v>
      </c>
      <c r="X134" s="7" t="s">
        <v>37</v>
      </c>
      <c r="Y134" s="15">
        <v>999</v>
      </c>
      <c r="Z134" s="7" t="s">
        <v>855</v>
      </c>
      <c r="AA134" s="7">
        <v>1</v>
      </c>
      <c r="AB134" s="15" t="s">
        <v>36</v>
      </c>
      <c r="AC134" s="15">
        <f>VLOOKUP(B:B,Sheet1!C:H,6,0)</f>
        <v>2365</v>
      </c>
      <c r="AD134" s="15">
        <v>0</v>
      </c>
      <c r="AE134" s="15">
        <v>0</v>
      </c>
      <c r="AF134" s="15">
        <v>0</v>
      </c>
      <c r="AG134" s="15" t="s">
        <v>1689</v>
      </c>
      <c r="AH134" s="15" t="s">
        <v>39</v>
      </c>
      <c r="AI134" s="15" t="s">
        <v>1690</v>
      </c>
      <c r="AJ134" s="21" t="s">
        <v>1691</v>
      </c>
    </row>
    <row r="135" spans="1:36" x14ac:dyDescent="0.25">
      <c r="A135" s="14" t="s">
        <v>466</v>
      </c>
      <c r="B135" s="7" t="s">
        <v>467</v>
      </c>
      <c r="C135" s="7" t="s">
        <v>62</v>
      </c>
      <c r="D135" s="7">
        <v>13525</v>
      </c>
      <c r="E135" s="7">
        <v>1</v>
      </c>
      <c r="F135" s="7">
        <v>0</v>
      </c>
      <c r="G135" s="7" t="s">
        <v>36</v>
      </c>
      <c r="H135" s="7" t="s">
        <v>102</v>
      </c>
      <c r="I135" s="7" t="s">
        <v>37</v>
      </c>
      <c r="J135" s="7">
        <v>1</v>
      </c>
      <c r="K135" s="7"/>
      <c r="L135" s="7" t="s">
        <v>38</v>
      </c>
      <c r="M135" s="7" t="s">
        <v>39</v>
      </c>
      <c r="N135" s="15" t="s">
        <v>43</v>
      </c>
      <c r="O135" s="15" t="s">
        <v>40</v>
      </c>
      <c r="P135" s="15" t="s">
        <v>468</v>
      </c>
      <c r="Q135" s="15" t="s">
        <v>41</v>
      </c>
      <c r="R135" s="15" t="s">
        <v>42</v>
      </c>
      <c r="S135" s="15">
        <v>10</v>
      </c>
      <c r="T135" s="15" t="s">
        <v>468</v>
      </c>
      <c r="U135" s="15" t="str">
        <f>VLOOKUP(B:B,Sheet1!C:K,9,0)</f>
        <v>A9561578</v>
      </c>
      <c r="V135" s="9" t="s">
        <v>854</v>
      </c>
      <c r="W135" s="15" t="s">
        <v>55</v>
      </c>
      <c r="X135" s="7" t="s">
        <v>37</v>
      </c>
      <c r="Y135" s="15">
        <v>999</v>
      </c>
      <c r="Z135" s="7" t="s">
        <v>855</v>
      </c>
      <c r="AA135" s="7">
        <v>1</v>
      </c>
      <c r="AB135" s="15" t="s">
        <v>36</v>
      </c>
      <c r="AC135" s="15">
        <f>VLOOKUP(B:B,Sheet1!C:H,6,0)</f>
        <v>13656</v>
      </c>
      <c r="AD135" s="15">
        <v>0</v>
      </c>
      <c r="AE135" s="15">
        <v>0</v>
      </c>
      <c r="AF135" s="15">
        <v>0</v>
      </c>
      <c r="AG135" s="15" t="s">
        <v>1689</v>
      </c>
      <c r="AH135" s="15" t="s">
        <v>39</v>
      </c>
      <c r="AI135" s="15" t="s">
        <v>1690</v>
      </c>
      <c r="AJ135" s="21" t="s">
        <v>1691</v>
      </c>
    </row>
    <row r="136" spans="1:36" x14ac:dyDescent="0.25">
      <c r="A136" s="14" t="s">
        <v>469</v>
      </c>
      <c r="B136" s="7" t="s">
        <v>470</v>
      </c>
      <c r="C136" s="7" t="s">
        <v>62</v>
      </c>
      <c r="D136" s="7">
        <v>976</v>
      </c>
      <c r="E136" s="7">
        <v>1</v>
      </c>
      <c r="F136" s="7">
        <v>0</v>
      </c>
      <c r="G136" s="7" t="s">
        <v>36</v>
      </c>
      <c r="H136" s="7" t="s">
        <v>102</v>
      </c>
      <c r="I136" s="7" t="s">
        <v>37</v>
      </c>
      <c r="J136" s="7">
        <v>1</v>
      </c>
      <c r="K136" s="7"/>
      <c r="L136" s="7" t="s">
        <v>38</v>
      </c>
      <c r="M136" s="7" t="s">
        <v>39</v>
      </c>
      <c r="N136" s="15" t="s">
        <v>43</v>
      </c>
      <c r="O136" s="15" t="s">
        <v>40</v>
      </c>
      <c r="P136" s="15" t="s">
        <v>471</v>
      </c>
      <c r="Q136" s="15" t="s">
        <v>41</v>
      </c>
      <c r="R136" s="15" t="s">
        <v>42</v>
      </c>
      <c r="S136" s="15">
        <v>12</v>
      </c>
      <c r="T136" s="15" t="s">
        <v>471</v>
      </c>
      <c r="U136" s="15" t="str">
        <f>VLOOKUP(B:B,Sheet1!C:K,9,0)</f>
        <v>A9568261</v>
      </c>
      <c r="V136" s="9" t="s">
        <v>854</v>
      </c>
      <c r="W136" s="15" t="s">
        <v>55</v>
      </c>
      <c r="X136" s="7" t="s">
        <v>37</v>
      </c>
      <c r="Y136" s="15">
        <v>999</v>
      </c>
      <c r="Z136" s="7" t="s">
        <v>855</v>
      </c>
      <c r="AA136" s="7">
        <v>1</v>
      </c>
      <c r="AB136" s="15" t="s">
        <v>36</v>
      </c>
      <c r="AC136" s="15">
        <f>VLOOKUP(B:B,Sheet1!C:H,6,0)</f>
        <v>985</v>
      </c>
      <c r="AD136" s="15">
        <v>0</v>
      </c>
      <c r="AE136" s="15">
        <v>0</v>
      </c>
      <c r="AF136" s="15">
        <v>0</v>
      </c>
      <c r="AG136" s="15" t="s">
        <v>1689</v>
      </c>
      <c r="AH136" s="15" t="s">
        <v>39</v>
      </c>
      <c r="AI136" s="15" t="s">
        <v>1690</v>
      </c>
      <c r="AJ136" s="21" t="s">
        <v>1691</v>
      </c>
    </row>
    <row r="137" spans="1:36" x14ac:dyDescent="0.25">
      <c r="A137" s="14" t="s">
        <v>472</v>
      </c>
      <c r="B137" s="7" t="s">
        <v>473</v>
      </c>
      <c r="C137" s="7" t="s">
        <v>62</v>
      </c>
      <c r="D137" s="7">
        <v>11750</v>
      </c>
      <c r="E137" s="7">
        <v>1</v>
      </c>
      <c r="F137" s="7">
        <v>0</v>
      </c>
      <c r="G137" s="7" t="s">
        <v>36</v>
      </c>
      <c r="H137" s="7" t="s">
        <v>102</v>
      </c>
      <c r="I137" s="7" t="s">
        <v>37</v>
      </c>
      <c r="J137" s="7">
        <v>1</v>
      </c>
      <c r="K137" s="7"/>
      <c r="L137" s="7" t="s">
        <v>38</v>
      </c>
      <c r="M137" s="7" t="s">
        <v>39</v>
      </c>
      <c r="N137" s="15" t="s">
        <v>43</v>
      </c>
      <c r="O137" s="15" t="s">
        <v>40</v>
      </c>
      <c r="P137" s="15" t="s">
        <v>474</v>
      </c>
      <c r="Q137" s="15" t="s">
        <v>41</v>
      </c>
      <c r="R137" s="15" t="s">
        <v>42</v>
      </c>
      <c r="S137" s="15">
        <v>2</v>
      </c>
      <c r="T137" s="15" t="s">
        <v>474</v>
      </c>
      <c r="U137" s="15" t="str">
        <f>VLOOKUP(B:B,Sheet1!C:K,9,0)</f>
        <v>A9557472</v>
      </c>
      <c r="V137" s="9" t="s">
        <v>854</v>
      </c>
      <c r="W137" s="15" t="s">
        <v>55</v>
      </c>
      <c r="X137" s="7" t="s">
        <v>37</v>
      </c>
      <c r="Y137" s="15">
        <v>999</v>
      </c>
      <c r="Z137" s="7" t="s">
        <v>855</v>
      </c>
      <c r="AA137" s="7">
        <v>1</v>
      </c>
      <c r="AB137" s="15" t="s">
        <v>36</v>
      </c>
      <c r="AC137" s="15">
        <f>VLOOKUP(B:B,Sheet1!C:H,6,0)</f>
        <v>11805</v>
      </c>
      <c r="AD137" s="15">
        <v>0</v>
      </c>
      <c r="AE137" s="15">
        <v>0</v>
      </c>
      <c r="AF137" s="15">
        <v>0</v>
      </c>
      <c r="AG137" s="15" t="s">
        <v>1689</v>
      </c>
      <c r="AH137" s="15" t="s">
        <v>39</v>
      </c>
      <c r="AI137" s="15" t="s">
        <v>1690</v>
      </c>
      <c r="AJ137" s="21" t="s">
        <v>1691</v>
      </c>
    </row>
    <row r="138" spans="1:36" x14ac:dyDescent="0.25">
      <c r="A138" s="14" t="s">
        <v>475</v>
      </c>
      <c r="B138" s="7" t="s">
        <v>476</v>
      </c>
      <c r="C138" s="7" t="s">
        <v>62</v>
      </c>
      <c r="D138" s="7">
        <v>5627</v>
      </c>
      <c r="E138" s="7">
        <v>1</v>
      </c>
      <c r="F138" s="7">
        <v>0</v>
      </c>
      <c r="G138" s="7" t="s">
        <v>36</v>
      </c>
      <c r="H138" s="7" t="s">
        <v>102</v>
      </c>
      <c r="I138" s="7" t="s">
        <v>37</v>
      </c>
      <c r="J138" s="7">
        <v>1</v>
      </c>
      <c r="K138" s="7"/>
      <c r="L138" s="7" t="s">
        <v>38</v>
      </c>
      <c r="M138" s="7" t="s">
        <v>39</v>
      </c>
      <c r="N138" s="15" t="s">
        <v>43</v>
      </c>
      <c r="O138" s="15" t="s">
        <v>49</v>
      </c>
      <c r="P138" s="15" t="s">
        <v>477</v>
      </c>
      <c r="Q138" s="15" t="s">
        <v>41</v>
      </c>
      <c r="R138" s="15" t="s">
        <v>42</v>
      </c>
      <c r="S138" s="15">
        <v>12</v>
      </c>
      <c r="T138" s="15" t="s">
        <v>477</v>
      </c>
      <c r="U138" s="15" t="str">
        <f>VLOOKUP(B:B,Sheet1!C:K,9,0)</f>
        <v>A9562796</v>
      </c>
      <c r="V138" s="9" t="s">
        <v>854</v>
      </c>
      <c r="W138" s="15" t="s">
        <v>55</v>
      </c>
      <c r="X138" s="7" t="s">
        <v>37</v>
      </c>
      <c r="Y138" s="15">
        <v>999</v>
      </c>
      <c r="Z138" s="7" t="s">
        <v>855</v>
      </c>
      <c r="AA138" s="7">
        <v>1</v>
      </c>
      <c r="AB138" s="15" t="s">
        <v>36</v>
      </c>
      <c r="AC138" s="15">
        <f>VLOOKUP(B:B,Sheet1!C:H,6,0)</f>
        <v>5632</v>
      </c>
      <c r="AD138" s="15">
        <v>0</v>
      </c>
      <c r="AE138" s="15">
        <v>0</v>
      </c>
      <c r="AF138" s="15">
        <v>0</v>
      </c>
      <c r="AG138" s="15" t="s">
        <v>1689</v>
      </c>
      <c r="AH138" s="15" t="s">
        <v>39</v>
      </c>
      <c r="AI138" s="15" t="s">
        <v>1690</v>
      </c>
      <c r="AJ138" s="21" t="s">
        <v>1691</v>
      </c>
    </row>
    <row r="139" spans="1:36" x14ac:dyDescent="0.25">
      <c r="A139" s="14" t="s">
        <v>478</v>
      </c>
      <c r="B139" s="7" t="s">
        <v>479</v>
      </c>
      <c r="C139" s="7" t="s">
        <v>62</v>
      </c>
      <c r="D139" s="7">
        <v>8761</v>
      </c>
      <c r="E139" s="7">
        <v>1</v>
      </c>
      <c r="F139" s="7">
        <v>0</v>
      </c>
      <c r="G139" s="7" t="s">
        <v>36</v>
      </c>
      <c r="H139" s="7" t="s">
        <v>102</v>
      </c>
      <c r="I139" s="7" t="s">
        <v>37</v>
      </c>
      <c r="J139" s="7">
        <v>1</v>
      </c>
      <c r="K139" s="7"/>
      <c r="L139" s="7" t="s">
        <v>38</v>
      </c>
      <c r="M139" s="7" t="s">
        <v>39</v>
      </c>
      <c r="N139" s="15" t="s">
        <v>43</v>
      </c>
      <c r="O139" s="15" t="s">
        <v>40</v>
      </c>
      <c r="P139" s="15" t="s">
        <v>480</v>
      </c>
      <c r="Q139" s="15" t="s">
        <v>41</v>
      </c>
      <c r="R139" s="15" t="s">
        <v>42</v>
      </c>
      <c r="S139" s="15">
        <v>10</v>
      </c>
      <c r="T139" s="15" t="s">
        <v>480</v>
      </c>
      <c r="U139" s="15" t="str">
        <f>VLOOKUP(B:B,Sheet1!C:K,9,0)</f>
        <v>A9561295</v>
      </c>
      <c r="V139" s="9" t="s">
        <v>854</v>
      </c>
      <c r="W139" s="15" t="s">
        <v>55</v>
      </c>
      <c r="X139" s="7" t="s">
        <v>37</v>
      </c>
      <c r="Y139" s="15">
        <v>999</v>
      </c>
      <c r="Z139" s="7" t="s">
        <v>855</v>
      </c>
      <c r="AA139" s="7">
        <v>1</v>
      </c>
      <c r="AB139" s="15" t="s">
        <v>36</v>
      </c>
      <c r="AC139" s="15">
        <f>VLOOKUP(B:B,Sheet1!C:H,6,0)</f>
        <v>8898</v>
      </c>
      <c r="AD139" s="15">
        <v>0</v>
      </c>
      <c r="AE139" s="15">
        <v>0</v>
      </c>
      <c r="AF139" s="15">
        <v>0</v>
      </c>
      <c r="AG139" s="15" t="s">
        <v>1689</v>
      </c>
      <c r="AH139" s="15" t="s">
        <v>39</v>
      </c>
      <c r="AI139" s="15" t="s">
        <v>1690</v>
      </c>
      <c r="AJ139" s="21" t="s">
        <v>1691</v>
      </c>
    </row>
    <row r="140" spans="1:36" x14ac:dyDescent="0.25">
      <c r="A140" s="14" t="s">
        <v>481</v>
      </c>
      <c r="B140" s="7" t="s">
        <v>482</v>
      </c>
      <c r="C140" s="7" t="s">
        <v>62</v>
      </c>
      <c r="D140" s="7">
        <v>6536</v>
      </c>
      <c r="E140" s="7">
        <v>1</v>
      </c>
      <c r="F140" s="7">
        <v>0</v>
      </c>
      <c r="G140" s="7" t="s">
        <v>36</v>
      </c>
      <c r="H140" s="7" t="s">
        <v>102</v>
      </c>
      <c r="I140" s="7" t="s">
        <v>37</v>
      </c>
      <c r="J140" s="7">
        <v>1</v>
      </c>
      <c r="K140" s="7"/>
      <c r="L140" s="7" t="s">
        <v>38</v>
      </c>
      <c r="M140" s="7" t="s">
        <v>39</v>
      </c>
      <c r="N140" s="15" t="s">
        <v>43</v>
      </c>
      <c r="O140" s="15" t="s">
        <v>49</v>
      </c>
      <c r="P140" s="15" t="s">
        <v>483</v>
      </c>
      <c r="Q140" s="15" t="s">
        <v>41</v>
      </c>
      <c r="R140" s="15" t="s">
        <v>42</v>
      </c>
      <c r="S140" s="15">
        <v>12</v>
      </c>
      <c r="T140" s="15" t="s">
        <v>483</v>
      </c>
      <c r="U140" s="15" t="str">
        <f>VLOOKUP(B:B,Sheet1!C:K,9,0)</f>
        <v>A9562795</v>
      </c>
      <c r="V140" s="9" t="s">
        <v>854</v>
      </c>
      <c r="W140" s="15" t="s">
        <v>55</v>
      </c>
      <c r="X140" s="7" t="s">
        <v>37</v>
      </c>
      <c r="Y140" s="15">
        <v>999</v>
      </c>
      <c r="Z140" s="7" t="s">
        <v>855</v>
      </c>
      <c r="AA140" s="7">
        <v>1</v>
      </c>
      <c r="AB140" s="15" t="s">
        <v>36</v>
      </c>
      <c r="AC140" s="15">
        <f>VLOOKUP(B:B,Sheet1!C:H,6,0)</f>
        <v>6537</v>
      </c>
      <c r="AD140" s="15">
        <v>0</v>
      </c>
      <c r="AE140" s="15">
        <v>0</v>
      </c>
      <c r="AF140" s="15">
        <v>0</v>
      </c>
      <c r="AG140" s="15" t="s">
        <v>1689</v>
      </c>
      <c r="AH140" s="15" t="s">
        <v>39</v>
      </c>
      <c r="AI140" s="15" t="s">
        <v>1690</v>
      </c>
      <c r="AJ140" s="21" t="s">
        <v>1691</v>
      </c>
    </row>
    <row r="141" spans="1:36" x14ac:dyDescent="0.25">
      <c r="A141" s="14" t="s">
        <v>484</v>
      </c>
      <c r="B141" s="7" t="s">
        <v>485</v>
      </c>
      <c r="C141" s="7" t="s">
        <v>62</v>
      </c>
      <c r="D141" s="7">
        <v>4675</v>
      </c>
      <c r="E141" s="7">
        <v>1</v>
      </c>
      <c r="F141" s="7">
        <v>0</v>
      </c>
      <c r="G141" s="7" t="s">
        <v>36</v>
      </c>
      <c r="H141" s="7" t="s">
        <v>102</v>
      </c>
      <c r="I141" s="7" t="s">
        <v>37</v>
      </c>
      <c r="J141" s="7">
        <v>1</v>
      </c>
      <c r="K141" s="7"/>
      <c r="L141" s="7" t="s">
        <v>38</v>
      </c>
      <c r="M141" s="7" t="s">
        <v>39</v>
      </c>
      <c r="N141" s="15" t="s">
        <v>43</v>
      </c>
      <c r="O141" s="15" t="s">
        <v>40</v>
      </c>
      <c r="P141" s="15" t="s">
        <v>324</v>
      </c>
      <c r="Q141" s="15" t="s">
        <v>41</v>
      </c>
      <c r="R141" s="15" t="s">
        <v>42</v>
      </c>
      <c r="S141" s="15">
        <v>10</v>
      </c>
      <c r="T141" s="15" t="s">
        <v>324</v>
      </c>
      <c r="U141" s="15" t="str">
        <f>VLOOKUP(B:B,Sheet1!C:K,9,0)</f>
        <v>A9563343</v>
      </c>
      <c r="V141" s="9" t="s">
        <v>854</v>
      </c>
      <c r="W141" s="15" t="s">
        <v>55</v>
      </c>
      <c r="X141" s="7" t="s">
        <v>37</v>
      </c>
      <c r="Y141" s="15">
        <v>999</v>
      </c>
      <c r="Z141" s="7" t="s">
        <v>855</v>
      </c>
      <c r="AA141" s="7">
        <v>1</v>
      </c>
      <c r="AB141" s="15" t="s">
        <v>36</v>
      </c>
      <c r="AC141" s="15">
        <f>VLOOKUP(B:B,Sheet1!C:H,6,0)</f>
        <v>4819</v>
      </c>
      <c r="AD141" s="15">
        <v>0</v>
      </c>
      <c r="AE141" s="15">
        <v>0</v>
      </c>
      <c r="AF141" s="15">
        <v>0</v>
      </c>
      <c r="AG141" s="15" t="s">
        <v>1689</v>
      </c>
      <c r="AH141" s="15" t="s">
        <v>39</v>
      </c>
      <c r="AI141" s="15" t="s">
        <v>1690</v>
      </c>
      <c r="AJ141" s="21" t="s">
        <v>1691</v>
      </c>
    </row>
    <row r="142" spans="1:36" x14ac:dyDescent="0.25">
      <c r="A142" s="14" t="s">
        <v>486</v>
      </c>
      <c r="B142" s="7" t="s">
        <v>487</v>
      </c>
      <c r="C142" s="7" t="s">
        <v>62</v>
      </c>
      <c r="D142" s="7">
        <v>5099</v>
      </c>
      <c r="E142" s="7">
        <v>1</v>
      </c>
      <c r="F142" s="7">
        <v>0</v>
      </c>
      <c r="G142" s="7" t="s">
        <v>36</v>
      </c>
      <c r="H142" s="7" t="s">
        <v>102</v>
      </c>
      <c r="I142" s="7" t="s">
        <v>37</v>
      </c>
      <c r="J142" s="7">
        <v>1</v>
      </c>
      <c r="K142" s="7"/>
      <c r="L142" s="7" t="s">
        <v>38</v>
      </c>
      <c r="M142" s="7" t="s">
        <v>39</v>
      </c>
      <c r="N142" s="15" t="s">
        <v>43</v>
      </c>
      <c r="O142" s="15" t="s">
        <v>40</v>
      </c>
      <c r="P142" s="15" t="s">
        <v>488</v>
      </c>
      <c r="Q142" s="15" t="s">
        <v>41</v>
      </c>
      <c r="R142" s="15" t="s">
        <v>42</v>
      </c>
      <c r="S142" s="15">
        <v>10</v>
      </c>
      <c r="T142" s="15" t="s">
        <v>488</v>
      </c>
      <c r="U142" s="15" t="str">
        <f>VLOOKUP(B:B,Sheet1!C:K,9,0)</f>
        <v>A9566679</v>
      </c>
      <c r="V142" s="9" t="s">
        <v>854</v>
      </c>
      <c r="W142" s="15" t="s">
        <v>55</v>
      </c>
      <c r="X142" s="7" t="s">
        <v>37</v>
      </c>
      <c r="Y142" s="15">
        <v>999</v>
      </c>
      <c r="Z142" s="7" t="s">
        <v>855</v>
      </c>
      <c r="AA142" s="7">
        <v>1</v>
      </c>
      <c r="AB142" s="15" t="s">
        <v>36</v>
      </c>
      <c r="AC142" s="15">
        <f>VLOOKUP(B:B,Sheet1!C:H,6,0)</f>
        <v>5104</v>
      </c>
      <c r="AD142" s="15">
        <v>0</v>
      </c>
      <c r="AE142" s="15">
        <v>0</v>
      </c>
      <c r="AF142" s="15">
        <v>0</v>
      </c>
      <c r="AG142" s="15" t="s">
        <v>1689</v>
      </c>
      <c r="AH142" s="15" t="s">
        <v>39</v>
      </c>
      <c r="AI142" s="15" t="s">
        <v>1690</v>
      </c>
      <c r="AJ142" s="21" t="s">
        <v>1691</v>
      </c>
    </row>
    <row r="143" spans="1:36" x14ac:dyDescent="0.25">
      <c r="A143" s="14" t="s">
        <v>489</v>
      </c>
      <c r="B143" s="7" t="s">
        <v>490</v>
      </c>
      <c r="C143" s="7" t="s">
        <v>62</v>
      </c>
      <c r="D143" s="7">
        <v>5533</v>
      </c>
      <c r="E143" s="7">
        <v>1</v>
      </c>
      <c r="F143" s="7">
        <v>0</v>
      </c>
      <c r="G143" s="7" t="s">
        <v>36</v>
      </c>
      <c r="H143" s="7" t="s">
        <v>102</v>
      </c>
      <c r="I143" s="7" t="s">
        <v>37</v>
      </c>
      <c r="J143" s="7">
        <v>1</v>
      </c>
      <c r="K143" s="7"/>
      <c r="L143" s="7" t="s">
        <v>38</v>
      </c>
      <c r="M143" s="7" t="s">
        <v>39</v>
      </c>
      <c r="N143" s="15" t="s">
        <v>43</v>
      </c>
      <c r="O143" s="15" t="s">
        <v>40</v>
      </c>
      <c r="P143" s="15" t="s">
        <v>491</v>
      </c>
      <c r="Q143" s="15" t="s">
        <v>41</v>
      </c>
      <c r="R143" s="15" t="s">
        <v>42</v>
      </c>
      <c r="S143" s="15">
        <v>10</v>
      </c>
      <c r="T143" s="15" t="s">
        <v>491</v>
      </c>
      <c r="U143" s="15" t="str">
        <f>VLOOKUP(B:B,Sheet1!C:K,9,0)</f>
        <v>A9566652</v>
      </c>
      <c r="V143" s="9" t="s">
        <v>854</v>
      </c>
      <c r="W143" s="15" t="s">
        <v>55</v>
      </c>
      <c r="X143" s="7" t="s">
        <v>37</v>
      </c>
      <c r="Y143" s="15">
        <v>999</v>
      </c>
      <c r="Z143" s="7" t="s">
        <v>855</v>
      </c>
      <c r="AA143" s="7">
        <v>1</v>
      </c>
      <c r="AB143" s="15" t="s">
        <v>36</v>
      </c>
      <c r="AC143" s="15">
        <f>VLOOKUP(B:B,Sheet1!C:H,6,0)</f>
        <v>5534</v>
      </c>
      <c r="AD143" s="15">
        <v>0</v>
      </c>
      <c r="AE143" s="15">
        <v>0</v>
      </c>
      <c r="AF143" s="15">
        <v>0</v>
      </c>
      <c r="AG143" s="15" t="s">
        <v>1689</v>
      </c>
      <c r="AH143" s="15" t="s">
        <v>39</v>
      </c>
      <c r="AI143" s="15" t="s">
        <v>1690</v>
      </c>
      <c r="AJ143" s="21" t="s">
        <v>1691</v>
      </c>
    </row>
    <row r="144" spans="1:36" x14ac:dyDescent="0.25">
      <c r="A144" s="14" t="s">
        <v>492</v>
      </c>
      <c r="B144" s="7" t="s">
        <v>493</v>
      </c>
      <c r="C144" s="7" t="s">
        <v>62</v>
      </c>
      <c r="D144" s="7">
        <v>6073</v>
      </c>
      <c r="E144" s="7">
        <v>1</v>
      </c>
      <c r="F144" s="7">
        <v>0</v>
      </c>
      <c r="G144" s="7" t="s">
        <v>36</v>
      </c>
      <c r="H144" s="7" t="s">
        <v>102</v>
      </c>
      <c r="I144" s="7" t="s">
        <v>37</v>
      </c>
      <c r="J144" s="7">
        <v>1</v>
      </c>
      <c r="K144" s="7"/>
      <c r="L144" s="7" t="s">
        <v>38</v>
      </c>
      <c r="M144" s="7" t="s">
        <v>39</v>
      </c>
      <c r="N144" s="15" t="s">
        <v>40</v>
      </c>
      <c r="O144" s="15" t="s">
        <v>40</v>
      </c>
      <c r="P144" s="15" t="s">
        <v>494</v>
      </c>
      <c r="Q144" s="15" t="s">
        <v>41</v>
      </c>
      <c r="R144" s="15" t="s">
        <v>42</v>
      </c>
      <c r="S144" s="15">
        <v>3</v>
      </c>
      <c r="T144" s="15" t="s">
        <v>494</v>
      </c>
      <c r="U144" s="15" t="str">
        <f>VLOOKUP(B:B,Sheet1!C:K,9,0)</f>
        <v>A9561568</v>
      </c>
      <c r="V144" s="9" t="s">
        <v>854</v>
      </c>
      <c r="W144" s="15" t="s">
        <v>55</v>
      </c>
      <c r="X144" s="7" t="s">
        <v>37</v>
      </c>
      <c r="Y144" s="15">
        <v>999</v>
      </c>
      <c r="Z144" s="7" t="s">
        <v>855</v>
      </c>
      <c r="AA144" s="7">
        <v>1</v>
      </c>
      <c r="AB144" s="15" t="s">
        <v>36</v>
      </c>
      <c r="AC144" s="15">
        <f>VLOOKUP(B:B,Sheet1!C:H,6,0)</f>
        <v>6103</v>
      </c>
      <c r="AD144" s="15">
        <v>0</v>
      </c>
      <c r="AE144" s="15">
        <v>0</v>
      </c>
      <c r="AF144" s="15">
        <v>0</v>
      </c>
      <c r="AG144" s="15" t="s">
        <v>1689</v>
      </c>
      <c r="AH144" s="15" t="s">
        <v>39</v>
      </c>
      <c r="AI144" s="15" t="s">
        <v>1690</v>
      </c>
      <c r="AJ144" s="21" t="s">
        <v>1691</v>
      </c>
    </row>
    <row r="145" spans="1:36" x14ac:dyDescent="0.25">
      <c r="A145" s="14" t="s">
        <v>495</v>
      </c>
      <c r="B145" s="7" t="s">
        <v>496</v>
      </c>
      <c r="C145" s="7" t="s">
        <v>62</v>
      </c>
      <c r="D145" s="7">
        <v>19258</v>
      </c>
      <c r="E145" s="7">
        <v>1</v>
      </c>
      <c r="F145" s="7">
        <v>0</v>
      </c>
      <c r="G145" s="7" t="s">
        <v>36</v>
      </c>
      <c r="H145" s="7" t="s">
        <v>102</v>
      </c>
      <c r="I145" s="7" t="s">
        <v>37</v>
      </c>
      <c r="J145" s="7">
        <v>1</v>
      </c>
      <c r="K145" s="7"/>
      <c r="L145" s="7" t="s">
        <v>38</v>
      </c>
      <c r="M145" s="7" t="s">
        <v>39</v>
      </c>
      <c r="N145" s="15" t="s">
        <v>43</v>
      </c>
      <c r="O145" s="15" t="s">
        <v>40</v>
      </c>
      <c r="P145" s="15" t="s">
        <v>497</v>
      </c>
      <c r="Q145" s="15" t="s">
        <v>41</v>
      </c>
      <c r="R145" s="15" t="s">
        <v>42</v>
      </c>
      <c r="S145" s="15">
        <v>10</v>
      </c>
      <c r="T145" s="15" t="s">
        <v>497</v>
      </c>
      <c r="U145" s="15" t="str">
        <f>VLOOKUP(B:B,Sheet1!C:K,9,0)</f>
        <v>A9561299</v>
      </c>
      <c r="V145" s="9" t="s">
        <v>854</v>
      </c>
      <c r="W145" s="15" t="s">
        <v>55</v>
      </c>
      <c r="X145" s="7" t="s">
        <v>37</v>
      </c>
      <c r="Y145" s="15">
        <v>999</v>
      </c>
      <c r="Z145" s="7" t="s">
        <v>855</v>
      </c>
      <c r="AA145" s="7">
        <v>1</v>
      </c>
      <c r="AB145" s="15" t="s">
        <v>36</v>
      </c>
      <c r="AC145" s="15">
        <f>VLOOKUP(B:B,Sheet1!C:H,6,0)</f>
        <v>19476</v>
      </c>
      <c r="AD145" s="15">
        <v>0</v>
      </c>
      <c r="AE145" s="15">
        <v>0</v>
      </c>
      <c r="AF145" s="15">
        <v>0</v>
      </c>
      <c r="AG145" s="15" t="s">
        <v>1689</v>
      </c>
      <c r="AH145" s="15" t="s">
        <v>39</v>
      </c>
      <c r="AI145" s="15" t="s">
        <v>1690</v>
      </c>
      <c r="AJ145" s="21" t="s">
        <v>1691</v>
      </c>
    </row>
    <row r="146" spans="1:36" x14ac:dyDescent="0.25">
      <c r="A146" s="14" t="s">
        <v>498</v>
      </c>
      <c r="B146" s="7" t="s">
        <v>499</v>
      </c>
      <c r="C146" s="7" t="s">
        <v>62</v>
      </c>
      <c r="D146" s="7">
        <v>8111</v>
      </c>
      <c r="E146" s="7">
        <v>1</v>
      </c>
      <c r="F146" s="7">
        <v>0</v>
      </c>
      <c r="G146" s="7" t="s">
        <v>36</v>
      </c>
      <c r="H146" s="7" t="s">
        <v>102</v>
      </c>
      <c r="I146" s="7" t="s">
        <v>37</v>
      </c>
      <c r="J146" s="7">
        <v>1</v>
      </c>
      <c r="K146" s="7"/>
      <c r="L146" s="7" t="s">
        <v>38</v>
      </c>
      <c r="M146" s="7" t="s">
        <v>39</v>
      </c>
      <c r="N146" s="15" t="s">
        <v>43</v>
      </c>
      <c r="O146" s="15" t="s">
        <v>40</v>
      </c>
      <c r="P146" s="15" t="s">
        <v>500</v>
      </c>
      <c r="Q146" s="15" t="s">
        <v>41</v>
      </c>
      <c r="R146" s="15" t="s">
        <v>42</v>
      </c>
      <c r="S146" s="15">
        <v>12</v>
      </c>
      <c r="T146" s="15" t="s">
        <v>500</v>
      </c>
      <c r="U146" s="15" t="str">
        <f>VLOOKUP(B:B,Sheet1!C:K,9,0)</f>
        <v>A9565831</v>
      </c>
      <c r="V146" s="9" t="s">
        <v>854</v>
      </c>
      <c r="W146" s="15" t="s">
        <v>55</v>
      </c>
      <c r="X146" s="7" t="s">
        <v>37</v>
      </c>
      <c r="Y146" s="15">
        <v>999</v>
      </c>
      <c r="Z146" s="7" t="s">
        <v>855</v>
      </c>
      <c r="AA146" s="7">
        <v>1</v>
      </c>
      <c r="AB146" s="15" t="s">
        <v>36</v>
      </c>
      <c r="AC146" s="15">
        <f>VLOOKUP(B:B,Sheet1!C:H,6,0)</f>
        <v>8279</v>
      </c>
      <c r="AD146" s="15">
        <v>0</v>
      </c>
      <c r="AE146" s="15">
        <v>0</v>
      </c>
      <c r="AF146" s="15">
        <v>0</v>
      </c>
      <c r="AG146" s="15" t="s">
        <v>1689</v>
      </c>
      <c r="AH146" s="15" t="s">
        <v>39</v>
      </c>
      <c r="AI146" s="15" t="s">
        <v>1690</v>
      </c>
      <c r="AJ146" s="21" t="s">
        <v>1691</v>
      </c>
    </row>
    <row r="147" spans="1:36" x14ac:dyDescent="0.25">
      <c r="A147" s="14" t="s">
        <v>501</v>
      </c>
      <c r="B147" s="7" t="s">
        <v>502</v>
      </c>
      <c r="C147" s="7" t="s">
        <v>62</v>
      </c>
      <c r="D147" s="7">
        <v>5486</v>
      </c>
      <c r="E147" s="7">
        <v>1</v>
      </c>
      <c r="F147" s="7">
        <v>0</v>
      </c>
      <c r="G147" s="7" t="s">
        <v>36</v>
      </c>
      <c r="H147" s="7" t="s">
        <v>102</v>
      </c>
      <c r="I147" s="7" t="s">
        <v>37</v>
      </c>
      <c r="J147" s="7">
        <v>1</v>
      </c>
      <c r="K147" s="7"/>
      <c r="L147" s="7" t="s">
        <v>38</v>
      </c>
      <c r="M147" s="7" t="s">
        <v>39</v>
      </c>
      <c r="N147" s="15" t="s">
        <v>43</v>
      </c>
      <c r="O147" s="15" t="s">
        <v>49</v>
      </c>
      <c r="P147" s="15" t="s">
        <v>503</v>
      </c>
      <c r="Q147" s="15" t="s">
        <v>41</v>
      </c>
      <c r="R147" s="15" t="s">
        <v>42</v>
      </c>
      <c r="S147" s="15">
        <v>12</v>
      </c>
      <c r="T147" s="15" t="s">
        <v>503</v>
      </c>
      <c r="U147" s="15" t="str">
        <f>VLOOKUP(B:B,Sheet1!C:K,9,0)</f>
        <v>A9565829</v>
      </c>
      <c r="V147" s="9" t="s">
        <v>854</v>
      </c>
      <c r="W147" s="15" t="s">
        <v>55</v>
      </c>
      <c r="X147" s="7" t="s">
        <v>37</v>
      </c>
      <c r="Y147" s="15">
        <v>999</v>
      </c>
      <c r="Z147" s="7" t="s">
        <v>855</v>
      </c>
      <c r="AA147" s="7">
        <v>1</v>
      </c>
      <c r="AB147" s="15" t="s">
        <v>36</v>
      </c>
      <c r="AC147" s="15">
        <f>VLOOKUP(B:B,Sheet1!C:H,6,0)</f>
        <v>5486</v>
      </c>
      <c r="AD147" s="15">
        <v>0</v>
      </c>
      <c r="AE147" s="15">
        <v>0</v>
      </c>
      <c r="AF147" s="15">
        <v>0</v>
      </c>
      <c r="AG147" s="15" t="s">
        <v>1689</v>
      </c>
      <c r="AH147" s="15" t="s">
        <v>39</v>
      </c>
      <c r="AI147" s="15" t="s">
        <v>1690</v>
      </c>
      <c r="AJ147" s="21" t="s">
        <v>1691</v>
      </c>
    </row>
    <row r="148" spans="1:36" x14ac:dyDescent="0.25">
      <c r="A148" s="14" t="s">
        <v>504</v>
      </c>
      <c r="B148" s="7" t="s">
        <v>505</v>
      </c>
      <c r="C148" s="7" t="s">
        <v>62</v>
      </c>
      <c r="D148" s="7">
        <v>9030</v>
      </c>
      <c r="E148" s="7">
        <v>1</v>
      </c>
      <c r="F148" s="7">
        <v>0</v>
      </c>
      <c r="G148" s="7" t="s">
        <v>36</v>
      </c>
      <c r="H148" s="7" t="s">
        <v>102</v>
      </c>
      <c r="I148" s="7" t="s">
        <v>37</v>
      </c>
      <c r="J148" s="7">
        <v>1</v>
      </c>
      <c r="K148" s="7"/>
      <c r="L148" s="7" t="s">
        <v>38</v>
      </c>
      <c r="M148" s="7" t="s">
        <v>39</v>
      </c>
      <c r="N148" s="15" t="s">
        <v>43</v>
      </c>
      <c r="O148" s="15" t="s">
        <v>40</v>
      </c>
      <c r="P148" s="15" t="s">
        <v>506</v>
      </c>
      <c r="Q148" s="15" t="s">
        <v>41</v>
      </c>
      <c r="R148" s="15" t="s">
        <v>42</v>
      </c>
      <c r="S148" s="15">
        <v>5</v>
      </c>
      <c r="T148" s="15" t="s">
        <v>506</v>
      </c>
      <c r="U148" s="15" t="str">
        <f>VLOOKUP(B:B,Sheet1!C:K,9,0)</f>
        <v>A9566653</v>
      </c>
      <c r="V148" s="9" t="s">
        <v>854</v>
      </c>
      <c r="W148" s="15" t="s">
        <v>55</v>
      </c>
      <c r="X148" s="7" t="s">
        <v>37</v>
      </c>
      <c r="Y148" s="15">
        <v>999</v>
      </c>
      <c r="Z148" s="7" t="s">
        <v>855</v>
      </c>
      <c r="AA148" s="7">
        <v>1</v>
      </c>
      <c r="AB148" s="15" t="s">
        <v>36</v>
      </c>
      <c r="AC148" s="15">
        <f>VLOOKUP(B:B,Sheet1!C:H,6,0)</f>
        <v>9035</v>
      </c>
      <c r="AD148" s="15">
        <v>0</v>
      </c>
      <c r="AE148" s="15">
        <v>0</v>
      </c>
      <c r="AF148" s="15">
        <v>0</v>
      </c>
      <c r="AG148" s="15" t="s">
        <v>1689</v>
      </c>
      <c r="AH148" s="15" t="s">
        <v>39</v>
      </c>
      <c r="AI148" s="15" t="s">
        <v>1690</v>
      </c>
      <c r="AJ148" s="21" t="s">
        <v>1691</v>
      </c>
    </row>
    <row r="149" spans="1:36" x14ac:dyDescent="0.25">
      <c r="A149" s="14" t="s">
        <v>507</v>
      </c>
      <c r="B149" s="7" t="s">
        <v>508</v>
      </c>
      <c r="C149" s="7" t="s">
        <v>62</v>
      </c>
      <c r="D149" s="7">
        <v>2386</v>
      </c>
      <c r="E149" s="7">
        <v>1</v>
      </c>
      <c r="F149" s="7">
        <v>0</v>
      </c>
      <c r="G149" s="7" t="s">
        <v>36</v>
      </c>
      <c r="H149" s="7" t="s">
        <v>102</v>
      </c>
      <c r="I149" s="7" t="s">
        <v>37</v>
      </c>
      <c r="J149" s="7">
        <v>1</v>
      </c>
      <c r="K149" s="7"/>
      <c r="L149" s="7" t="s">
        <v>38</v>
      </c>
      <c r="M149" s="7" t="s">
        <v>39</v>
      </c>
      <c r="N149" s="15" t="s">
        <v>43</v>
      </c>
      <c r="O149" s="15" t="s">
        <v>40</v>
      </c>
      <c r="P149" s="15" t="s">
        <v>509</v>
      </c>
      <c r="Q149" s="15" t="s">
        <v>41</v>
      </c>
      <c r="R149" s="15" t="s">
        <v>42</v>
      </c>
      <c r="S149" s="15">
        <v>2</v>
      </c>
      <c r="T149" s="15" t="s">
        <v>509</v>
      </c>
      <c r="U149" s="15" t="str">
        <f>VLOOKUP(B:B,Sheet1!C:K,9,0)</f>
        <v>A9564304</v>
      </c>
      <c r="V149" s="9" t="s">
        <v>854</v>
      </c>
      <c r="W149" s="15" t="s">
        <v>55</v>
      </c>
      <c r="X149" s="7" t="s">
        <v>37</v>
      </c>
      <c r="Y149" s="15">
        <v>999</v>
      </c>
      <c r="Z149" s="7" t="s">
        <v>855</v>
      </c>
      <c r="AA149" s="7">
        <v>1</v>
      </c>
      <c r="AB149" s="15" t="s">
        <v>36</v>
      </c>
      <c r="AC149" s="15">
        <f>VLOOKUP(B:B,Sheet1!C:H,6,0)</f>
        <v>2407</v>
      </c>
      <c r="AD149" s="15">
        <v>0</v>
      </c>
      <c r="AE149" s="15">
        <v>0</v>
      </c>
      <c r="AF149" s="15">
        <v>0</v>
      </c>
      <c r="AG149" s="15" t="s">
        <v>1689</v>
      </c>
      <c r="AH149" s="15" t="s">
        <v>39</v>
      </c>
      <c r="AI149" s="15" t="s">
        <v>1690</v>
      </c>
      <c r="AJ149" s="21" t="s">
        <v>1691</v>
      </c>
    </row>
    <row r="150" spans="1:36" x14ac:dyDescent="0.25">
      <c r="A150" s="14" t="s">
        <v>511</v>
      </c>
      <c r="B150" s="7" t="s">
        <v>512</v>
      </c>
      <c r="C150" s="7" t="s">
        <v>62</v>
      </c>
      <c r="D150" s="7">
        <v>6774</v>
      </c>
      <c r="E150" s="7">
        <v>1</v>
      </c>
      <c r="F150" s="7">
        <v>0</v>
      </c>
      <c r="G150" s="7" t="s">
        <v>36</v>
      </c>
      <c r="H150" s="7" t="s">
        <v>102</v>
      </c>
      <c r="I150" s="7" t="s">
        <v>37</v>
      </c>
      <c r="J150" s="7">
        <v>1</v>
      </c>
      <c r="K150" s="7"/>
      <c r="L150" s="7" t="s">
        <v>38</v>
      </c>
      <c r="M150" s="7" t="s">
        <v>39</v>
      </c>
      <c r="N150" s="15" t="s">
        <v>43</v>
      </c>
      <c r="O150" s="15" t="s">
        <v>40</v>
      </c>
      <c r="P150" s="15" t="s">
        <v>513</v>
      </c>
      <c r="Q150" s="15" t="s">
        <v>41</v>
      </c>
      <c r="R150" s="15" t="s">
        <v>42</v>
      </c>
      <c r="S150" s="15">
        <v>3</v>
      </c>
      <c r="T150" s="15" t="s">
        <v>513</v>
      </c>
      <c r="U150" s="15" t="str">
        <f>VLOOKUP(B:B,Sheet1!C:K,9,0)</f>
        <v>A9566673</v>
      </c>
      <c r="V150" s="9" t="s">
        <v>854</v>
      </c>
      <c r="W150" s="15" t="s">
        <v>55</v>
      </c>
      <c r="X150" s="7" t="s">
        <v>37</v>
      </c>
      <c r="Y150" s="15">
        <v>999</v>
      </c>
      <c r="Z150" s="7" t="s">
        <v>855</v>
      </c>
      <c r="AA150" s="7">
        <v>1</v>
      </c>
      <c r="AB150" s="15" t="s">
        <v>36</v>
      </c>
      <c r="AC150" s="15">
        <f>VLOOKUP(B:B,Sheet1!C:H,6,0)</f>
        <v>6846</v>
      </c>
      <c r="AD150" s="15">
        <v>0</v>
      </c>
      <c r="AE150" s="15">
        <v>0</v>
      </c>
      <c r="AF150" s="15">
        <v>0</v>
      </c>
      <c r="AG150" s="15" t="s">
        <v>1689</v>
      </c>
      <c r="AH150" s="15" t="s">
        <v>39</v>
      </c>
      <c r="AI150" s="15" t="s">
        <v>1690</v>
      </c>
      <c r="AJ150" s="21" t="s">
        <v>1691</v>
      </c>
    </row>
    <row r="151" spans="1:36" x14ac:dyDescent="0.25">
      <c r="A151" s="14" t="s">
        <v>514</v>
      </c>
      <c r="B151" s="7" t="s">
        <v>515</v>
      </c>
      <c r="C151" s="7" t="s">
        <v>62</v>
      </c>
      <c r="D151" s="7">
        <v>13956</v>
      </c>
      <c r="E151" s="7">
        <v>1</v>
      </c>
      <c r="F151" s="7">
        <v>0</v>
      </c>
      <c r="G151" s="7" t="s">
        <v>36</v>
      </c>
      <c r="H151" s="7" t="s">
        <v>102</v>
      </c>
      <c r="I151" s="7" t="s">
        <v>37</v>
      </c>
      <c r="J151" s="7">
        <v>1</v>
      </c>
      <c r="K151" s="7"/>
      <c r="L151" s="7" t="s">
        <v>38</v>
      </c>
      <c r="M151" s="7" t="s">
        <v>39</v>
      </c>
      <c r="N151" s="15" t="s">
        <v>43</v>
      </c>
      <c r="O151" s="15" t="s">
        <v>40</v>
      </c>
      <c r="P151" s="15" t="s">
        <v>516</v>
      </c>
      <c r="Q151" s="15" t="s">
        <v>41</v>
      </c>
      <c r="R151" s="15" t="s">
        <v>42</v>
      </c>
      <c r="S151" s="15">
        <v>10</v>
      </c>
      <c r="T151" s="15" t="s">
        <v>516</v>
      </c>
      <c r="U151" s="15" t="str">
        <f>VLOOKUP(B:B,Sheet1!C:K,9,0)</f>
        <v>A9565426</v>
      </c>
      <c r="V151" s="9" t="s">
        <v>854</v>
      </c>
      <c r="W151" s="15" t="s">
        <v>55</v>
      </c>
      <c r="X151" s="7" t="s">
        <v>37</v>
      </c>
      <c r="Y151" s="15">
        <v>999</v>
      </c>
      <c r="Z151" s="7" t="s">
        <v>855</v>
      </c>
      <c r="AA151" s="7">
        <v>1</v>
      </c>
      <c r="AB151" s="15" t="s">
        <v>36</v>
      </c>
      <c r="AC151" s="15">
        <f>VLOOKUP(B:B,Sheet1!C:H,6,0)</f>
        <v>14132</v>
      </c>
      <c r="AD151" s="15">
        <v>0</v>
      </c>
      <c r="AE151" s="15">
        <v>0</v>
      </c>
      <c r="AF151" s="15">
        <v>0</v>
      </c>
      <c r="AG151" s="15" t="s">
        <v>1689</v>
      </c>
      <c r="AH151" s="15" t="s">
        <v>39</v>
      </c>
      <c r="AI151" s="15" t="s">
        <v>1690</v>
      </c>
      <c r="AJ151" s="21" t="s">
        <v>1691</v>
      </c>
    </row>
    <row r="152" spans="1:36" x14ac:dyDescent="0.25">
      <c r="A152" s="14" t="s">
        <v>517</v>
      </c>
      <c r="B152" s="7" t="s">
        <v>518</v>
      </c>
      <c r="C152" s="7" t="s">
        <v>62</v>
      </c>
      <c r="D152" s="7">
        <v>7248</v>
      </c>
      <c r="E152" s="7">
        <v>1</v>
      </c>
      <c r="F152" s="7">
        <v>0</v>
      </c>
      <c r="G152" s="7" t="s">
        <v>36</v>
      </c>
      <c r="H152" s="7" t="s">
        <v>102</v>
      </c>
      <c r="I152" s="7" t="s">
        <v>37</v>
      </c>
      <c r="J152" s="7">
        <v>1</v>
      </c>
      <c r="K152" s="7"/>
      <c r="L152" s="7" t="s">
        <v>38</v>
      </c>
      <c r="M152" s="7" t="s">
        <v>39</v>
      </c>
      <c r="N152" s="15" t="s">
        <v>43</v>
      </c>
      <c r="O152" s="15" t="s">
        <v>40</v>
      </c>
      <c r="P152" s="15" t="s">
        <v>519</v>
      </c>
      <c r="Q152" s="15" t="s">
        <v>41</v>
      </c>
      <c r="R152" s="15" t="s">
        <v>42</v>
      </c>
      <c r="S152" s="15">
        <v>12</v>
      </c>
      <c r="T152" s="15" t="s">
        <v>519</v>
      </c>
      <c r="U152" s="15" t="str">
        <f>VLOOKUP(B:B,Sheet1!C:K,9,0)</f>
        <v>A9563083</v>
      </c>
      <c r="V152" s="9" t="s">
        <v>854</v>
      </c>
      <c r="W152" s="15" t="s">
        <v>55</v>
      </c>
      <c r="X152" s="7" t="s">
        <v>37</v>
      </c>
      <c r="Y152" s="15">
        <v>999</v>
      </c>
      <c r="Z152" s="7" t="s">
        <v>855</v>
      </c>
      <c r="AA152" s="7">
        <v>1</v>
      </c>
      <c r="AB152" s="15" t="s">
        <v>36</v>
      </c>
      <c r="AC152" s="15">
        <f>VLOOKUP(B:B,Sheet1!C:H,6,0)</f>
        <v>7290</v>
      </c>
      <c r="AD152" s="15">
        <v>0</v>
      </c>
      <c r="AE152" s="15">
        <v>0</v>
      </c>
      <c r="AF152" s="15">
        <v>0</v>
      </c>
      <c r="AG152" s="15" t="s">
        <v>1689</v>
      </c>
      <c r="AH152" s="15" t="s">
        <v>39</v>
      </c>
      <c r="AI152" s="15" t="s">
        <v>1690</v>
      </c>
      <c r="AJ152" s="21" t="s">
        <v>1691</v>
      </c>
    </row>
    <row r="153" spans="1:36" x14ac:dyDescent="0.25">
      <c r="A153" s="14" t="s">
        <v>520</v>
      </c>
      <c r="B153" s="7" t="s">
        <v>521</v>
      </c>
      <c r="C153" s="7" t="s">
        <v>62</v>
      </c>
      <c r="D153" s="7">
        <v>11331</v>
      </c>
      <c r="E153" s="7">
        <v>1</v>
      </c>
      <c r="F153" s="7">
        <v>0</v>
      </c>
      <c r="G153" s="7" t="s">
        <v>36</v>
      </c>
      <c r="H153" s="7" t="s">
        <v>102</v>
      </c>
      <c r="I153" s="7" t="s">
        <v>37</v>
      </c>
      <c r="J153" s="7">
        <v>1</v>
      </c>
      <c r="K153" s="7"/>
      <c r="L153" s="7" t="s">
        <v>38</v>
      </c>
      <c r="M153" s="7" t="s">
        <v>39</v>
      </c>
      <c r="N153" s="15" t="s">
        <v>43</v>
      </c>
      <c r="O153" s="15" t="s">
        <v>40</v>
      </c>
      <c r="P153" s="15" t="s">
        <v>522</v>
      </c>
      <c r="Q153" s="15" t="s">
        <v>41</v>
      </c>
      <c r="R153" s="15" t="s">
        <v>42</v>
      </c>
      <c r="S153" s="15">
        <v>2</v>
      </c>
      <c r="T153" s="15" t="s">
        <v>522</v>
      </c>
      <c r="U153" s="15" t="str">
        <f>VLOOKUP(B:B,Sheet1!C:K,9,0)</f>
        <v>A9564029</v>
      </c>
      <c r="V153" s="9" t="s">
        <v>854</v>
      </c>
      <c r="W153" s="15" t="s">
        <v>55</v>
      </c>
      <c r="X153" s="7" t="s">
        <v>37</v>
      </c>
      <c r="Y153" s="15">
        <v>999</v>
      </c>
      <c r="Z153" s="7" t="s">
        <v>855</v>
      </c>
      <c r="AA153" s="7">
        <v>1</v>
      </c>
      <c r="AB153" s="15" t="s">
        <v>36</v>
      </c>
      <c r="AC153" s="15">
        <f>VLOOKUP(B:B,Sheet1!C:H,6,0)</f>
        <v>11419</v>
      </c>
      <c r="AD153" s="15">
        <v>0</v>
      </c>
      <c r="AE153" s="15">
        <v>0</v>
      </c>
      <c r="AF153" s="15">
        <v>0</v>
      </c>
      <c r="AG153" s="15" t="s">
        <v>1689</v>
      </c>
      <c r="AH153" s="15" t="s">
        <v>39</v>
      </c>
      <c r="AI153" s="15" t="s">
        <v>1690</v>
      </c>
      <c r="AJ153" s="21" t="s">
        <v>1691</v>
      </c>
    </row>
    <row r="154" spans="1:36" x14ac:dyDescent="0.25">
      <c r="A154" s="14" t="s">
        <v>523</v>
      </c>
      <c r="B154" s="7" t="s">
        <v>524</v>
      </c>
      <c r="C154" s="7" t="s">
        <v>62</v>
      </c>
      <c r="D154" s="7">
        <v>7648</v>
      </c>
      <c r="E154" s="7">
        <v>1</v>
      </c>
      <c r="F154" s="7">
        <v>0</v>
      </c>
      <c r="G154" s="7" t="s">
        <v>36</v>
      </c>
      <c r="H154" s="7" t="s">
        <v>102</v>
      </c>
      <c r="I154" s="7" t="s">
        <v>37</v>
      </c>
      <c r="J154" s="7">
        <v>1</v>
      </c>
      <c r="K154" s="7"/>
      <c r="L154" s="7" t="s">
        <v>38</v>
      </c>
      <c r="M154" s="7" t="s">
        <v>39</v>
      </c>
      <c r="N154" s="15" t="s">
        <v>43</v>
      </c>
      <c r="O154" s="15" t="s">
        <v>40</v>
      </c>
      <c r="P154" s="15" t="s">
        <v>525</v>
      </c>
      <c r="Q154" s="15" t="s">
        <v>41</v>
      </c>
      <c r="R154" s="15" t="s">
        <v>42</v>
      </c>
      <c r="S154" s="15">
        <v>12</v>
      </c>
      <c r="T154" s="15" t="s">
        <v>525</v>
      </c>
      <c r="U154" s="15" t="str">
        <f>VLOOKUP(B:B,Sheet1!C:K,9,0)</f>
        <v>A9565689</v>
      </c>
      <c r="V154" s="9" t="s">
        <v>854</v>
      </c>
      <c r="W154" s="15" t="s">
        <v>55</v>
      </c>
      <c r="X154" s="7" t="s">
        <v>37</v>
      </c>
      <c r="Y154" s="15">
        <v>999</v>
      </c>
      <c r="Z154" s="7" t="s">
        <v>855</v>
      </c>
      <c r="AA154" s="7">
        <v>1</v>
      </c>
      <c r="AB154" s="15" t="s">
        <v>36</v>
      </c>
      <c r="AC154" s="15">
        <f>VLOOKUP(B:B,Sheet1!C:H,6,0)</f>
        <v>7651</v>
      </c>
      <c r="AD154" s="15">
        <v>0</v>
      </c>
      <c r="AE154" s="15">
        <v>0</v>
      </c>
      <c r="AF154" s="15">
        <v>0</v>
      </c>
      <c r="AG154" s="15" t="s">
        <v>1689</v>
      </c>
      <c r="AH154" s="15" t="s">
        <v>39</v>
      </c>
      <c r="AI154" s="15" t="s">
        <v>1690</v>
      </c>
      <c r="AJ154" s="21" t="s">
        <v>1691</v>
      </c>
    </row>
    <row r="155" spans="1:36" x14ac:dyDescent="0.25">
      <c r="A155" s="14" t="s">
        <v>526</v>
      </c>
      <c r="B155" s="7" t="s">
        <v>527</v>
      </c>
      <c r="C155" s="7" t="s">
        <v>62</v>
      </c>
      <c r="D155" s="7">
        <v>3895</v>
      </c>
      <c r="E155" s="7">
        <v>1</v>
      </c>
      <c r="F155" s="7">
        <v>0</v>
      </c>
      <c r="G155" s="7" t="s">
        <v>36</v>
      </c>
      <c r="H155" s="7" t="s">
        <v>102</v>
      </c>
      <c r="I155" s="7" t="s">
        <v>37</v>
      </c>
      <c r="J155" s="7">
        <v>1</v>
      </c>
      <c r="K155" s="7"/>
      <c r="L155" s="7" t="s">
        <v>38</v>
      </c>
      <c r="M155" s="7" t="s">
        <v>39</v>
      </c>
      <c r="N155" s="15" t="s">
        <v>43</v>
      </c>
      <c r="O155" s="15" t="s">
        <v>40</v>
      </c>
      <c r="P155" s="15" t="s">
        <v>528</v>
      </c>
      <c r="Q155" s="15" t="s">
        <v>41</v>
      </c>
      <c r="R155" s="15" t="s">
        <v>42</v>
      </c>
      <c r="S155" s="15">
        <v>9</v>
      </c>
      <c r="T155" s="15" t="s">
        <v>528</v>
      </c>
      <c r="U155" s="15" t="str">
        <f>VLOOKUP(B:B,Sheet1!C:K,9,0)</f>
        <v>A9563354</v>
      </c>
      <c r="V155" s="9" t="s">
        <v>854</v>
      </c>
      <c r="W155" s="15" t="s">
        <v>55</v>
      </c>
      <c r="X155" s="7" t="s">
        <v>37</v>
      </c>
      <c r="Y155" s="15">
        <v>999</v>
      </c>
      <c r="Z155" s="7" t="s">
        <v>855</v>
      </c>
      <c r="AA155" s="7">
        <v>1</v>
      </c>
      <c r="AB155" s="15" t="s">
        <v>36</v>
      </c>
      <c r="AC155" s="15">
        <f>VLOOKUP(B:B,Sheet1!C:H,6,0)</f>
        <v>3899</v>
      </c>
      <c r="AD155" s="15">
        <v>0</v>
      </c>
      <c r="AE155" s="15">
        <v>0</v>
      </c>
      <c r="AF155" s="15">
        <v>0</v>
      </c>
      <c r="AG155" s="15" t="s">
        <v>1689</v>
      </c>
      <c r="AH155" s="15" t="s">
        <v>39</v>
      </c>
      <c r="AI155" s="15" t="s">
        <v>1690</v>
      </c>
      <c r="AJ155" s="21" t="s">
        <v>1691</v>
      </c>
    </row>
    <row r="156" spans="1:36" x14ac:dyDescent="0.25">
      <c r="A156" s="14" t="s">
        <v>529</v>
      </c>
      <c r="B156" s="7" t="s">
        <v>530</v>
      </c>
      <c r="C156" s="7" t="s">
        <v>62</v>
      </c>
      <c r="D156" s="7">
        <v>9872</v>
      </c>
      <c r="E156" s="7">
        <v>1</v>
      </c>
      <c r="F156" s="7">
        <v>0</v>
      </c>
      <c r="G156" s="7" t="s">
        <v>36</v>
      </c>
      <c r="H156" s="7" t="s">
        <v>102</v>
      </c>
      <c r="I156" s="7" t="s">
        <v>37</v>
      </c>
      <c r="J156" s="7">
        <v>1</v>
      </c>
      <c r="K156" s="7"/>
      <c r="L156" s="7" t="s">
        <v>38</v>
      </c>
      <c r="M156" s="7" t="s">
        <v>39</v>
      </c>
      <c r="N156" s="15" t="s">
        <v>43</v>
      </c>
      <c r="O156" s="15" t="s">
        <v>49</v>
      </c>
      <c r="P156" s="15" t="s">
        <v>531</v>
      </c>
      <c r="Q156" s="15" t="s">
        <v>41</v>
      </c>
      <c r="R156" s="15" t="s">
        <v>42</v>
      </c>
      <c r="S156" s="15">
        <v>3</v>
      </c>
      <c r="T156" s="15" t="s">
        <v>531</v>
      </c>
      <c r="U156" s="15" t="str">
        <f>VLOOKUP(B:B,Sheet1!C:K,9,0)</f>
        <v>A9569906</v>
      </c>
      <c r="V156" s="9" t="s">
        <v>854</v>
      </c>
      <c r="W156" s="15" t="s">
        <v>55</v>
      </c>
      <c r="X156" s="7" t="s">
        <v>37</v>
      </c>
      <c r="Y156" s="15">
        <v>999</v>
      </c>
      <c r="Z156" s="7" t="s">
        <v>855</v>
      </c>
      <c r="AA156" s="7">
        <v>1</v>
      </c>
      <c r="AB156" s="15" t="s">
        <v>36</v>
      </c>
      <c r="AC156" s="15">
        <f>VLOOKUP(B:B,Sheet1!C:H,6,0)</f>
        <v>9872</v>
      </c>
      <c r="AD156" s="15">
        <v>0</v>
      </c>
      <c r="AE156" s="15">
        <v>0</v>
      </c>
      <c r="AF156" s="15">
        <v>0</v>
      </c>
      <c r="AG156" s="15" t="s">
        <v>1689</v>
      </c>
      <c r="AH156" s="15" t="s">
        <v>39</v>
      </c>
      <c r="AI156" s="15" t="s">
        <v>1690</v>
      </c>
      <c r="AJ156" s="21" t="s">
        <v>1691</v>
      </c>
    </row>
    <row r="157" spans="1:36" x14ac:dyDescent="0.25">
      <c r="A157" s="14" t="s">
        <v>532</v>
      </c>
      <c r="B157" s="7" t="s">
        <v>533</v>
      </c>
      <c r="C157" s="7" t="s">
        <v>62</v>
      </c>
      <c r="D157" s="7">
        <v>6895</v>
      </c>
      <c r="E157" s="7">
        <v>1</v>
      </c>
      <c r="F157" s="7">
        <v>0</v>
      </c>
      <c r="G157" s="7" t="s">
        <v>36</v>
      </c>
      <c r="H157" s="7" t="s">
        <v>102</v>
      </c>
      <c r="I157" s="7" t="s">
        <v>37</v>
      </c>
      <c r="J157" s="7">
        <v>1</v>
      </c>
      <c r="K157" s="7"/>
      <c r="L157" s="7" t="s">
        <v>38</v>
      </c>
      <c r="M157" s="7" t="s">
        <v>39</v>
      </c>
      <c r="N157" s="15" t="s">
        <v>43</v>
      </c>
      <c r="O157" s="15" t="s">
        <v>40</v>
      </c>
      <c r="P157" s="15" t="s">
        <v>534</v>
      </c>
      <c r="Q157" s="15" t="s">
        <v>41</v>
      </c>
      <c r="R157" s="15" t="s">
        <v>42</v>
      </c>
      <c r="S157" s="15">
        <v>12</v>
      </c>
      <c r="T157" s="15" t="s">
        <v>534</v>
      </c>
      <c r="U157" s="15" t="str">
        <f>VLOOKUP(B:B,Sheet1!C:K,9,0)</f>
        <v>A9563096</v>
      </c>
      <c r="V157" s="9" t="s">
        <v>854</v>
      </c>
      <c r="W157" s="15" t="s">
        <v>55</v>
      </c>
      <c r="X157" s="7" t="s">
        <v>37</v>
      </c>
      <c r="Y157" s="15">
        <v>999</v>
      </c>
      <c r="Z157" s="7" t="s">
        <v>855</v>
      </c>
      <c r="AA157" s="7">
        <v>1</v>
      </c>
      <c r="AB157" s="15" t="s">
        <v>36</v>
      </c>
      <c r="AC157" s="15">
        <f>VLOOKUP(B:B,Sheet1!C:H,6,0)</f>
        <v>6967</v>
      </c>
      <c r="AD157" s="15">
        <v>0</v>
      </c>
      <c r="AE157" s="15">
        <v>0</v>
      </c>
      <c r="AF157" s="15">
        <v>0</v>
      </c>
      <c r="AG157" s="15" t="s">
        <v>1689</v>
      </c>
      <c r="AH157" s="15" t="s">
        <v>39</v>
      </c>
      <c r="AI157" s="15" t="s">
        <v>1690</v>
      </c>
      <c r="AJ157" s="21" t="s">
        <v>1691</v>
      </c>
    </row>
    <row r="158" spans="1:36" x14ac:dyDescent="0.25">
      <c r="A158" s="14" t="s">
        <v>535</v>
      </c>
      <c r="B158" s="7" t="s">
        <v>536</v>
      </c>
      <c r="C158" s="7" t="s">
        <v>62</v>
      </c>
      <c r="D158" s="7">
        <v>8353</v>
      </c>
      <c r="E158" s="7">
        <v>1</v>
      </c>
      <c r="F158" s="7">
        <v>0</v>
      </c>
      <c r="G158" s="7" t="s">
        <v>36</v>
      </c>
      <c r="H158" s="7" t="s">
        <v>102</v>
      </c>
      <c r="I158" s="7" t="s">
        <v>37</v>
      </c>
      <c r="J158" s="7">
        <v>1</v>
      </c>
      <c r="K158" s="7"/>
      <c r="L158" s="7" t="s">
        <v>38</v>
      </c>
      <c r="M158" s="7" t="s">
        <v>39</v>
      </c>
      <c r="N158" s="15" t="s">
        <v>43</v>
      </c>
      <c r="O158" s="15" t="s">
        <v>40</v>
      </c>
      <c r="P158" s="15" t="s">
        <v>537</v>
      </c>
      <c r="Q158" s="15" t="s">
        <v>41</v>
      </c>
      <c r="R158" s="15" t="s">
        <v>42</v>
      </c>
      <c r="S158" s="15">
        <v>11</v>
      </c>
      <c r="T158" s="15" t="s">
        <v>537</v>
      </c>
      <c r="U158" s="15" t="str">
        <f>VLOOKUP(B:B,Sheet1!C:K,9,0)</f>
        <v>A9561288</v>
      </c>
      <c r="V158" s="9" t="s">
        <v>854</v>
      </c>
      <c r="W158" s="15" t="s">
        <v>55</v>
      </c>
      <c r="X158" s="7" t="s">
        <v>37</v>
      </c>
      <c r="Y158" s="15">
        <v>999</v>
      </c>
      <c r="Z158" s="7" t="s">
        <v>855</v>
      </c>
      <c r="AA158" s="7">
        <v>1</v>
      </c>
      <c r="AB158" s="15" t="s">
        <v>36</v>
      </c>
      <c r="AC158" s="15">
        <f>VLOOKUP(B:B,Sheet1!C:H,6,0)</f>
        <v>8427</v>
      </c>
      <c r="AD158" s="15">
        <v>0</v>
      </c>
      <c r="AE158" s="15">
        <v>0</v>
      </c>
      <c r="AF158" s="15">
        <v>0</v>
      </c>
      <c r="AG158" s="15" t="s">
        <v>1689</v>
      </c>
      <c r="AH158" s="15" t="s">
        <v>39</v>
      </c>
      <c r="AI158" s="15" t="s">
        <v>1690</v>
      </c>
      <c r="AJ158" s="21" t="s">
        <v>1691</v>
      </c>
    </row>
    <row r="159" spans="1:36" x14ac:dyDescent="0.25">
      <c r="A159" s="14" t="s">
        <v>538</v>
      </c>
      <c r="B159" s="7" t="s">
        <v>539</v>
      </c>
      <c r="C159" s="7" t="s">
        <v>62</v>
      </c>
      <c r="D159" s="7">
        <v>11841</v>
      </c>
      <c r="E159" s="7">
        <v>1</v>
      </c>
      <c r="F159" s="7">
        <v>0</v>
      </c>
      <c r="G159" s="7" t="s">
        <v>36</v>
      </c>
      <c r="H159" s="7" t="s">
        <v>102</v>
      </c>
      <c r="I159" s="7" t="s">
        <v>37</v>
      </c>
      <c r="J159" s="7">
        <v>1</v>
      </c>
      <c r="K159" s="7"/>
      <c r="L159" s="7" t="s">
        <v>38</v>
      </c>
      <c r="M159" s="7" t="s">
        <v>39</v>
      </c>
      <c r="N159" s="15" t="s">
        <v>43</v>
      </c>
      <c r="O159" s="15" t="s">
        <v>40</v>
      </c>
      <c r="P159" s="15" t="s">
        <v>540</v>
      </c>
      <c r="Q159" s="15" t="s">
        <v>41</v>
      </c>
      <c r="R159" s="15" t="s">
        <v>42</v>
      </c>
      <c r="S159" s="15">
        <v>10</v>
      </c>
      <c r="T159" s="15" t="s">
        <v>540</v>
      </c>
      <c r="U159" s="15" t="str">
        <f>VLOOKUP(B:B,Sheet1!C:K,9,0)</f>
        <v>A9565425</v>
      </c>
      <c r="V159" s="9" t="s">
        <v>854</v>
      </c>
      <c r="W159" s="15" t="s">
        <v>55</v>
      </c>
      <c r="X159" s="7" t="s">
        <v>37</v>
      </c>
      <c r="Y159" s="15">
        <v>999</v>
      </c>
      <c r="Z159" s="7" t="s">
        <v>855</v>
      </c>
      <c r="AA159" s="7">
        <v>1</v>
      </c>
      <c r="AB159" s="15" t="s">
        <v>36</v>
      </c>
      <c r="AC159" s="15">
        <f>VLOOKUP(B:B,Sheet1!C:H,6,0)</f>
        <v>11903</v>
      </c>
      <c r="AD159" s="15">
        <v>0</v>
      </c>
      <c r="AE159" s="15">
        <v>0</v>
      </c>
      <c r="AF159" s="15">
        <v>0</v>
      </c>
      <c r="AG159" s="15" t="s">
        <v>1689</v>
      </c>
      <c r="AH159" s="15" t="s">
        <v>39</v>
      </c>
      <c r="AI159" s="15" t="s">
        <v>1690</v>
      </c>
      <c r="AJ159" s="21" t="s">
        <v>1691</v>
      </c>
    </row>
    <row r="160" spans="1:36" x14ac:dyDescent="0.25">
      <c r="A160" s="14" t="s">
        <v>541</v>
      </c>
      <c r="B160" s="7" t="s">
        <v>542</v>
      </c>
      <c r="C160" s="7" t="s">
        <v>62</v>
      </c>
      <c r="D160" s="7">
        <v>12567</v>
      </c>
      <c r="E160" s="7">
        <v>1</v>
      </c>
      <c r="F160" s="7">
        <v>0</v>
      </c>
      <c r="G160" s="7" t="s">
        <v>36</v>
      </c>
      <c r="H160" s="7" t="s">
        <v>102</v>
      </c>
      <c r="I160" s="7" t="s">
        <v>37</v>
      </c>
      <c r="J160" s="7">
        <v>1</v>
      </c>
      <c r="K160" s="7"/>
      <c r="L160" s="7" t="s">
        <v>38</v>
      </c>
      <c r="M160" s="7" t="s">
        <v>39</v>
      </c>
      <c r="N160" s="15" t="s">
        <v>43</v>
      </c>
      <c r="O160" s="15" t="s">
        <v>40</v>
      </c>
      <c r="P160" s="15" t="s">
        <v>543</v>
      </c>
      <c r="Q160" s="15" t="s">
        <v>41</v>
      </c>
      <c r="R160" s="15" t="s">
        <v>42</v>
      </c>
      <c r="S160" s="15">
        <v>10</v>
      </c>
      <c r="T160" s="15" t="s">
        <v>543</v>
      </c>
      <c r="U160" s="15" t="str">
        <f>VLOOKUP(B:B,Sheet1!C:K,9,0)</f>
        <v>A9557474</v>
      </c>
      <c r="V160" s="9" t="s">
        <v>854</v>
      </c>
      <c r="W160" s="15" t="s">
        <v>55</v>
      </c>
      <c r="X160" s="7" t="s">
        <v>37</v>
      </c>
      <c r="Y160" s="15">
        <v>999</v>
      </c>
      <c r="Z160" s="7" t="s">
        <v>855</v>
      </c>
      <c r="AA160" s="7">
        <v>1</v>
      </c>
      <c r="AB160" s="15" t="s">
        <v>36</v>
      </c>
      <c r="AC160" s="15">
        <f>VLOOKUP(B:B,Sheet1!C:H,6,0)</f>
        <v>12718</v>
      </c>
      <c r="AD160" s="15">
        <v>0</v>
      </c>
      <c r="AE160" s="15">
        <v>0</v>
      </c>
      <c r="AF160" s="15">
        <v>0</v>
      </c>
      <c r="AG160" s="15" t="s">
        <v>1689</v>
      </c>
      <c r="AH160" s="15" t="s">
        <v>39</v>
      </c>
      <c r="AI160" s="15" t="s">
        <v>1690</v>
      </c>
      <c r="AJ160" s="21" t="s">
        <v>1691</v>
      </c>
    </row>
    <row r="161" spans="1:36" x14ac:dyDescent="0.25">
      <c r="A161" s="14" t="s">
        <v>544</v>
      </c>
      <c r="B161" s="7" t="s">
        <v>545</v>
      </c>
      <c r="C161" s="7" t="s">
        <v>62</v>
      </c>
      <c r="D161" s="7">
        <v>4116</v>
      </c>
      <c r="E161" s="7">
        <v>1</v>
      </c>
      <c r="F161" s="7">
        <v>0</v>
      </c>
      <c r="G161" s="7" t="s">
        <v>36</v>
      </c>
      <c r="H161" s="7" t="s">
        <v>102</v>
      </c>
      <c r="I161" s="7" t="s">
        <v>37</v>
      </c>
      <c r="J161" s="7">
        <v>1</v>
      </c>
      <c r="K161" s="7"/>
      <c r="L161" s="7" t="s">
        <v>38</v>
      </c>
      <c r="M161" s="7" t="s">
        <v>39</v>
      </c>
      <c r="N161" s="15" t="s">
        <v>43</v>
      </c>
      <c r="O161" s="15" t="s">
        <v>40</v>
      </c>
      <c r="P161" s="15" t="s">
        <v>546</v>
      </c>
      <c r="Q161" s="15" t="s">
        <v>41</v>
      </c>
      <c r="R161" s="15" t="s">
        <v>42</v>
      </c>
      <c r="S161" s="15">
        <v>10</v>
      </c>
      <c r="T161" s="15" t="s">
        <v>546</v>
      </c>
      <c r="U161" s="15" t="str">
        <f>VLOOKUP(B:B,Sheet1!C:K,9,0)</f>
        <v>A9565428</v>
      </c>
      <c r="V161" s="9" t="s">
        <v>854</v>
      </c>
      <c r="W161" s="15" t="s">
        <v>55</v>
      </c>
      <c r="X161" s="7" t="s">
        <v>37</v>
      </c>
      <c r="Y161" s="15">
        <v>999</v>
      </c>
      <c r="Z161" s="7" t="s">
        <v>855</v>
      </c>
      <c r="AA161" s="7">
        <v>1</v>
      </c>
      <c r="AB161" s="15" t="s">
        <v>36</v>
      </c>
      <c r="AC161" s="15">
        <f>VLOOKUP(B:B,Sheet1!C:H,6,0)</f>
        <v>4241</v>
      </c>
      <c r="AD161" s="15">
        <v>0</v>
      </c>
      <c r="AE161" s="15">
        <v>0</v>
      </c>
      <c r="AF161" s="15">
        <v>0</v>
      </c>
      <c r="AG161" s="15" t="s">
        <v>1689</v>
      </c>
      <c r="AH161" s="15" t="s">
        <v>39</v>
      </c>
      <c r="AI161" s="15" t="s">
        <v>1690</v>
      </c>
      <c r="AJ161" s="21" t="s">
        <v>1691</v>
      </c>
    </row>
    <row r="162" spans="1:36" x14ac:dyDescent="0.25">
      <c r="A162" s="14" t="s">
        <v>547</v>
      </c>
      <c r="B162" s="7" t="s">
        <v>548</v>
      </c>
      <c r="C162" s="7" t="s">
        <v>62</v>
      </c>
      <c r="D162" s="7">
        <v>7732</v>
      </c>
      <c r="E162" s="7">
        <v>1</v>
      </c>
      <c r="F162" s="7">
        <v>0</v>
      </c>
      <c r="G162" s="7" t="s">
        <v>36</v>
      </c>
      <c r="H162" s="7" t="s">
        <v>102</v>
      </c>
      <c r="I162" s="7" t="s">
        <v>37</v>
      </c>
      <c r="J162" s="7">
        <v>1</v>
      </c>
      <c r="K162" s="7"/>
      <c r="L162" s="7" t="s">
        <v>38</v>
      </c>
      <c r="M162" s="7" t="s">
        <v>39</v>
      </c>
      <c r="N162" s="15" t="s">
        <v>43</v>
      </c>
      <c r="O162" s="15" t="s">
        <v>40</v>
      </c>
      <c r="P162" s="15" t="s">
        <v>549</v>
      </c>
      <c r="Q162" s="15" t="s">
        <v>41</v>
      </c>
      <c r="R162" s="15" t="s">
        <v>42</v>
      </c>
      <c r="S162" s="15">
        <v>10</v>
      </c>
      <c r="T162" s="15" t="s">
        <v>549</v>
      </c>
      <c r="U162" s="15" t="str">
        <f>VLOOKUP(B:B,Sheet1!C:K,9,0)</f>
        <v>A9566647</v>
      </c>
      <c r="V162" s="9" t="s">
        <v>854</v>
      </c>
      <c r="W162" s="15" t="s">
        <v>55</v>
      </c>
      <c r="X162" s="7" t="s">
        <v>37</v>
      </c>
      <c r="Y162" s="15">
        <v>999</v>
      </c>
      <c r="Z162" s="7" t="s">
        <v>855</v>
      </c>
      <c r="AA162" s="7">
        <v>1</v>
      </c>
      <c r="AB162" s="15" t="s">
        <v>36</v>
      </c>
      <c r="AC162" s="15">
        <f>VLOOKUP(B:B,Sheet1!C:H,6,0)</f>
        <v>7737</v>
      </c>
      <c r="AD162" s="15">
        <v>0</v>
      </c>
      <c r="AE162" s="15">
        <v>0</v>
      </c>
      <c r="AF162" s="15">
        <v>0</v>
      </c>
      <c r="AG162" s="15" t="s">
        <v>1689</v>
      </c>
      <c r="AH162" s="15" t="s">
        <v>39</v>
      </c>
      <c r="AI162" s="15" t="s">
        <v>1690</v>
      </c>
      <c r="AJ162" s="21" t="s">
        <v>1691</v>
      </c>
    </row>
    <row r="163" spans="1:36" x14ac:dyDescent="0.25">
      <c r="A163" s="14" t="s">
        <v>550</v>
      </c>
      <c r="B163" s="7" t="s">
        <v>551</v>
      </c>
      <c r="C163" s="7" t="s">
        <v>62</v>
      </c>
      <c r="D163" s="7">
        <v>11709</v>
      </c>
      <c r="E163" s="7">
        <v>1</v>
      </c>
      <c r="F163" s="7">
        <v>0</v>
      </c>
      <c r="G163" s="7" t="s">
        <v>36</v>
      </c>
      <c r="H163" s="7" t="s">
        <v>102</v>
      </c>
      <c r="I163" s="7" t="s">
        <v>37</v>
      </c>
      <c r="J163" s="7">
        <v>1</v>
      </c>
      <c r="K163" s="7"/>
      <c r="L163" s="7" t="s">
        <v>38</v>
      </c>
      <c r="M163" s="7" t="s">
        <v>39</v>
      </c>
      <c r="N163" s="15" t="s">
        <v>43</v>
      </c>
      <c r="O163" s="15" t="s">
        <v>40</v>
      </c>
      <c r="P163" s="15" t="s">
        <v>552</v>
      </c>
      <c r="Q163" s="15" t="s">
        <v>41</v>
      </c>
      <c r="R163" s="15" t="s">
        <v>42</v>
      </c>
      <c r="S163" s="15">
        <v>12</v>
      </c>
      <c r="T163" s="15" t="s">
        <v>552</v>
      </c>
      <c r="U163" s="15" t="str">
        <f>VLOOKUP(B:B,Sheet1!C:K,9,0)</f>
        <v>A9568278</v>
      </c>
      <c r="V163" s="9" t="s">
        <v>854</v>
      </c>
      <c r="W163" s="15" t="s">
        <v>55</v>
      </c>
      <c r="X163" s="7" t="s">
        <v>37</v>
      </c>
      <c r="Y163" s="15">
        <v>999</v>
      </c>
      <c r="Z163" s="7" t="s">
        <v>855</v>
      </c>
      <c r="AA163" s="7">
        <v>1</v>
      </c>
      <c r="AB163" s="15" t="s">
        <v>36</v>
      </c>
      <c r="AC163" s="15">
        <f>VLOOKUP(B:B,Sheet1!C:H,6,0)</f>
        <v>11767</v>
      </c>
      <c r="AD163" s="15">
        <v>0</v>
      </c>
      <c r="AE163" s="15">
        <v>0</v>
      </c>
      <c r="AF163" s="15">
        <v>0</v>
      </c>
      <c r="AG163" s="15" t="s">
        <v>1689</v>
      </c>
      <c r="AH163" s="15" t="s">
        <v>39</v>
      </c>
      <c r="AI163" s="15" t="s">
        <v>1690</v>
      </c>
      <c r="AJ163" s="21" t="s">
        <v>1691</v>
      </c>
    </row>
    <row r="164" spans="1:36" x14ac:dyDescent="0.25">
      <c r="A164" s="14" t="s">
        <v>553</v>
      </c>
      <c r="B164" s="7" t="s">
        <v>554</v>
      </c>
      <c r="C164" s="7" t="s">
        <v>62</v>
      </c>
      <c r="D164" s="7">
        <v>3821</v>
      </c>
      <c r="E164" s="7">
        <v>1</v>
      </c>
      <c r="F164" s="7">
        <v>0</v>
      </c>
      <c r="G164" s="7" t="s">
        <v>36</v>
      </c>
      <c r="H164" s="7" t="s">
        <v>102</v>
      </c>
      <c r="I164" s="7" t="s">
        <v>37</v>
      </c>
      <c r="J164" s="7">
        <v>1</v>
      </c>
      <c r="K164" s="7"/>
      <c r="L164" s="7" t="s">
        <v>38</v>
      </c>
      <c r="M164" s="7" t="s">
        <v>39</v>
      </c>
      <c r="N164" s="15" t="s">
        <v>43</v>
      </c>
      <c r="O164" s="15" t="s">
        <v>40</v>
      </c>
      <c r="P164" s="15" t="s">
        <v>555</v>
      </c>
      <c r="Q164" s="15" t="s">
        <v>41</v>
      </c>
      <c r="R164" s="15" t="s">
        <v>42</v>
      </c>
      <c r="S164" s="15">
        <v>10</v>
      </c>
      <c r="T164" s="15" t="s">
        <v>555</v>
      </c>
      <c r="U164" s="15" t="str">
        <f>VLOOKUP(B:B,Sheet1!C:K,9,0)</f>
        <v>A9565432</v>
      </c>
      <c r="V164" s="9" t="s">
        <v>854</v>
      </c>
      <c r="W164" s="15" t="s">
        <v>55</v>
      </c>
      <c r="X164" s="7" t="s">
        <v>37</v>
      </c>
      <c r="Y164" s="15">
        <v>999</v>
      </c>
      <c r="Z164" s="7" t="s">
        <v>855</v>
      </c>
      <c r="AA164" s="7">
        <v>1</v>
      </c>
      <c r="AB164" s="15" t="s">
        <v>36</v>
      </c>
      <c r="AC164" s="15">
        <f>VLOOKUP(B:B,Sheet1!C:H,6,0)</f>
        <v>3855</v>
      </c>
      <c r="AD164" s="15">
        <v>0</v>
      </c>
      <c r="AE164" s="15">
        <v>0</v>
      </c>
      <c r="AF164" s="15">
        <v>0</v>
      </c>
      <c r="AG164" s="15" t="s">
        <v>1689</v>
      </c>
      <c r="AH164" s="15" t="s">
        <v>39</v>
      </c>
      <c r="AI164" s="15" t="s">
        <v>1690</v>
      </c>
      <c r="AJ164" s="21" t="s">
        <v>1691</v>
      </c>
    </row>
    <row r="165" spans="1:36" x14ac:dyDescent="0.25">
      <c r="A165" s="14" t="s">
        <v>556</v>
      </c>
      <c r="B165" s="7" t="s">
        <v>557</v>
      </c>
      <c r="C165" s="7" t="s">
        <v>62</v>
      </c>
      <c r="D165" s="7">
        <v>5586</v>
      </c>
      <c r="E165" s="7">
        <v>1</v>
      </c>
      <c r="F165" s="7">
        <v>0</v>
      </c>
      <c r="G165" s="7" t="s">
        <v>36</v>
      </c>
      <c r="H165" s="7" t="s">
        <v>102</v>
      </c>
      <c r="I165" s="7" t="s">
        <v>37</v>
      </c>
      <c r="J165" s="7">
        <v>1</v>
      </c>
      <c r="K165" s="7"/>
      <c r="L165" s="7" t="s">
        <v>38</v>
      </c>
      <c r="M165" s="7" t="s">
        <v>39</v>
      </c>
      <c r="N165" s="15" t="s">
        <v>43</v>
      </c>
      <c r="O165" s="15" t="s">
        <v>40</v>
      </c>
      <c r="P165" s="15" t="s">
        <v>558</v>
      </c>
      <c r="Q165" s="15" t="s">
        <v>41</v>
      </c>
      <c r="R165" s="15" t="s">
        <v>42</v>
      </c>
      <c r="S165" s="15">
        <v>12</v>
      </c>
      <c r="T165" s="15" t="s">
        <v>558</v>
      </c>
      <c r="U165" s="15" t="str">
        <f>VLOOKUP(B:B,Sheet1!C:K,9,0)</f>
        <v>A9563091</v>
      </c>
      <c r="V165" s="9" t="s">
        <v>854</v>
      </c>
      <c r="W165" s="15" t="s">
        <v>55</v>
      </c>
      <c r="X165" s="7" t="s">
        <v>37</v>
      </c>
      <c r="Y165" s="15">
        <v>999</v>
      </c>
      <c r="Z165" s="7" t="s">
        <v>855</v>
      </c>
      <c r="AA165" s="7">
        <v>1</v>
      </c>
      <c r="AB165" s="15" t="s">
        <v>36</v>
      </c>
      <c r="AC165" s="15">
        <f>VLOOKUP(B:B,Sheet1!C:H,6,0)</f>
        <v>5626</v>
      </c>
      <c r="AD165" s="15">
        <v>0</v>
      </c>
      <c r="AE165" s="15">
        <v>0</v>
      </c>
      <c r="AF165" s="15">
        <v>0</v>
      </c>
      <c r="AG165" s="15" t="s">
        <v>1689</v>
      </c>
      <c r="AH165" s="15" t="s">
        <v>39</v>
      </c>
      <c r="AI165" s="15" t="s">
        <v>1690</v>
      </c>
      <c r="AJ165" s="21" t="s">
        <v>1691</v>
      </c>
    </row>
    <row r="166" spans="1:36" x14ac:dyDescent="0.25">
      <c r="A166" s="14" t="s">
        <v>559</v>
      </c>
      <c r="B166" s="7" t="s">
        <v>560</v>
      </c>
      <c r="C166" s="7" t="s">
        <v>62</v>
      </c>
      <c r="D166" s="7">
        <v>2329</v>
      </c>
      <c r="E166" s="7">
        <v>1</v>
      </c>
      <c r="F166" s="7">
        <v>0</v>
      </c>
      <c r="G166" s="7" t="s">
        <v>36</v>
      </c>
      <c r="H166" s="7" t="s">
        <v>102</v>
      </c>
      <c r="I166" s="7" t="s">
        <v>37</v>
      </c>
      <c r="J166" s="7">
        <v>1</v>
      </c>
      <c r="K166" s="7"/>
      <c r="L166" s="7" t="s">
        <v>38</v>
      </c>
      <c r="M166" s="7" t="s">
        <v>39</v>
      </c>
      <c r="N166" s="15" t="s">
        <v>43</v>
      </c>
      <c r="O166" s="15" t="s">
        <v>49</v>
      </c>
      <c r="P166" s="15" t="s">
        <v>561</v>
      </c>
      <c r="Q166" s="15" t="s">
        <v>41</v>
      </c>
      <c r="R166" s="15" t="s">
        <v>42</v>
      </c>
      <c r="S166" s="15">
        <v>11</v>
      </c>
      <c r="T166" s="15" t="s">
        <v>561</v>
      </c>
      <c r="U166" s="15" t="str">
        <f>VLOOKUP(B:B,Sheet1!C:K,9,0)</f>
        <v>A9566655</v>
      </c>
      <c r="V166" s="9" t="s">
        <v>854</v>
      </c>
      <c r="W166" s="15" t="s">
        <v>55</v>
      </c>
      <c r="X166" s="7" t="s">
        <v>37</v>
      </c>
      <c r="Y166" s="15">
        <v>999</v>
      </c>
      <c r="Z166" s="7" t="s">
        <v>855</v>
      </c>
      <c r="AA166" s="7">
        <v>1</v>
      </c>
      <c r="AB166" s="15" t="s">
        <v>36</v>
      </c>
      <c r="AC166" s="15">
        <f>VLOOKUP(B:B,Sheet1!C:H,6,0)</f>
        <v>2329</v>
      </c>
      <c r="AD166" s="15">
        <v>0</v>
      </c>
      <c r="AE166" s="15">
        <v>0</v>
      </c>
      <c r="AF166" s="15">
        <v>0</v>
      </c>
      <c r="AG166" s="15" t="s">
        <v>1689</v>
      </c>
      <c r="AH166" s="15" t="s">
        <v>39</v>
      </c>
      <c r="AI166" s="15" t="s">
        <v>1690</v>
      </c>
      <c r="AJ166" s="21" t="s">
        <v>1691</v>
      </c>
    </row>
    <row r="167" spans="1:36" x14ac:dyDescent="0.25">
      <c r="A167" s="14" t="s">
        <v>562</v>
      </c>
      <c r="B167" s="7" t="s">
        <v>563</v>
      </c>
      <c r="C167" s="7" t="s">
        <v>62</v>
      </c>
      <c r="D167" s="7">
        <v>6220</v>
      </c>
      <c r="E167" s="7">
        <v>1</v>
      </c>
      <c r="F167" s="7">
        <v>0</v>
      </c>
      <c r="G167" s="7" t="s">
        <v>36</v>
      </c>
      <c r="H167" s="7" t="s">
        <v>102</v>
      </c>
      <c r="I167" s="7" t="s">
        <v>37</v>
      </c>
      <c r="J167" s="7">
        <v>1</v>
      </c>
      <c r="K167" s="7"/>
      <c r="L167" s="7" t="s">
        <v>38</v>
      </c>
      <c r="M167" s="7" t="s">
        <v>39</v>
      </c>
      <c r="N167" s="15" t="s">
        <v>43</v>
      </c>
      <c r="O167" s="15" t="s">
        <v>49</v>
      </c>
      <c r="P167" s="15" t="s">
        <v>564</v>
      </c>
      <c r="Q167" s="15" t="s">
        <v>41</v>
      </c>
      <c r="R167" s="15" t="s">
        <v>42</v>
      </c>
      <c r="S167" s="15">
        <v>12</v>
      </c>
      <c r="T167" s="15" t="s">
        <v>564</v>
      </c>
      <c r="U167" s="15" t="str">
        <f>VLOOKUP(B:B,Sheet1!C:K,9,0)</f>
        <v>A9562788</v>
      </c>
      <c r="V167" s="9" t="s">
        <v>854</v>
      </c>
      <c r="W167" s="15" t="s">
        <v>55</v>
      </c>
      <c r="X167" s="7" t="s">
        <v>37</v>
      </c>
      <c r="Y167" s="15">
        <v>999</v>
      </c>
      <c r="Z167" s="7" t="s">
        <v>855</v>
      </c>
      <c r="AA167" s="7">
        <v>1</v>
      </c>
      <c r="AB167" s="15" t="s">
        <v>36</v>
      </c>
      <c r="AC167" s="15">
        <f>VLOOKUP(B:B,Sheet1!C:H,6,0)</f>
        <v>6220</v>
      </c>
      <c r="AD167" s="15">
        <v>0</v>
      </c>
      <c r="AE167" s="15">
        <v>0</v>
      </c>
      <c r="AF167" s="15">
        <v>0</v>
      </c>
      <c r="AG167" s="15" t="s">
        <v>1689</v>
      </c>
      <c r="AH167" s="15" t="s">
        <v>39</v>
      </c>
      <c r="AI167" s="15" t="s">
        <v>1690</v>
      </c>
      <c r="AJ167" s="21" t="s">
        <v>1691</v>
      </c>
    </row>
    <row r="168" spans="1:36" x14ac:dyDescent="0.25">
      <c r="A168" s="14" t="s">
        <v>565</v>
      </c>
      <c r="B168" s="7" t="s">
        <v>566</v>
      </c>
      <c r="C168" s="7" t="s">
        <v>62</v>
      </c>
      <c r="D168" s="7">
        <v>8037</v>
      </c>
      <c r="E168" s="7">
        <v>1</v>
      </c>
      <c r="F168" s="7">
        <v>0</v>
      </c>
      <c r="G168" s="7" t="s">
        <v>36</v>
      </c>
      <c r="H168" s="7" t="s">
        <v>102</v>
      </c>
      <c r="I168" s="7" t="s">
        <v>37</v>
      </c>
      <c r="J168" s="7">
        <v>1</v>
      </c>
      <c r="K168" s="7"/>
      <c r="L168" s="7" t="s">
        <v>38</v>
      </c>
      <c r="M168" s="7" t="s">
        <v>39</v>
      </c>
      <c r="N168" s="15" t="s">
        <v>43</v>
      </c>
      <c r="O168" s="15" t="s">
        <v>49</v>
      </c>
      <c r="P168" s="15" t="s">
        <v>567</v>
      </c>
      <c r="Q168" s="15" t="s">
        <v>41</v>
      </c>
      <c r="R168" s="15" t="s">
        <v>42</v>
      </c>
      <c r="S168" s="15">
        <v>12</v>
      </c>
      <c r="T168" s="15" t="s">
        <v>567</v>
      </c>
      <c r="U168" s="15" t="str">
        <f>VLOOKUP(B:B,Sheet1!C:K,9,0)</f>
        <v>A9568274</v>
      </c>
      <c r="V168" s="9" t="s">
        <v>854</v>
      </c>
      <c r="W168" s="15" t="s">
        <v>55</v>
      </c>
      <c r="X168" s="7" t="s">
        <v>37</v>
      </c>
      <c r="Y168" s="15">
        <v>999</v>
      </c>
      <c r="Z168" s="7" t="s">
        <v>855</v>
      </c>
      <c r="AA168" s="7">
        <v>1</v>
      </c>
      <c r="AB168" s="15" t="s">
        <v>36</v>
      </c>
      <c r="AC168" s="15">
        <f>VLOOKUP(B:B,Sheet1!C:H,6,0)</f>
        <v>8037</v>
      </c>
      <c r="AD168" s="15">
        <v>0</v>
      </c>
      <c r="AE168" s="15">
        <v>0</v>
      </c>
      <c r="AF168" s="15">
        <v>0</v>
      </c>
      <c r="AG168" s="15" t="s">
        <v>1689</v>
      </c>
      <c r="AH168" s="15" t="s">
        <v>39</v>
      </c>
      <c r="AI168" s="15" t="s">
        <v>1690</v>
      </c>
      <c r="AJ168" s="21" t="s">
        <v>1691</v>
      </c>
    </row>
    <row r="169" spans="1:36" x14ac:dyDescent="0.25">
      <c r="A169" s="14" t="s">
        <v>568</v>
      </c>
      <c r="B169" s="7" t="s">
        <v>569</v>
      </c>
      <c r="C169" s="7" t="s">
        <v>62</v>
      </c>
      <c r="D169" s="7">
        <v>10777</v>
      </c>
      <c r="E169" s="7">
        <v>1</v>
      </c>
      <c r="F169" s="7">
        <v>0</v>
      </c>
      <c r="G169" s="7" t="s">
        <v>36</v>
      </c>
      <c r="H169" s="7" t="s">
        <v>102</v>
      </c>
      <c r="I169" s="7" t="s">
        <v>37</v>
      </c>
      <c r="J169" s="7">
        <v>1</v>
      </c>
      <c r="K169" s="7"/>
      <c r="L169" s="7" t="s">
        <v>38</v>
      </c>
      <c r="M169" s="7" t="s">
        <v>39</v>
      </c>
      <c r="N169" s="15" t="s">
        <v>43</v>
      </c>
      <c r="O169" s="15" t="s">
        <v>49</v>
      </c>
      <c r="P169" s="15" t="s">
        <v>570</v>
      </c>
      <c r="Q169" s="15" t="s">
        <v>41</v>
      </c>
      <c r="R169" s="15" t="s">
        <v>42</v>
      </c>
      <c r="S169" s="15">
        <v>3</v>
      </c>
      <c r="T169" s="15" t="s">
        <v>570</v>
      </c>
      <c r="U169" s="15" t="str">
        <f>VLOOKUP(B:B,Sheet1!C:K,9,0)</f>
        <v>A9566675</v>
      </c>
      <c r="V169" s="9" t="s">
        <v>854</v>
      </c>
      <c r="W169" s="15" t="s">
        <v>55</v>
      </c>
      <c r="X169" s="7" t="s">
        <v>37</v>
      </c>
      <c r="Y169" s="15">
        <v>999</v>
      </c>
      <c r="Z169" s="7" t="s">
        <v>855</v>
      </c>
      <c r="AA169" s="7">
        <v>1</v>
      </c>
      <c r="AB169" s="15" t="s">
        <v>36</v>
      </c>
      <c r="AC169" s="15">
        <f>VLOOKUP(B:B,Sheet1!C:H,6,0)</f>
        <v>10777</v>
      </c>
      <c r="AD169" s="15">
        <v>0</v>
      </c>
      <c r="AE169" s="15">
        <v>0</v>
      </c>
      <c r="AF169" s="15">
        <v>0</v>
      </c>
      <c r="AG169" s="15" t="s">
        <v>1689</v>
      </c>
      <c r="AH169" s="15" t="s">
        <v>39</v>
      </c>
      <c r="AI169" s="15" t="s">
        <v>1690</v>
      </c>
      <c r="AJ169" s="21" t="s">
        <v>1691</v>
      </c>
    </row>
    <row r="170" spans="1:36" x14ac:dyDescent="0.25">
      <c r="A170" s="14" t="s">
        <v>571</v>
      </c>
      <c r="B170" s="7" t="s">
        <v>572</v>
      </c>
      <c r="C170" s="7" t="s">
        <v>62</v>
      </c>
      <c r="D170" s="7">
        <v>12155</v>
      </c>
      <c r="E170" s="7">
        <v>1</v>
      </c>
      <c r="F170" s="7">
        <v>0</v>
      </c>
      <c r="G170" s="7" t="s">
        <v>36</v>
      </c>
      <c r="H170" s="7" t="s">
        <v>102</v>
      </c>
      <c r="I170" s="7" t="s">
        <v>37</v>
      </c>
      <c r="J170" s="7">
        <v>1</v>
      </c>
      <c r="K170" s="7"/>
      <c r="L170" s="7" t="s">
        <v>38</v>
      </c>
      <c r="M170" s="7" t="s">
        <v>39</v>
      </c>
      <c r="N170" s="15" t="s">
        <v>43</v>
      </c>
      <c r="O170" s="15" t="s">
        <v>40</v>
      </c>
      <c r="P170" s="15" t="s">
        <v>573</v>
      </c>
      <c r="Q170" s="15" t="s">
        <v>41</v>
      </c>
      <c r="R170" s="15" t="s">
        <v>42</v>
      </c>
      <c r="S170" s="15">
        <v>12</v>
      </c>
      <c r="T170" s="15" t="s">
        <v>573</v>
      </c>
      <c r="U170" s="15" t="str">
        <f>VLOOKUP(B:B,Sheet1!C:K,9,0)</f>
        <v>A9568280</v>
      </c>
      <c r="V170" s="9" t="s">
        <v>854</v>
      </c>
      <c r="W170" s="15" t="s">
        <v>55</v>
      </c>
      <c r="X170" s="7" t="s">
        <v>37</v>
      </c>
      <c r="Y170" s="15">
        <v>999</v>
      </c>
      <c r="Z170" s="7" t="s">
        <v>855</v>
      </c>
      <c r="AA170" s="7">
        <v>1</v>
      </c>
      <c r="AB170" s="15" t="s">
        <v>36</v>
      </c>
      <c r="AC170" s="15">
        <f>VLOOKUP(B:B,Sheet1!C:H,6,0)</f>
        <v>12286</v>
      </c>
      <c r="AD170" s="15">
        <v>0</v>
      </c>
      <c r="AE170" s="15">
        <v>0</v>
      </c>
      <c r="AF170" s="15">
        <v>0</v>
      </c>
      <c r="AG170" s="15" t="s">
        <v>1689</v>
      </c>
      <c r="AH170" s="15" t="s">
        <v>39</v>
      </c>
      <c r="AI170" s="15" t="s">
        <v>1690</v>
      </c>
      <c r="AJ170" s="21" t="s">
        <v>1691</v>
      </c>
    </row>
    <row r="171" spans="1:36" x14ac:dyDescent="0.25">
      <c r="A171" s="14" t="s">
        <v>574</v>
      </c>
      <c r="B171" s="7" t="s">
        <v>575</v>
      </c>
      <c r="C171" s="7" t="s">
        <v>62</v>
      </c>
      <c r="D171" s="7">
        <v>8039</v>
      </c>
      <c r="E171" s="7">
        <v>1</v>
      </c>
      <c r="F171" s="7">
        <v>0</v>
      </c>
      <c r="G171" s="7" t="s">
        <v>36</v>
      </c>
      <c r="H171" s="7" t="s">
        <v>102</v>
      </c>
      <c r="I171" s="7" t="s">
        <v>37</v>
      </c>
      <c r="J171" s="7">
        <v>1</v>
      </c>
      <c r="K171" s="7"/>
      <c r="L171" s="7" t="s">
        <v>38</v>
      </c>
      <c r="M171" s="7" t="s">
        <v>39</v>
      </c>
      <c r="N171" s="15" t="s">
        <v>43</v>
      </c>
      <c r="O171" s="15" t="s">
        <v>49</v>
      </c>
      <c r="P171" s="15" t="s">
        <v>576</v>
      </c>
      <c r="Q171" s="15" t="s">
        <v>41</v>
      </c>
      <c r="R171" s="15" t="s">
        <v>42</v>
      </c>
      <c r="S171" s="15">
        <v>10</v>
      </c>
      <c r="T171" s="15" t="s">
        <v>576</v>
      </c>
      <c r="U171" s="15" t="str">
        <f>VLOOKUP(B:B,Sheet1!C:K,9,0)</f>
        <v>A9565421</v>
      </c>
      <c r="V171" s="9" t="s">
        <v>854</v>
      </c>
      <c r="W171" s="15" t="s">
        <v>55</v>
      </c>
      <c r="X171" s="7" t="s">
        <v>37</v>
      </c>
      <c r="Y171" s="15">
        <v>999</v>
      </c>
      <c r="Z171" s="7" t="s">
        <v>855</v>
      </c>
      <c r="AA171" s="7">
        <v>1</v>
      </c>
      <c r="AB171" s="15" t="s">
        <v>36</v>
      </c>
      <c r="AC171" s="15">
        <f>VLOOKUP(B:B,Sheet1!C:H,6,0)</f>
        <v>8039</v>
      </c>
      <c r="AD171" s="15">
        <v>0</v>
      </c>
      <c r="AE171" s="15">
        <v>0</v>
      </c>
      <c r="AF171" s="15">
        <v>0</v>
      </c>
      <c r="AG171" s="15" t="s">
        <v>1689</v>
      </c>
      <c r="AH171" s="15" t="s">
        <v>39</v>
      </c>
      <c r="AI171" s="15" t="s">
        <v>1690</v>
      </c>
      <c r="AJ171" s="21" t="s">
        <v>1691</v>
      </c>
    </row>
    <row r="172" spans="1:36" x14ac:dyDescent="0.25">
      <c r="A172" s="14" t="s">
        <v>577</v>
      </c>
      <c r="B172" s="7" t="s">
        <v>578</v>
      </c>
      <c r="C172" s="7" t="s">
        <v>62</v>
      </c>
      <c r="D172" s="7">
        <v>11289</v>
      </c>
      <c r="E172" s="7">
        <v>1</v>
      </c>
      <c r="F172" s="7">
        <v>0</v>
      </c>
      <c r="G172" s="7" t="s">
        <v>36</v>
      </c>
      <c r="H172" s="7" t="s">
        <v>102</v>
      </c>
      <c r="I172" s="7" t="s">
        <v>37</v>
      </c>
      <c r="J172" s="7">
        <v>1</v>
      </c>
      <c r="K172" s="7"/>
      <c r="L172" s="7" t="s">
        <v>38</v>
      </c>
      <c r="M172" s="7" t="s">
        <v>39</v>
      </c>
      <c r="N172" s="15" t="s">
        <v>43</v>
      </c>
      <c r="O172" s="15" t="s">
        <v>49</v>
      </c>
      <c r="P172" s="15" t="s">
        <v>579</v>
      </c>
      <c r="Q172" s="15" t="s">
        <v>41</v>
      </c>
      <c r="R172" s="15" t="s">
        <v>42</v>
      </c>
      <c r="S172" s="15">
        <v>3</v>
      </c>
      <c r="T172" s="15" t="s">
        <v>579</v>
      </c>
      <c r="U172" s="15" t="str">
        <f>VLOOKUP(B:B,Sheet1!C:K,9,0)</f>
        <v>A9566672</v>
      </c>
      <c r="V172" s="9" t="s">
        <v>854</v>
      </c>
      <c r="W172" s="15" t="s">
        <v>55</v>
      </c>
      <c r="X172" s="7" t="s">
        <v>37</v>
      </c>
      <c r="Y172" s="15">
        <v>999</v>
      </c>
      <c r="Z172" s="7" t="s">
        <v>855</v>
      </c>
      <c r="AA172" s="7">
        <v>1</v>
      </c>
      <c r="AB172" s="15" t="s">
        <v>36</v>
      </c>
      <c r="AC172" s="15">
        <f>VLOOKUP(B:B,Sheet1!C:H,6,0)</f>
        <v>11289</v>
      </c>
      <c r="AD172" s="15">
        <v>0</v>
      </c>
      <c r="AE172" s="15">
        <v>0</v>
      </c>
      <c r="AF172" s="15">
        <v>0</v>
      </c>
      <c r="AG172" s="15" t="s">
        <v>1689</v>
      </c>
      <c r="AH172" s="15" t="s">
        <v>39</v>
      </c>
      <c r="AI172" s="15" t="s">
        <v>1690</v>
      </c>
      <c r="AJ172" s="21" t="s">
        <v>1691</v>
      </c>
    </row>
    <row r="173" spans="1:36" x14ac:dyDescent="0.25">
      <c r="A173" s="14" t="s">
        <v>580</v>
      </c>
      <c r="B173" s="7" t="s">
        <v>581</v>
      </c>
      <c r="C173" s="7" t="s">
        <v>62</v>
      </c>
      <c r="D173" s="7">
        <v>6396</v>
      </c>
      <c r="E173" s="7">
        <v>1</v>
      </c>
      <c r="F173" s="7">
        <v>0</v>
      </c>
      <c r="G173" s="7" t="s">
        <v>36</v>
      </c>
      <c r="H173" s="7" t="s">
        <v>102</v>
      </c>
      <c r="I173" s="7" t="s">
        <v>37</v>
      </c>
      <c r="J173" s="7">
        <v>1</v>
      </c>
      <c r="K173" s="7"/>
      <c r="L173" s="7" t="s">
        <v>38</v>
      </c>
      <c r="M173" s="7" t="s">
        <v>39</v>
      </c>
      <c r="N173" s="15" t="s">
        <v>43</v>
      </c>
      <c r="O173" s="15" t="s">
        <v>49</v>
      </c>
      <c r="P173" s="15" t="s">
        <v>582</v>
      </c>
      <c r="Q173" s="15" t="s">
        <v>41</v>
      </c>
      <c r="R173" s="15" t="s">
        <v>42</v>
      </c>
      <c r="S173" s="15">
        <v>12</v>
      </c>
      <c r="T173" s="15" t="s">
        <v>582</v>
      </c>
      <c r="U173" s="15" t="str">
        <f>VLOOKUP(B:B,Sheet1!C:K,9,0)</f>
        <v>A9565827</v>
      </c>
      <c r="V173" s="9" t="s">
        <v>854</v>
      </c>
      <c r="W173" s="15" t="s">
        <v>55</v>
      </c>
      <c r="X173" s="7" t="s">
        <v>37</v>
      </c>
      <c r="Y173" s="15">
        <v>999</v>
      </c>
      <c r="Z173" s="7" t="s">
        <v>855</v>
      </c>
      <c r="AA173" s="7">
        <v>1</v>
      </c>
      <c r="AB173" s="15" t="s">
        <v>36</v>
      </c>
      <c r="AC173" s="15">
        <f>VLOOKUP(B:B,Sheet1!C:H,6,0)</f>
        <v>6397</v>
      </c>
      <c r="AD173" s="15">
        <v>0</v>
      </c>
      <c r="AE173" s="15">
        <v>0</v>
      </c>
      <c r="AF173" s="15">
        <v>0</v>
      </c>
      <c r="AG173" s="15" t="s">
        <v>1689</v>
      </c>
      <c r="AH173" s="15" t="s">
        <v>39</v>
      </c>
      <c r="AI173" s="15" t="s">
        <v>1690</v>
      </c>
      <c r="AJ173" s="21" t="s">
        <v>1691</v>
      </c>
    </row>
    <row r="174" spans="1:36" x14ac:dyDescent="0.25">
      <c r="A174" s="14" t="s">
        <v>583</v>
      </c>
      <c r="B174" s="7" t="s">
        <v>584</v>
      </c>
      <c r="C174" s="7" t="s">
        <v>62</v>
      </c>
      <c r="D174" s="7">
        <v>9806</v>
      </c>
      <c r="E174" s="7">
        <v>1</v>
      </c>
      <c r="F174" s="7">
        <v>0</v>
      </c>
      <c r="G174" s="7" t="s">
        <v>36</v>
      </c>
      <c r="H174" s="7" t="s">
        <v>102</v>
      </c>
      <c r="I174" s="7" t="s">
        <v>37</v>
      </c>
      <c r="J174" s="7">
        <v>1</v>
      </c>
      <c r="K174" s="7"/>
      <c r="L174" s="7" t="s">
        <v>38</v>
      </c>
      <c r="M174" s="7" t="s">
        <v>39</v>
      </c>
      <c r="N174" s="15" t="s">
        <v>43</v>
      </c>
      <c r="O174" s="15" t="s">
        <v>40</v>
      </c>
      <c r="P174" s="15" t="s">
        <v>585</v>
      </c>
      <c r="Q174" s="15" t="s">
        <v>41</v>
      </c>
      <c r="R174" s="15" t="s">
        <v>42</v>
      </c>
      <c r="S174" s="15">
        <v>10</v>
      </c>
      <c r="T174" s="15" t="s">
        <v>585</v>
      </c>
      <c r="U174" s="15" t="str">
        <f>VLOOKUP(B:B,Sheet1!C:K,9,0)</f>
        <v>A9566650</v>
      </c>
      <c r="V174" s="9" t="s">
        <v>854</v>
      </c>
      <c r="W174" s="15" t="s">
        <v>55</v>
      </c>
      <c r="X174" s="7" t="s">
        <v>37</v>
      </c>
      <c r="Y174" s="15">
        <v>999</v>
      </c>
      <c r="Z174" s="7" t="s">
        <v>855</v>
      </c>
      <c r="AA174" s="7">
        <v>1</v>
      </c>
      <c r="AB174" s="15" t="s">
        <v>36</v>
      </c>
      <c r="AC174" s="15">
        <f>VLOOKUP(B:B,Sheet1!C:H,6,0)</f>
        <v>9828</v>
      </c>
      <c r="AD174" s="15">
        <v>0</v>
      </c>
      <c r="AE174" s="15">
        <v>0</v>
      </c>
      <c r="AF174" s="15">
        <v>0</v>
      </c>
      <c r="AG174" s="15" t="s">
        <v>1689</v>
      </c>
      <c r="AH174" s="15" t="s">
        <v>39</v>
      </c>
      <c r="AI174" s="15" t="s">
        <v>1690</v>
      </c>
      <c r="AJ174" s="21" t="s">
        <v>1691</v>
      </c>
    </row>
    <row r="175" spans="1:36" x14ac:dyDescent="0.25">
      <c r="A175" s="14" t="s">
        <v>586</v>
      </c>
      <c r="B175" s="7" t="s">
        <v>587</v>
      </c>
      <c r="C175" s="7" t="s">
        <v>62</v>
      </c>
      <c r="D175" s="7">
        <v>2616</v>
      </c>
      <c r="E175" s="7">
        <v>1</v>
      </c>
      <c r="F175" s="7">
        <v>0</v>
      </c>
      <c r="G175" s="7" t="s">
        <v>36</v>
      </c>
      <c r="H175" s="7" t="s">
        <v>102</v>
      </c>
      <c r="I175" s="7" t="s">
        <v>37</v>
      </c>
      <c r="J175" s="7">
        <v>1</v>
      </c>
      <c r="K175" s="7"/>
      <c r="L175" s="7" t="s">
        <v>38</v>
      </c>
      <c r="M175" s="7" t="s">
        <v>39</v>
      </c>
      <c r="N175" s="15" t="s">
        <v>43</v>
      </c>
      <c r="O175" s="15" t="s">
        <v>40</v>
      </c>
      <c r="P175" s="15" t="s">
        <v>588</v>
      </c>
      <c r="Q175" s="15" t="s">
        <v>41</v>
      </c>
      <c r="R175" s="15" t="s">
        <v>42</v>
      </c>
      <c r="S175" s="15">
        <v>12</v>
      </c>
      <c r="T175" s="15" t="s">
        <v>588</v>
      </c>
      <c r="U175" s="15" t="str">
        <f>VLOOKUP(B:B,Sheet1!C:K,9,0)</f>
        <v>A9565684</v>
      </c>
      <c r="V175" s="9" t="s">
        <v>854</v>
      </c>
      <c r="W175" s="15" t="s">
        <v>55</v>
      </c>
      <c r="X175" s="7" t="s">
        <v>37</v>
      </c>
      <c r="Y175" s="15">
        <v>999</v>
      </c>
      <c r="Z175" s="7" t="s">
        <v>855</v>
      </c>
      <c r="AA175" s="7">
        <v>1</v>
      </c>
      <c r="AB175" s="15" t="s">
        <v>36</v>
      </c>
      <c r="AC175" s="15">
        <f>VLOOKUP(B:B,Sheet1!C:H,6,0)</f>
        <v>2625</v>
      </c>
      <c r="AD175" s="15">
        <v>0</v>
      </c>
      <c r="AE175" s="15">
        <v>0</v>
      </c>
      <c r="AF175" s="15">
        <v>0</v>
      </c>
      <c r="AG175" s="15" t="s">
        <v>1689</v>
      </c>
      <c r="AH175" s="15" t="s">
        <v>39</v>
      </c>
      <c r="AI175" s="15" t="s">
        <v>1690</v>
      </c>
      <c r="AJ175" s="21" t="s">
        <v>1691</v>
      </c>
    </row>
    <row r="176" spans="1:36" x14ac:dyDescent="0.25">
      <c r="A176" s="14" t="s">
        <v>589</v>
      </c>
      <c r="B176" s="7" t="s">
        <v>590</v>
      </c>
      <c r="C176" s="7" t="s">
        <v>62</v>
      </c>
      <c r="D176" s="7">
        <v>9436</v>
      </c>
      <c r="E176" s="7">
        <v>1</v>
      </c>
      <c r="F176" s="7">
        <v>0</v>
      </c>
      <c r="G176" s="7" t="s">
        <v>36</v>
      </c>
      <c r="H176" s="7" t="s">
        <v>102</v>
      </c>
      <c r="I176" s="7" t="s">
        <v>37</v>
      </c>
      <c r="J176" s="7">
        <v>1</v>
      </c>
      <c r="K176" s="7"/>
      <c r="L176" s="7" t="s">
        <v>38</v>
      </c>
      <c r="M176" s="7" t="s">
        <v>39</v>
      </c>
      <c r="N176" s="15" t="s">
        <v>43</v>
      </c>
      <c r="O176" s="15" t="s">
        <v>40</v>
      </c>
      <c r="P176" s="15" t="s">
        <v>591</v>
      </c>
      <c r="Q176" s="15" t="s">
        <v>41</v>
      </c>
      <c r="R176" s="15" t="s">
        <v>42</v>
      </c>
      <c r="S176" s="15">
        <v>12</v>
      </c>
      <c r="T176" s="15" t="s">
        <v>591</v>
      </c>
      <c r="U176" s="15" t="str">
        <f>VLOOKUP(B:B,Sheet1!C:K,9,0)</f>
        <v>A9565697</v>
      </c>
      <c r="V176" s="9" t="s">
        <v>854</v>
      </c>
      <c r="W176" s="15" t="s">
        <v>55</v>
      </c>
      <c r="X176" s="7" t="s">
        <v>37</v>
      </c>
      <c r="Y176" s="15">
        <v>999</v>
      </c>
      <c r="Z176" s="7" t="s">
        <v>855</v>
      </c>
      <c r="AA176" s="7">
        <v>1</v>
      </c>
      <c r="AB176" s="15" t="s">
        <v>36</v>
      </c>
      <c r="AC176" s="15">
        <f>VLOOKUP(B:B,Sheet1!C:H,6,0)</f>
        <v>9536</v>
      </c>
      <c r="AD176" s="15">
        <v>0</v>
      </c>
      <c r="AE176" s="15">
        <v>0</v>
      </c>
      <c r="AF176" s="15">
        <v>0</v>
      </c>
      <c r="AG176" s="15" t="s">
        <v>1689</v>
      </c>
      <c r="AH176" s="15" t="s">
        <v>39</v>
      </c>
      <c r="AI176" s="15" t="s">
        <v>1690</v>
      </c>
      <c r="AJ176" s="21" t="s">
        <v>1691</v>
      </c>
    </row>
    <row r="177" spans="1:36" x14ac:dyDescent="0.25">
      <c r="A177" s="14" t="s">
        <v>592</v>
      </c>
      <c r="B177" s="7" t="s">
        <v>593</v>
      </c>
      <c r="C177" s="7" t="s">
        <v>62</v>
      </c>
      <c r="D177" s="7">
        <v>11757</v>
      </c>
      <c r="E177" s="7">
        <v>1</v>
      </c>
      <c r="F177" s="7">
        <v>0</v>
      </c>
      <c r="G177" s="7" t="s">
        <v>36</v>
      </c>
      <c r="H177" s="7" t="s">
        <v>102</v>
      </c>
      <c r="I177" s="7" t="s">
        <v>37</v>
      </c>
      <c r="J177" s="7">
        <v>1</v>
      </c>
      <c r="K177" s="7"/>
      <c r="L177" s="7" t="s">
        <v>38</v>
      </c>
      <c r="M177" s="7" t="s">
        <v>39</v>
      </c>
      <c r="N177" s="15" t="s">
        <v>43</v>
      </c>
      <c r="O177" s="15" t="s">
        <v>40</v>
      </c>
      <c r="P177" s="15" t="s">
        <v>594</v>
      </c>
      <c r="Q177" s="15" t="s">
        <v>41</v>
      </c>
      <c r="R177" s="15" t="s">
        <v>42</v>
      </c>
      <c r="S177" s="15">
        <v>10</v>
      </c>
      <c r="T177" s="15" t="s">
        <v>594</v>
      </c>
      <c r="U177" s="15" t="str">
        <f>VLOOKUP(B:B,Sheet1!C:K,9,0)</f>
        <v>A9566651</v>
      </c>
      <c r="V177" s="9" t="s">
        <v>854</v>
      </c>
      <c r="W177" s="15" t="s">
        <v>55</v>
      </c>
      <c r="X177" s="7" t="s">
        <v>37</v>
      </c>
      <c r="Y177" s="15">
        <v>999</v>
      </c>
      <c r="Z177" s="7" t="s">
        <v>855</v>
      </c>
      <c r="AA177" s="7">
        <v>1</v>
      </c>
      <c r="AB177" s="15" t="s">
        <v>36</v>
      </c>
      <c r="AC177" s="15">
        <f>VLOOKUP(B:B,Sheet1!C:H,6,0)</f>
        <v>11845</v>
      </c>
      <c r="AD177" s="15">
        <v>0</v>
      </c>
      <c r="AE177" s="15">
        <v>0</v>
      </c>
      <c r="AF177" s="15">
        <v>0</v>
      </c>
      <c r="AG177" s="15" t="s">
        <v>1689</v>
      </c>
      <c r="AH177" s="15" t="s">
        <v>39</v>
      </c>
      <c r="AI177" s="15" t="s">
        <v>1690</v>
      </c>
      <c r="AJ177" s="21" t="s">
        <v>1691</v>
      </c>
    </row>
    <row r="178" spans="1:36" x14ac:dyDescent="0.25">
      <c r="A178" s="14" t="s">
        <v>595</v>
      </c>
      <c r="B178" s="7" t="s">
        <v>596</v>
      </c>
      <c r="C178" s="7" t="s">
        <v>62</v>
      </c>
      <c r="D178" s="7">
        <v>4643</v>
      </c>
      <c r="E178" s="7">
        <v>1</v>
      </c>
      <c r="F178" s="7">
        <v>0</v>
      </c>
      <c r="G178" s="7" t="s">
        <v>36</v>
      </c>
      <c r="H178" s="7" t="s">
        <v>102</v>
      </c>
      <c r="I178" s="7" t="s">
        <v>37</v>
      </c>
      <c r="J178" s="7">
        <v>1</v>
      </c>
      <c r="K178" s="7"/>
      <c r="L178" s="7" t="s">
        <v>38</v>
      </c>
      <c r="M178" s="7" t="s">
        <v>39</v>
      </c>
      <c r="N178" s="15" t="s">
        <v>43</v>
      </c>
      <c r="O178" s="15" t="s">
        <v>49</v>
      </c>
      <c r="P178" s="15" t="s">
        <v>597</v>
      </c>
      <c r="Q178" s="15" t="s">
        <v>41</v>
      </c>
      <c r="R178" s="15" t="s">
        <v>42</v>
      </c>
      <c r="S178" s="15">
        <v>10</v>
      </c>
      <c r="T178" s="15" t="s">
        <v>597</v>
      </c>
      <c r="U178" s="15" t="str">
        <f>VLOOKUP(B:B,Sheet1!C:K,9,0)</f>
        <v>A9566648</v>
      </c>
      <c r="V178" s="9" t="s">
        <v>854</v>
      </c>
      <c r="W178" s="15" t="s">
        <v>55</v>
      </c>
      <c r="X178" s="7" t="s">
        <v>37</v>
      </c>
      <c r="Y178" s="15">
        <v>999</v>
      </c>
      <c r="Z178" s="7" t="s">
        <v>855</v>
      </c>
      <c r="AA178" s="7">
        <v>1</v>
      </c>
      <c r="AB178" s="15" t="s">
        <v>36</v>
      </c>
      <c r="AC178" s="15">
        <f>VLOOKUP(B:B,Sheet1!C:H,6,0)</f>
        <v>4643</v>
      </c>
      <c r="AD178" s="15">
        <v>0</v>
      </c>
      <c r="AE178" s="15">
        <v>0</v>
      </c>
      <c r="AF178" s="15">
        <v>0</v>
      </c>
      <c r="AG178" s="15" t="s">
        <v>1689</v>
      </c>
      <c r="AH178" s="15" t="s">
        <v>39</v>
      </c>
      <c r="AI178" s="15" t="s">
        <v>1690</v>
      </c>
      <c r="AJ178" s="21" t="s">
        <v>1691</v>
      </c>
    </row>
    <row r="179" spans="1:36" x14ac:dyDescent="0.25">
      <c r="A179" s="14" t="s">
        <v>598</v>
      </c>
      <c r="B179" s="7" t="s">
        <v>599</v>
      </c>
      <c r="C179" s="7" t="s">
        <v>62</v>
      </c>
      <c r="D179" s="7">
        <v>3162</v>
      </c>
      <c r="E179" s="7">
        <v>1</v>
      </c>
      <c r="F179" s="7">
        <v>0</v>
      </c>
      <c r="G179" s="7" t="s">
        <v>36</v>
      </c>
      <c r="H179" s="7" t="s">
        <v>102</v>
      </c>
      <c r="I179" s="7" t="s">
        <v>37</v>
      </c>
      <c r="J179" s="7">
        <v>1</v>
      </c>
      <c r="K179" s="7"/>
      <c r="L179" s="7" t="s">
        <v>38</v>
      </c>
      <c r="M179" s="7" t="s">
        <v>39</v>
      </c>
      <c r="N179" s="15" t="s">
        <v>43</v>
      </c>
      <c r="O179" s="15" t="s">
        <v>40</v>
      </c>
      <c r="P179" s="15" t="s">
        <v>600</v>
      </c>
      <c r="Q179" s="15" t="s">
        <v>41</v>
      </c>
      <c r="R179" s="15" t="s">
        <v>42</v>
      </c>
      <c r="S179" s="15">
        <v>11</v>
      </c>
      <c r="T179" s="15" t="s">
        <v>600</v>
      </c>
      <c r="U179" s="15" t="str">
        <f>VLOOKUP(B:B,Sheet1!C:K,9,0)</f>
        <v>A9563359</v>
      </c>
      <c r="V179" s="9" t="s">
        <v>854</v>
      </c>
      <c r="W179" s="15" t="s">
        <v>55</v>
      </c>
      <c r="X179" s="7" t="s">
        <v>37</v>
      </c>
      <c r="Y179" s="15">
        <v>999</v>
      </c>
      <c r="Z179" s="7" t="s">
        <v>855</v>
      </c>
      <c r="AA179" s="7">
        <v>1</v>
      </c>
      <c r="AB179" s="15" t="s">
        <v>36</v>
      </c>
      <c r="AC179" s="15">
        <f>VLOOKUP(B:B,Sheet1!C:H,6,0)</f>
        <v>3223</v>
      </c>
      <c r="AD179" s="15">
        <v>0</v>
      </c>
      <c r="AE179" s="15">
        <v>0</v>
      </c>
      <c r="AF179" s="15">
        <v>0</v>
      </c>
      <c r="AG179" s="15" t="s">
        <v>1689</v>
      </c>
      <c r="AH179" s="15" t="s">
        <v>39</v>
      </c>
      <c r="AI179" s="15" t="s">
        <v>1690</v>
      </c>
      <c r="AJ179" s="21" t="s">
        <v>1691</v>
      </c>
    </row>
    <row r="180" spans="1:36" x14ac:dyDescent="0.25">
      <c r="A180" s="14" t="s">
        <v>601</v>
      </c>
      <c r="B180" s="7" t="s">
        <v>602</v>
      </c>
      <c r="C180" s="7" t="s">
        <v>62</v>
      </c>
      <c r="D180" s="7">
        <v>5769</v>
      </c>
      <c r="E180" s="7">
        <v>1</v>
      </c>
      <c r="F180" s="7">
        <v>0</v>
      </c>
      <c r="G180" s="7" t="s">
        <v>36</v>
      </c>
      <c r="H180" s="7" t="s">
        <v>102</v>
      </c>
      <c r="I180" s="7" t="s">
        <v>37</v>
      </c>
      <c r="J180" s="7">
        <v>1</v>
      </c>
      <c r="K180" s="7"/>
      <c r="L180" s="7" t="s">
        <v>38</v>
      </c>
      <c r="M180" s="7" t="s">
        <v>39</v>
      </c>
      <c r="N180" s="15" t="s">
        <v>43</v>
      </c>
      <c r="O180" s="15" t="s">
        <v>40</v>
      </c>
      <c r="P180" s="15" t="s">
        <v>603</v>
      </c>
      <c r="Q180" s="15" t="s">
        <v>41</v>
      </c>
      <c r="R180" s="15" t="s">
        <v>42</v>
      </c>
      <c r="S180" s="15">
        <v>11</v>
      </c>
      <c r="T180" s="15" t="s">
        <v>603</v>
      </c>
      <c r="U180" s="15" t="str">
        <f>VLOOKUP(B:B,Sheet1!C:K,9,0)</f>
        <v>A9563344</v>
      </c>
      <c r="V180" s="9" t="s">
        <v>854</v>
      </c>
      <c r="W180" s="15" t="s">
        <v>55</v>
      </c>
      <c r="X180" s="7" t="s">
        <v>37</v>
      </c>
      <c r="Y180" s="15">
        <v>999</v>
      </c>
      <c r="Z180" s="7" t="s">
        <v>855</v>
      </c>
      <c r="AA180" s="7">
        <v>1</v>
      </c>
      <c r="AB180" s="15" t="s">
        <v>36</v>
      </c>
      <c r="AC180" s="15">
        <f>VLOOKUP(B:B,Sheet1!C:H,6,0)</f>
        <v>5864</v>
      </c>
      <c r="AD180" s="15">
        <v>0</v>
      </c>
      <c r="AE180" s="15">
        <v>0</v>
      </c>
      <c r="AF180" s="15">
        <v>0</v>
      </c>
      <c r="AG180" s="15" t="s">
        <v>1689</v>
      </c>
      <c r="AH180" s="15" t="s">
        <v>39</v>
      </c>
      <c r="AI180" s="15" t="s">
        <v>1690</v>
      </c>
      <c r="AJ180" s="21" t="s">
        <v>1691</v>
      </c>
    </row>
    <row r="181" spans="1:36" x14ac:dyDescent="0.25">
      <c r="A181" s="14" t="s">
        <v>604</v>
      </c>
      <c r="B181" s="7" t="s">
        <v>605</v>
      </c>
      <c r="C181" s="7" t="s">
        <v>62</v>
      </c>
      <c r="D181" s="7">
        <v>1125</v>
      </c>
      <c r="E181" s="7">
        <v>1</v>
      </c>
      <c r="F181" s="7">
        <v>0</v>
      </c>
      <c r="G181" s="7" t="s">
        <v>36</v>
      </c>
      <c r="H181" s="7" t="s">
        <v>102</v>
      </c>
      <c r="I181" s="7" t="s">
        <v>37</v>
      </c>
      <c r="J181" s="7">
        <v>1</v>
      </c>
      <c r="K181" s="7"/>
      <c r="L181" s="7" t="s">
        <v>38</v>
      </c>
      <c r="M181" s="7" t="s">
        <v>39</v>
      </c>
      <c r="N181" s="15" t="s">
        <v>43</v>
      </c>
      <c r="O181" s="15" t="s">
        <v>49</v>
      </c>
      <c r="P181" s="15" t="s">
        <v>606</v>
      </c>
      <c r="Q181" s="15" t="s">
        <v>41</v>
      </c>
      <c r="R181" s="15" t="s">
        <v>42</v>
      </c>
      <c r="S181" s="15">
        <v>12</v>
      </c>
      <c r="T181" s="15" t="s">
        <v>606</v>
      </c>
      <c r="U181" s="15" t="str">
        <f>VLOOKUP(B:B,Sheet1!C:K,9,0)</f>
        <v>A9565821</v>
      </c>
      <c r="V181" s="9" t="s">
        <v>854</v>
      </c>
      <c r="W181" s="15" t="s">
        <v>55</v>
      </c>
      <c r="X181" s="7" t="s">
        <v>37</v>
      </c>
      <c r="Y181" s="15">
        <v>999</v>
      </c>
      <c r="Z181" s="7" t="s">
        <v>855</v>
      </c>
      <c r="AA181" s="7">
        <v>1</v>
      </c>
      <c r="AB181" s="15" t="s">
        <v>36</v>
      </c>
      <c r="AC181" s="15">
        <f>VLOOKUP(B:B,Sheet1!C:H,6,0)</f>
        <v>1125</v>
      </c>
      <c r="AD181" s="15">
        <v>0</v>
      </c>
      <c r="AE181" s="15">
        <v>0</v>
      </c>
      <c r="AF181" s="15">
        <v>0</v>
      </c>
      <c r="AG181" s="15" t="s">
        <v>1689</v>
      </c>
      <c r="AH181" s="15" t="s">
        <v>39</v>
      </c>
      <c r="AI181" s="15" t="s">
        <v>1690</v>
      </c>
      <c r="AJ181" s="21" t="s">
        <v>1691</v>
      </c>
    </row>
    <row r="182" spans="1:36" x14ac:dyDescent="0.25">
      <c r="A182" s="14" t="s">
        <v>607</v>
      </c>
      <c r="B182" s="7" t="s">
        <v>608</v>
      </c>
      <c r="C182" s="7" t="s">
        <v>62</v>
      </c>
      <c r="D182" s="7">
        <v>30397</v>
      </c>
      <c r="E182" s="7">
        <v>1</v>
      </c>
      <c r="F182" s="7">
        <v>0</v>
      </c>
      <c r="G182" s="7" t="s">
        <v>36</v>
      </c>
      <c r="H182" s="7" t="s">
        <v>102</v>
      </c>
      <c r="I182" s="7" t="s">
        <v>37</v>
      </c>
      <c r="J182" s="7">
        <v>1</v>
      </c>
      <c r="K182" s="7"/>
      <c r="L182" s="7" t="s">
        <v>38</v>
      </c>
      <c r="M182" s="7" t="s">
        <v>39</v>
      </c>
      <c r="N182" s="15" t="s">
        <v>43</v>
      </c>
      <c r="O182" s="15" t="s">
        <v>40</v>
      </c>
      <c r="P182" s="15" t="s">
        <v>609</v>
      </c>
      <c r="Q182" s="15" t="s">
        <v>41</v>
      </c>
      <c r="R182" s="15" t="s">
        <v>42</v>
      </c>
      <c r="S182" s="15">
        <v>10</v>
      </c>
      <c r="T182" s="15" t="s">
        <v>609</v>
      </c>
      <c r="U182" s="15" t="str">
        <f>VLOOKUP(B:B,Sheet1!C:K,9,0)</f>
        <v>A9562073</v>
      </c>
      <c r="V182" s="9" t="s">
        <v>854</v>
      </c>
      <c r="W182" s="15" t="s">
        <v>55</v>
      </c>
      <c r="X182" s="7" t="s">
        <v>37</v>
      </c>
      <c r="Y182" s="15">
        <v>999</v>
      </c>
      <c r="Z182" s="7" t="s">
        <v>855</v>
      </c>
      <c r="AA182" s="7">
        <v>1</v>
      </c>
      <c r="AB182" s="15" t="s">
        <v>36</v>
      </c>
      <c r="AC182" s="15">
        <f>VLOOKUP(B:B,Sheet1!C:H,6,0)</f>
        <v>30638</v>
      </c>
      <c r="AD182" s="15">
        <v>0</v>
      </c>
      <c r="AE182" s="15">
        <v>0</v>
      </c>
      <c r="AF182" s="15">
        <v>0</v>
      </c>
      <c r="AG182" s="15" t="s">
        <v>1689</v>
      </c>
      <c r="AH182" s="15" t="s">
        <v>39</v>
      </c>
      <c r="AI182" s="15" t="s">
        <v>1690</v>
      </c>
      <c r="AJ182" s="21" t="s">
        <v>1691</v>
      </c>
    </row>
    <row r="183" spans="1:36" x14ac:dyDescent="0.25">
      <c r="A183" s="14" t="s">
        <v>610</v>
      </c>
      <c r="B183" s="7" t="s">
        <v>611</v>
      </c>
      <c r="C183" s="7" t="s">
        <v>62</v>
      </c>
      <c r="D183" s="7">
        <v>8114</v>
      </c>
      <c r="E183" s="7">
        <v>1</v>
      </c>
      <c r="F183" s="7">
        <v>0</v>
      </c>
      <c r="G183" s="7" t="s">
        <v>36</v>
      </c>
      <c r="H183" s="7" t="s">
        <v>102</v>
      </c>
      <c r="I183" s="7" t="s">
        <v>37</v>
      </c>
      <c r="J183" s="7">
        <v>1</v>
      </c>
      <c r="K183" s="7"/>
      <c r="L183" s="7" t="s">
        <v>38</v>
      </c>
      <c r="M183" s="7" t="s">
        <v>39</v>
      </c>
      <c r="N183" s="15" t="s">
        <v>43</v>
      </c>
      <c r="O183" s="15" t="s">
        <v>40</v>
      </c>
      <c r="P183" s="15" t="s">
        <v>612</v>
      </c>
      <c r="Q183" s="15" t="s">
        <v>41</v>
      </c>
      <c r="R183" s="15" t="s">
        <v>42</v>
      </c>
      <c r="S183" s="15">
        <v>10</v>
      </c>
      <c r="T183" s="15" t="s">
        <v>612</v>
      </c>
      <c r="U183" s="15" t="str">
        <f>VLOOKUP(B:B,Sheet1!C:K,9,0)</f>
        <v>A9565427</v>
      </c>
      <c r="V183" s="9" t="s">
        <v>854</v>
      </c>
      <c r="W183" s="15" t="s">
        <v>55</v>
      </c>
      <c r="X183" s="7" t="s">
        <v>37</v>
      </c>
      <c r="Y183" s="15">
        <v>999</v>
      </c>
      <c r="Z183" s="7" t="s">
        <v>855</v>
      </c>
      <c r="AA183" s="7">
        <v>1</v>
      </c>
      <c r="AB183" s="15" t="s">
        <v>36</v>
      </c>
      <c r="AC183" s="15">
        <f>VLOOKUP(B:B,Sheet1!C:H,6,0)</f>
        <v>8170</v>
      </c>
      <c r="AD183" s="15">
        <v>0</v>
      </c>
      <c r="AE183" s="15">
        <v>0</v>
      </c>
      <c r="AF183" s="15">
        <v>0</v>
      </c>
      <c r="AG183" s="15" t="s">
        <v>1689</v>
      </c>
      <c r="AH183" s="15" t="s">
        <v>39</v>
      </c>
      <c r="AI183" s="15" t="s">
        <v>1690</v>
      </c>
      <c r="AJ183" s="21" t="s">
        <v>1691</v>
      </c>
    </row>
    <row r="184" spans="1:36" x14ac:dyDescent="0.25">
      <c r="A184" s="14" t="s">
        <v>613</v>
      </c>
      <c r="B184" s="7" t="s">
        <v>614</v>
      </c>
      <c r="C184" s="7" t="s">
        <v>62</v>
      </c>
      <c r="D184" s="7">
        <v>8722</v>
      </c>
      <c r="E184" s="7">
        <v>1</v>
      </c>
      <c r="F184" s="7">
        <v>0</v>
      </c>
      <c r="G184" s="7" t="s">
        <v>36</v>
      </c>
      <c r="H184" s="7" t="s">
        <v>102</v>
      </c>
      <c r="I184" s="7" t="s">
        <v>37</v>
      </c>
      <c r="J184" s="7">
        <v>1</v>
      </c>
      <c r="K184" s="7"/>
      <c r="L184" s="7" t="s">
        <v>38</v>
      </c>
      <c r="M184" s="7" t="s">
        <v>39</v>
      </c>
      <c r="N184" s="15" t="s">
        <v>43</v>
      </c>
      <c r="O184" s="15" t="s">
        <v>40</v>
      </c>
      <c r="P184" s="15" t="s">
        <v>615</v>
      </c>
      <c r="Q184" s="15" t="s">
        <v>41</v>
      </c>
      <c r="R184" s="15" t="s">
        <v>42</v>
      </c>
      <c r="S184" s="15">
        <v>11</v>
      </c>
      <c r="T184" s="15" t="s">
        <v>615</v>
      </c>
      <c r="U184" s="15" t="str">
        <f>VLOOKUP(B:B,Sheet1!C:K,9,0)</f>
        <v>A9561567</v>
      </c>
      <c r="V184" s="9" t="s">
        <v>854</v>
      </c>
      <c r="W184" s="15" t="s">
        <v>55</v>
      </c>
      <c r="X184" s="7" t="s">
        <v>37</v>
      </c>
      <c r="Y184" s="15">
        <v>999</v>
      </c>
      <c r="Z184" s="7" t="s">
        <v>855</v>
      </c>
      <c r="AA184" s="7">
        <v>1</v>
      </c>
      <c r="AB184" s="15" t="s">
        <v>36</v>
      </c>
      <c r="AC184" s="15">
        <f>VLOOKUP(B:B,Sheet1!C:H,6,0)</f>
        <v>8888</v>
      </c>
      <c r="AD184" s="15">
        <v>0</v>
      </c>
      <c r="AE184" s="15">
        <v>0</v>
      </c>
      <c r="AF184" s="15">
        <v>0</v>
      </c>
      <c r="AG184" s="15" t="s">
        <v>1689</v>
      </c>
      <c r="AH184" s="15" t="s">
        <v>39</v>
      </c>
      <c r="AI184" s="15" t="s">
        <v>1690</v>
      </c>
      <c r="AJ184" s="21" t="s">
        <v>1691</v>
      </c>
    </row>
    <row r="185" spans="1:36" x14ac:dyDescent="0.25">
      <c r="A185" s="14" t="s">
        <v>616</v>
      </c>
      <c r="B185" s="7" t="s">
        <v>617</v>
      </c>
      <c r="C185" s="7" t="s">
        <v>62</v>
      </c>
      <c r="D185" s="7">
        <v>9313</v>
      </c>
      <c r="E185" s="7">
        <v>1</v>
      </c>
      <c r="F185" s="7">
        <v>0</v>
      </c>
      <c r="G185" s="7" t="s">
        <v>36</v>
      </c>
      <c r="H185" s="7" t="s">
        <v>102</v>
      </c>
      <c r="I185" s="7" t="s">
        <v>37</v>
      </c>
      <c r="J185" s="7">
        <v>1</v>
      </c>
      <c r="K185" s="7"/>
      <c r="L185" s="7" t="s">
        <v>38</v>
      </c>
      <c r="M185" s="7" t="s">
        <v>39</v>
      </c>
      <c r="N185" s="15" t="s">
        <v>43</v>
      </c>
      <c r="O185" s="15" t="s">
        <v>40</v>
      </c>
      <c r="P185" s="15" t="s">
        <v>618</v>
      </c>
      <c r="Q185" s="15" t="s">
        <v>41</v>
      </c>
      <c r="R185" s="15" t="s">
        <v>42</v>
      </c>
      <c r="S185" s="15">
        <v>10</v>
      </c>
      <c r="T185" s="15" t="s">
        <v>618</v>
      </c>
      <c r="U185" s="15" t="str">
        <f>VLOOKUP(B:B,Sheet1!C:K,9,0)</f>
        <v>A9561300</v>
      </c>
      <c r="V185" s="9" t="s">
        <v>854</v>
      </c>
      <c r="W185" s="15" t="s">
        <v>55</v>
      </c>
      <c r="X185" s="7" t="s">
        <v>37</v>
      </c>
      <c r="Y185" s="15">
        <v>999</v>
      </c>
      <c r="Z185" s="7" t="s">
        <v>855</v>
      </c>
      <c r="AA185" s="7">
        <v>1</v>
      </c>
      <c r="AB185" s="15" t="s">
        <v>36</v>
      </c>
      <c r="AC185" s="15">
        <f>VLOOKUP(B:B,Sheet1!C:H,6,0)</f>
        <v>9460</v>
      </c>
      <c r="AD185" s="15">
        <v>0</v>
      </c>
      <c r="AE185" s="15">
        <v>0</v>
      </c>
      <c r="AF185" s="15">
        <v>0</v>
      </c>
      <c r="AG185" s="15" t="s">
        <v>1689</v>
      </c>
      <c r="AH185" s="15" t="s">
        <v>39</v>
      </c>
      <c r="AI185" s="15" t="s">
        <v>1690</v>
      </c>
      <c r="AJ185" s="21" t="s">
        <v>1691</v>
      </c>
    </row>
    <row r="186" spans="1:36" x14ac:dyDescent="0.25">
      <c r="A186" s="14" t="s">
        <v>619</v>
      </c>
      <c r="B186" s="7" t="s">
        <v>620</v>
      </c>
      <c r="C186" s="7" t="s">
        <v>62</v>
      </c>
      <c r="D186" s="7">
        <v>11644</v>
      </c>
      <c r="E186" s="7">
        <v>1</v>
      </c>
      <c r="F186" s="7">
        <v>0</v>
      </c>
      <c r="G186" s="7" t="s">
        <v>36</v>
      </c>
      <c r="H186" s="7" t="s">
        <v>102</v>
      </c>
      <c r="I186" s="7" t="s">
        <v>37</v>
      </c>
      <c r="J186" s="7">
        <v>1</v>
      </c>
      <c r="K186" s="7"/>
      <c r="L186" s="7" t="s">
        <v>38</v>
      </c>
      <c r="M186" s="7" t="s">
        <v>39</v>
      </c>
      <c r="N186" s="15" t="s">
        <v>43</v>
      </c>
      <c r="O186" s="15" t="s">
        <v>40</v>
      </c>
      <c r="P186" s="15" t="s">
        <v>621</v>
      </c>
      <c r="Q186" s="15" t="s">
        <v>41</v>
      </c>
      <c r="R186" s="15" t="s">
        <v>42</v>
      </c>
      <c r="S186" s="15">
        <v>12</v>
      </c>
      <c r="T186" s="15" t="s">
        <v>621</v>
      </c>
      <c r="U186" s="15" t="str">
        <f>VLOOKUP(B:B,Sheet1!C:K,9,0)</f>
        <v>A9568277</v>
      </c>
      <c r="V186" s="9" t="s">
        <v>854</v>
      </c>
      <c r="W186" s="15" t="s">
        <v>55</v>
      </c>
      <c r="X186" s="7" t="s">
        <v>37</v>
      </c>
      <c r="Y186" s="15">
        <v>999</v>
      </c>
      <c r="Z186" s="7" t="s">
        <v>855</v>
      </c>
      <c r="AA186" s="7">
        <v>1</v>
      </c>
      <c r="AB186" s="15" t="s">
        <v>36</v>
      </c>
      <c r="AC186" s="15">
        <f>VLOOKUP(B:B,Sheet1!C:H,6,0)</f>
        <v>11881</v>
      </c>
      <c r="AD186" s="15">
        <v>0</v>
      </c>
      <c r="AE186" s="15">
        <v>0</v>
      </c>
      <c r="AF186" s="15">
        <v>0</v>
      </c>
      <c r="AG186" s="15" t="s">
        <v>1689</v>
      </c>
      <c r="AH186" s="15" t="s">
        <v>39</v>
      </c>
      <c r="AI186" s="15" t="s">
        <v>1690</v>
      </c>
      <c r="AJ186" s="21" t="s">
        <v>1691</v>
      </c>
    </row>
    <row r="187" spans="1:36" x14ac:dyDescent="0.25">
      <c r="A187" s="14" t="s">
        <v>622</v>
      </c>
      <c r="B187" s="7" t="s">
        <v>623</v>
      </c>
      <c r="C187" s="7" t="s">
        <v>62</v>
      </c>
      <c r="D187" s="7">
        <v>7976</v>
      </c>
      <c r="E187" s="7">
        <v>1</v>
      </c>
      <c r="F187" s="7">
        <v>0</v>
      </c>
      <c r="G187" s="7" t="s">
        <v>36</v>
      </c>
      <c r="H187" s="7" t="s">
        <v>102</v>
      </c>
      <c r="I187" s="7" t="s">
        <v>37</v>
      </c>
      <c r="J187" s="7">
        <v>1</v>
      </c>
      <c r="K187" s="7"/>
      <c r="L187" s="7" t="s">
        <v>38</v>
      </c>
      <c r="M187" s="7" t="s">
        <v>39</v>
      </c>
      <c r="N187" s="15" t="s">
        <v>43</v>
      </c>
      <c r="O187" s="15" t="s">
        <v>40</v>
      </c>
      <c r="P187" s="15" t="s">
        <v>624</v>
      </c>
      <c r="Q187" s="15" t="s">
        <v>41</v>
      </c>
      <c r="R187" s="15" t="s">
        <v>42</v>
      </c>
      <c r="S187" s="15">
        <v>10</v>
      </c>
      <c r="T187" s="15" t="s">
        <v>624</v>
      </c>
      <c r="U187" s="15" t="str">
        <f>VLOOKUP(B:B,Sheet1!C:K,9,0)</f>
        <v>A9562064</v>
      </c>
      <c r="V187" s="9" t="s">
        <v>854</v>
      </c>
      <c r="W187" s="15" t="s">
        <v>55</v>
      </c>
      <c r="X187" s="7" t="s">
        <v>37</v>
      </c>
      <c r="Y187" s="15">
        <v>999</v>
      </c>
      <c r="Z187" s="7" t="s">
        <v>855</v>
      </c>
      <c r="AA187" s="7">
        <v>1</v>
      </c>
      <c r="AB187" s="15" t="s">
        <v>36</v>
      </c>
      <c r="AC187" s="15">
        <f>VLOOKUP(B:B,Sheet1!C:H,6,0)</f>
        <v>8025</v>
      </c>
      <c r="AD187" s="15">
        <v>0</v>
      </c>
      <c r="AE187" s="15">
        <v>0</v>
      </c>
      <c r="AF187" s="15">
        <v>0</v>
      </c>
      <c r="AG187" s="15" t="s">
        <v>1689</v>
      </c>
      <c r="AH187" s="15" t="s">
        <v>39</v>
      </c>
      <c r="AI187" s="15" t="s">
        <v>1690</v>
      </c>
      <c r="AJ187" s="21" t="s">
        <v>1691</v>
      </c>
    </row>
    <row r="188" spans="1:36" x14ac:dyDescent="0.25">
      <c r="A188" s="14" t="s">
        <v>625</v>
      </c>
      <c r="B188" s="7" t="s">
        <v>626</v>
      </c>
      <c r="C188" s="7" t="s">
        <v>62</v>
      </c>
      <c r="D188" s="7">
        <v>8302</v>
      </c>
      <c r="E188" s="7">
        <v>1</v>
      </c>
      <c r="F188" s="7">
        <v>0</v>
      </c>
      <c r="G188" s="7" t="s">
        <v>36</v>
      </c>
      <c r="H188" s="7" t="s">
        <v>102</v>
      </c>
      <c r="I188" s="7" t="s">
        <v>37</v>
      </c>
      <c r="J188" s="7">
        <v>1</v>
      </c>
      <c r="K188" s="7"/>
      <c r="L188" s="7" t="s">
        <v>38</v>
      </c>
      <c r="M188" s="7" t="s">
        <v>39</v>
      </c>
      <c r="N188" s="15" t="s">
        <v>43</v>
      </c>
      <c r="O188" s="15" t="s">
        <v>40</v>
      </c>
      <c r="P188" s="15" t="s">
        <v>627</v>
      </c>
      <c r="Q188" s="15" t="s">
        <v>41</v>
      </c>
      <c r="R188" s="15" t="s">
        <v>42</v>
      </c>
      <c r="S188" s="15">
        <v>10</v>
      </c>
      <c r="T188" s="15" t="s">
        <v>627</v>
      </c>
      <c r="U188" s="15" t="str">
        <f>VLOOKUP(B:B,Sheet1!C:K,9,0)</f>
        <v>A9566660</v>
      </c>
      <c r="V188" s="9" t="s">
        <v>854</v>
      </c>
      <c r="W188" s="15" t="s">
        <v>55</v>
      </c>
      <c r="X188" s="7" t="s">
        <v>37</v>
      </c>
      <c r="Y188" s="15">
        <v>999</v>
      </c>
      <c r="Z188" s="7" t="s">
        <v>855</v>
      </c>
      <c r="AA188" s="7">
        <v>1</v>
      </c>
      <c r="AB188" s="15" t="s">
        <v>36</v>
      </c>
      <c r="AC188" s="15">
        <f>VLOOKUP(B:B,Sheet1!C:H,6,0)</f>
        <v>8491</v>
      </c>
      <c r="AD188" s="15">
        <v>0</v>
      </c>
      <c r="AE188" s="15">
        <v>0</v>
      </c>
      <c r="AF188" s="15">
        <v>0</v>
      </c>
      <c r="AG188" s="15" t="s">
        <v>1689</v>
      </c>
      <c r="AH188" s="15" t="s">
        <v>39</v>
      </c>
      <c r="AI188" s="15" t="s">
        <v>1690</v>
      </c>
      <c r="AJ188" s="21" t="s">
        <v>1691</v>
      </c>
    </row>
    <row r="189" spans="1:36" x14ac:dyDescent="0.25">
      <c r="A189" s="14" t="s">
        <v>628</v>
      </c>
      <c r="B189" s="7" t="s">
        <v>629</v>
      </c>
      <c r="C189" s="7" t="s">
        <v>62</v>
      </c>
      <c r="D189" s="7">
        <v>117</v>
      </c>
      <c r="E189" s="7">
        <v>1</v>
      </c>
      <c r="F189" s="7">
        <v>0</v>
      </c>
      <c r="G189" s="7" t="s">
        <v>36</v>
      </c>
      <c r="H189" s="7" t="s">
        <v>102</v>
      </c>
      <c r="I189" s="7" t="s">
        <v>37</v>
      </c>
      <c r="J189" s="7">
        <v>1</v>
      </c>
      <c r="K189" s="7"/>
      <c r="L189" s="7" t="s">
        <v>38</v>
      </c>
      <c r="M189" s="7" t="s">
        <v>39</v>
      </c>
      <c r="N189" s="15" t="s">
        <v>43</v>
      </c>
      <c r="O189" s="15" t="s">
        <v>49</v>
      </c>
      <c r="P189" s="15" t="s">
        <v>630</v>
      </c>
      <c r="Q189" s="15" t="s">
        <v>41</v>
      </c>
      <c r="R189" s="15" t="s">
        <v>42</v>
      </c>
      <c r="S189" s="15">
        <v>10</v>
      </c>
      <c r="T189" s="15" t="s">
        <v>630</v>
      </c>
      <c r="U189" s="15" t="str">
        <f>VLOOKUP(B:B,Sheet1!C:K,9,0)</f>
        <v>A9566676</v>
      </c>
      <c r="V189" s="9" t="s">
        <v>854</v>
      </c>
      <c r="W189" s="15" t="s">
        <v>55</v>
      </c>
      <c r="X189" s="7" t="s">
        <v>37</v>
      </c>
      <c r="Y189" s="15">
        <v>999</v>
      </c>
      <c r="Z189" s="7" t="s">
        <v>855</v>
      </c>
      <c r="AA189" s="7">
        <v>1</v>
      </c>
      <c r="AB189" s="15" t="s">
        <v>36</v>
      </c>
      <c r="AC189" s="15">
        <f>VLOOKUP(B:B,Sheet1!C:H,6,0)</f>
        <v>117</v>
      </c>
      <c r="AD189" s="15">
        <v>0</v>
      </c>
      <c r="AE189" s="15">
        <v>0</v>
      </c>
      <c r="AF189" s="15">
        <v>0</v>
      </c>
      <c r="AG189" s="15" t="s">
        <v>1689</v>
      </c>
      <c r="AH189" s="15" t="s">
        <v>39</v>
      </c>
      <c r="AI189" s="15" t="s">
        <v>1690</v>
      </c>
      <c r="AJ189" s="21" t="s">
        <v>1691</v>
      </c>
    </row>
    <row r="190" spans="1:36" x14ac:dyDescent="0.25">
      <c r="A190" s="14" t="s">
        <v>631</v>
      </c>
      <c r="B190" s="7" t="s">
        <v>632</v>
      </c>
      <c r="C190" s="7" t="s">
        <v>62</v>
      </c>
      <c r="D190" s="7">
        <v>4595</v>
      </c>
      <c r="E190" s="7">
        <v>1</v>
      </c>
      <c r="F190" s="7">
        <v>0</v>
      </c>
      <c r="G190" s="7" t="s">
        <v>36</v>
      </c>
      <c r="H190" s="7" t="s">
        <v>102</v>
      </c>
      <c r="I190" s="7" t="s">
        <v>37</v>
      </c>
      <c r="J190" s="7">
        <v>1</v>
      </c>
      <c r="K190" s="7"/>
      <c r="L190" s="7" t="s">
        <v>38</v>
      </c>
      <c r="M190" s="7" t="s">
        <v>39</v>
      </c>
      <c r="N190" s="15" t="s">
        <v>43</v>
      </c>
      <c r="O190" s="15" t="s">
        <v>40</v>
      </c>
      <c r="P190" s="15" t="s">
        <v>633</v>
      </c>
      <c r="Q190" s="15" t="s">
        <v>41</v>
      </c>
      <c r="R190" s="15" t="s">
        <v>42</v>
      </c>
      <c r="S190" s="15">
        <v>12</v>
      </c>
      <c r="T190" s="15" t="s">
        <v>633</v>
      </c>
      <c r="U190" s="15" t="str">
        <f>VLOOKUP(B:B,Sheet1!C:K,9,0)</f>
        <v>A9565700</v>
      </c>
      <c r="V190" s="9" t="s">
        <v>854</v>
      </c>
      <c r="W190" s="15" t="s">
        <v>55</v>
      </c>
      <c r="X190" s="7" t="s">
        <v>37</v>
      </c>
      <c r="Y190" s="15">
        <v>999</v>
      </c>
      <c r="Z190" s="7" t="s">
        <v>855</v>
      </c>
      <c r="AA190" s="7">
        <v>1</v>
      </c>
      <c r="AB190" s="15" t="s">
        <v>36</v>
      </c>
      <c r="AC190" s="15">
        <f>VLOOKUP(B:B,Sheet1!C:H,6,0)</f>
        <v>4595</v>
      </c>
      <c r="AD190" s="15">
        <v>0</v>
      </c>
      <c r="AE190" s="15">
        <v>0</v>
      </c>
      <c r="AF190" s="15">
        <v>0</v>
      </c>
      <c r="AG190" s="15" t="s">
        <v>1689</v>
      </c>
      <c r="AH190" s="15" t="s">
        <v>39</v>
      </c>
      <c r="AI190" s="15" t="s">
        <v>1690</v>
      </c>
      <c r="AJ190" s="21" t="s">
        <v>1691</v>
      </c>
    </row>
    <row r="191" spans="1:36" x14ac:dyDescent="0.25">
      <c r="A191" s="14" t="s">
        <v>634</v>
      </c>
      <c r="B191" s="7" t="s">
        <v>635</v>
      </c>
      <c r="C191" s="7" t="s">
        <v>62</v>
      </c>
      <c r="D191" s="7">
        <v>14310</v>
      </c>
      <c r="E191" s="7">
        <v>1</v>
      </c>
      <c r="F191" s="7">
        <v>0</v>
      </c>
      <c r="G191" s="7" t="s">
        <v>36</v>
      </c>
      <c r="H191" s="7" t="s">
        <v>102</v>
      </c>
      <c r="I191" s="7" t="s">
        <v>37</v>
      </c>
      <c r="J191" s="7">
        <v>1</v>
      </c>
      <c r="K191" s="7"/>
      <c r="L191" s="7" t="s">
        <v>38</v>
      </c>
      <c r="M191" s="7" t="s">
        <v>39</v>
      </c>
      <c r="N191" s="15" t="s">
        <v>43</v>
      </c>
      <c r="O191" s="15" t="s">
        <v>40</v>
      </c>
      <c r="P191" s="15" t="s">
        <v>636</v>
      </c>
      <c r="Q191" s="15" t="s">
        <v>41</v>
      </c>
      <c r="R191" s="15" t="s">
        <v>42</v>
      </c>
      <c r="S191" s="15">
        <v>10</v>
      </c>
      <c r="T191" s="15" t="s">
        <v>636</v>
      </c>
      <c r="U191" s="15" t="str">
        <f>VLOOKUP(B:B,Sheet1!C:K,9,0)</f>
        <v>A9566646</v>
      </c>
      <c r="V191" s="9" t="s">
        <v>854</v>
      </c>
      <c r="W191" s="15" t="s">
        <v>55</v>
      </c>
      <c r="X191" s="7" t="s">
        <v>37</v>
      </c>
      <c r="Y191" s="15">
        <v>999</v>
      </c>
      <c r="Z191" s="7" t="s">
        <v>855</v>
      </c>
      <c r="AA191" s="7">
        <v>1</v>
      </c>
      <c r="AB191" s="15" t="s">
        <v>36</v>
      </c>
      <c r="AC191" s="15">
        <f>VLOOKUP(B:B,Sheet1!C:H,6,0)</f>
        <v>14433</v>
      </c>
      <c r="AD191" s="15">
        <v>0</v>
      </c>
      <c r="AE191" s="15">
        <v>0</v>
      </c>
      <c r="AF191" s="15">
        <v>0</v>
      </c>
      <c r="AG191" s="15" t="s">
        <v>1689</v>
      </c>
      <c r="AH191" s="15" t="s">
        <v>39</v>
      </c>
      <c r="AI191" s="15" t="s">
        <v>1690</v>
      </c>
      <c r="AJ191" s="21" t="s">
        <v>1691</v>
      </c>
    </row>
    <row r="192" spans="1:36" x14ac:dyDescent="0.25">
      <c r="A192" s="14" t="s">
        <v>637</v>
      </c>
      <c r="B192" s="7" t="s">
        <v>638</v>
      </c>
      <c r="C192" s="7" t="s">
        <v>62</v>
      </c>
      <c r="D192" s="7">
        <v>5814</v>
      </c>
      <c r="E192" s="7">
        <v>1</v>
      </c>
      <c r="F192" s="7">
        <v>0</v>
      </c>
      <c r="G192" s="7" t="s">
        <v>36</v>
      </c>
      <c r="H192" s="7" t="s">
        <v>102</v>
      </c>
      <c r="I192" s="7" t="s">
        <v>37</v>
      </c>
      <c r="J192" s="7">
        <v>1</v>
      </c>
      <c r="K192" s="7"/>
      <c r="L192" s="7" t="s">
        <v>38</v>
      </c>
      <c r="M192" s="7" t="s">
        <v>39</v>
      </c>
      <c r="N192" s="15" t="s">
        <v>43</v>
      </c>
      <c r="O192" s="15" t="s">
        <v>49</v>
      </c>
      <c r="P192" s="15" t="s">
        <v>133</v>
      </c>
      <c r="Q192" s="15" t="s">
        <v>41</v>
      </c>
      <c r="R192" s="15" t="s">
        <v>42</v>
      </c>
      <c r="S192" s="15">
        <v>12</v>
      </c>
      <c r="T192" s="15" t="s">
        <v>133</v>
      </c>
      <c r="U192" s="15" t="str">
        <f>VLOOKUP(B:B,Sheet1!C:K,9,0)</f>
        <v>A9563085</v>
      </c>
      <c r="V192" s="9" t="s">
        <v>854</v>
      </c>
      <c r="W192" s="15" t="s">
        <v>55</v>
      </c>
      <c r="X192" s="7" t="s">
        <v>37</v>
      </c>
      <c r="Y192" s="15">
        <v>999</v>
      </c>
      <c r="Z192" s="7" t="s">
        <v>855</v>
      </c>
      <c r="AA192" s="7">
        <v>1</v>
      </c>
      <c r="AB192" s="15" t="s">
        <v>36</v>
      </c>
      <c r="AC192" s="15">
        <f>VLOOKUP(B:B,Sheet1!C:H,6,0)</f>
        <v>5816</v>
      </c>
      <c r="AD192" s="15">
        <v>0</v>
      </c>
      <c r="AE192" s="15">
        <v>0</v>
      </c>
      <c r="AF192" s="15">
        <v>0</v>
      </c>
      <c r="AG192" s="15" t="s">
        <v>1689</v>
      </c>
      <c r="AH192" s="15" t="s">
        <v>39</v>
      </c>
      <c r="AI192" s="15" t="s">
        <v>1690</v>
      </c>
      <c r="AJ192" s="21" t="s">
        <v>1691</v>
      </c>
    </row>
    <row r="193" spans="1:36" x14ac:dyDescent="0.25">
      <c r="A193" s="14" t="s">
        <v>639</v>
      </c>
      <c r="B193" s="7" t="s">
        <v>640</v>
      </c>
      <c r="C193" s="7" t="s">
        <v>62</v>
      </c>
      <c r="D193" s="7">
        <v>7495</v>
      </c>
      <c r="E193" s="7">
        <v>1</v>
      </c>
      <c r="F193" s="7">
        <v>0</v>
      </c>
      <c r="G193" s="7" t="s">
        <v>36</v>
      </c>
      <c r="H193" s="7" t="s">
        <v>102</v>
      </c>
      <c r="I193" s="7" t="s">
        <v>37</v>
      </c>
      <c r="J193" s="7">
        <v>1</v>
      </c>
      <c r="K193" s="7"/>
      <c r="L193" s="7" t="s">
        <v>38</v>
      </c>
      <c r="M193" s="7" t="s">
        <v>39</v>
      </c>
      <c r="N193" s="15" t="s">
        <v>43</v>
      </c>
      <c r="O193" s="15" t="s">
        <v>40</v>
      </c>
      <c r="P193" s="15" t="s">
        <v>641</v>
      </c>
      <c r="Q193" s="15" t="s">
        <v>41</v>
      </c>
      <c r="R193" s="15" t="s">
        <v>42</v>
      </c>
      <c r="S193" s="15">
        <v>10</v>
      </c>
      <c r="T193" s="15" t="s">
        <v>641</v>
      </c>
      <c r="U193" s="15" t="str">
        <f>VLOOKUP(B:B,Sheet1!C:K,9,0)</f>
        <v>A9563345</v>
      </c>
      <c r="V193" s="9" t="s">
        <v>854</v>
      </c>
      <c r="W193" s="15" t="s">
        <v>55</v>
      </c>
      <c r="X193" s="7" t="s">
        <v>37</v>
      </c>
      <c r="Y193" s="15">
        <v>999</v>
      </c>
      <c r="Z193" s="7" t="s">
        <v>855</v>
      </c>
      <c r="AA193" s="7">
        <v>1</v>
      </c>
      <c r="AB193" s="15" t="s">
        <v>36</v>
      </c>
      <c r="AC193" s="15">
        <f>VLOOKUP(B:B,Sheet1!C:H,6,0)</f>
        <v>7558</v>
      </c>
      <c r="AD193" s="15">
        <v>0</v>
      </c>
      <c r="AE193" s="15">
        <v>0</v>
      </c>
      <c r="AF193" s="15">
        <v>0</v>
      </c>
      <c r="AG193" s="15" t="s">
        <v>1689</v>
      </c>
      <c r="AH193" s="15" t="s">
        <v>39</v>
      </c>
      <c r="AI193" s="15" t="s">
        <v>1690</v>
      </c>
      <c r="AJ193" s="21" t="s">
        <v>1691</v>
      </c>
    </row>
    <row r="194" spans="1:36" x14ac:dyDescent="0.25">
      <c r="A194" s="14" t="s">
        <v>642</v>
      </c>
      <c r="B194" s="7" t="s">
        <v>643</v>
      </c>
      <c r="C194" s="7" t="s">
        <v>62</v>
      </c>
      <c r="D194" s="7">
        <v>6645</v>
      </c>
      <c r="E194" s="7">
        <v>1</v>
      </c>
      <c r="F194" s="7">
        <v>0</v>
      </c>
      <c r="G194" s="7" t="s">
        <v>36</v>
      </c>
      <c r="H194" s="7" t="s">
        <v>102</v>
      </c>
      <c r="I194" s="7" t="s">
        <v>37</v>
      </c>
      <c r="J194" s="7">
        <v>1</v>
      </c>
      <c r="K194" s="7"/>
      <c r="L194" s="7" t="s">
        <v>38</v>
      </c>
      <c r="M194" s="7" t="s">
        <v>39</v>
      </c>
      <c r="N194" s="15" t="s">
        <v>40</v>
      </c>
      <c r="O194" s="15" t="s">
        <v>40</v>
      </c>
      <c r="P194" s="15" t="s">
        <v>644</v>
      </c>
      <c r="Q194" s="15" t="s">
        <v>41</v>
      </c>
      <c r="R194" s="15" t="s">
        <v>42</v>
      </c>
      <c r="S194" s="15">
        <v>3</v>
      </c>
      <c r="T194" s="15" t="s">
        <v>644</v>
      </c>
      <c r="U194" s="15" t="str">
        <f>VLOOKUP(B:B,Sheet1!C:K,9,0)</f>
        <v>A9561577</v>
      </c>
      <c r="V194" s="9" t="s">
        <v>854</v>
      </c>
      <c r="W194" s="15" t="s">
        <v>55</v>
      </c>
      <c r="X194" s="7" t="s">
        <v>37</v>
      </c>
      <c r="Y194" s="15">
        <v>999</v>
      </c>
      <c r="Z194" s="7" t="s">
        <v>855</v>
      </c>
      <c r="AA194" s="7">
        <v>1</v>
      </c>
      <c r="AB194" s="15" t="s">
        <v>36</v>
      </c>
      <c r="AC194" s="15">
        <f>VLOOKUP(B:B,Sheet1!C:H,6,0)</f>
        <v>6724</v>
      </c>
      <c r="AD194" s="15">
        <v>0</v>
      </c>
      <c r="AE194" s="15">
        <v>0</v>
      </c>
      <c r="AF194" s="15">
        <v>0</v>
      </c>
      <c r="AG194" s="15" t="s">
        <v>1689</v>
      </c>
      <c r="AH194" s="15" t="s">
        <v>39</v>
      </c>
      <c r="AI194" s="15" t="s">
        <v>1690</v>
      </c>
      <c r="AJ194" s="21" t="s">
        <v>1691</v>
      </c>
    </row>
    <row r="195" spans="1:36" x14ac:dyDescent="0.25">
      <c r="A195" s="14" t="s">
        <v>645</v>
      </c>
      <c r="B195" s="7" t="s">
        <v>646</v>
      </c>
      <c r="C195" s="7" t="s">
        <v>62</v>
      </c>
      <c r="D195" s="7">
        <v>7129</v>
      </c>
      <c r="E195" s="7">
        <v>1</v>
      </c>
      <c r="F195" s="7">
        <v>0</v>
      </c>
      <c r="G195" s="7" t="s">
        <v>36</v>
      </c>
      <c r="H195" s="7" t="s">
        <v>102</v>
      </c>
      <c r="I195" s="7" t="s">
        <v>37</v>
      </c>
      <c r="J195" s="7">
        <v>1</v>
      </c>
      <c r="K195" s="7"/>
      <c r="L195" s="7" t="s">
        <v>38</v>
      </c>
      <c r="M195" s="7" t="s">
        <v>39</v>
      </c>
      <c r="N195" s="15" t="s">
        <v>43</v>
      </c>
      <c r="O195" s="15" t="s">
        <v>40</v>
      </c>
      <c r="P195" s="15" t="s">
        <v>647</v>
      </c>
      <c r="Q195" s="15" t="s">
        <v>41</v>
      </c>
      <c r="R195" s="15" t="s">
        <v>42</v>
      </c>
      <c r="S195" s="15">
        <v>12</v>
      </c>
      <c r="T195" s="15" t="s">
        <v>647</v>
      </c>
      <c r="U195" s="15" t="str">
        <f>VLOOKUP(B:B,Sheet1!C:K,9,0)</f>
        <v>A9565840</v>
      </c>
      <c r="V195" s="9" t="s">
        <v>854</v>
      </c>
      <c r="W195" s="15" t="s">
        <v>55</v>
      </c>
      <c r="X195" s="7" t="s">
        <v>37</v>
      </c>
      <c r="Y195" s="15">
        <v>999</v>
      </c>
      <c r="Z195" s="7" t="s">
        <v>855</v>
      </c>
      <c r="AA195" s="7">
        <v>1</v>
      </c>
      <c r="AB195" s="15" t="s">
        <v>36</v>
      </c>
      <c r="AC195" s="15">
        <f>VLOOKUP(B:B,Sheet1!C:H,6,0)</f>
        <v>7212</v>
      </c>
      <c r="AD195" s="15">
        <v>0</v>
      </c>
      <c r="AE195" s="15">
        <v>0</v>
      </c>
      <c r="AF195" s="15">
        <v>0</v>
      </c>
      <c r="AG195" s="15" t="s">
        <v>1689</v>
      </c>
      <c r="AH195" s="15" t="s">
        <v>39</v>
      </c>
      <c r="AI195" s="15" t="s">
        <v>1690</v>
      </c>
      <c r="AJ195" s="21" t="s">
        <v>1691</v>
      </c>
    </row>
    <row r="196" spans="1:36" x14ac:dyDescent="0.25">
      <c r="A196" s="14" t="s">
        <v>648</v>
      </c>
      <c r="B196" s="7" t="s">
        <v>649</v>
      </c>
      <c r="C196" s="7" t="s">
        <v>62</v>
      </c>
      <c r="D196" s="7">
        <v>2411</v>
      </c>
      <c r="E196" s="7">
        <v>1</v>
      </c>
      <c r="F196" s="7">
        <v>0</v>
      </c>
      <c r="G196" s="7" t="s">
        <v>36</v>
      </c>
      <c r="H196" s="7" t="s">
        <v>102</v>
      </c>
      <c r="I196" s="7" t="s">
        <v>37</v>
      </c>
      <c r="J196" s="7">
        <v>1</v>
      </c>
      <c r="K196" s="7"/>
      <c r="L196" s="7" t="s">
        <v>38</v>
      </c>
      <c r="M196" s="7" t="s">
        <v>39</v>
      </c>
      <c r="N196" s="15" t="s">
        <v>43</v>
      </c>
      <c r="O196" s="15" t="s">
        <v>40</v>
      </c>
      <c r="P196" s="15" t="s">
        <v>650</v>
      </c>
      <c r="Q196" s="15" t="s">
        <v>41</v>
      </c>
      <c r="R196" s="15" t="s">
        <v>42</v>
      </c>
      <c r="S196" s="15">
        <v>11</v>
      </c>
      <c r="T196" s="15" t="s">
        <v>650</v>
      </c>
      <c r="U196" s="15" t="str">
        <f>VLOOKUP(B:B,Sheet1!C:K,9,0)</f>
        <v>A9561291</v>
      </c>
      <c r="V196" s="9" t="s">
        <v>854</v>
      </c>
      <c r="W196" s="15" t="s">
        <v>55</v>
      </c>
      <c r="X196" s="7" t="s">
        <v>37</v>
      </c>
      <c r="Y196" s="15">
        <v>999</v>
      </c>
      <c r="Z196" s="7" t="s">
        <v>855</v>
      </c>
      <c r="AA196" s="7">
        <v>1</v>
      </c>
      <c r="AB196" s="15" t="s">
        <v>36</v>
      </c>
      <c r="AC196" s="15">
        <f>VLOOKUP(B:B,Sheet1!C:H,6,0)</f>
        <v>2440</v>
      </c>
      <c r="AD196" s="15">
        <v>0</v>
      </c>
      <c r="AE196" s="15">
        <v>0</v>
      </c>
      <c r="AF196" s="15">
        <v>0</v>
      </c>
      <c r="AG196" s="15" t="s">
        <v>1689</v>
      </c>
      <c r="AH196" s="15" t="s">
        <v>39</v>
      </c>
      <c r="AI196" s="15" t="s">
        <v>1690</v>
      </c>
      <c r="AJ196" s="21" t="s">
        <v>1691</v>
      </c>
    </row>
    <row r="197" spans="1:36" x14ac:dyDescent="0.25">
      <c r="A197" s="14" t="s">
        <v>651</v>
      </c>
      <c r="B197" s="7" t="s">
        <v>652</v>
      </c>
      <c r="C197" s="7" t="s">
        <v>62</v>
      </c>
      <c r="D197" s="7">
        <v>8082</v>
      </c>
      <c r="E197" s="7">
        <v>1</v>
      </c>
      <c r="F197" s="7">
        <v>0</v>
      </c>
      <c r="G197" s="7" t="s">
        <v>36</v>
      </c>
      <c r="H197" s="7" t="s">
        <v>102</v>
      </c>
      <c r="I197" s="7" t="s">
        <v>37</v>
      </c>
      <c r="J197" s="7">
        <v>1</v>
      </c>
      <c r="K197" s="7"/>
      <c r="L197" s="7" t="s">
        <v>38</v>
      </c>
      <c r="M197" s="7" t="s">
        <v>39</v>
      </c>
      <c r="N197" s="15" t="s">
        <v>43</v>
      </c>
      <c r="O197" s="15" t="s">
        <v>40</v>
      </c>
      <c r="P197" s="15" t="s">
        <v>653</v>
      </c>
      <c r="Q197" s="15" t="s">
        <v>41</v>
      </c>
      <c r="R197" s="15" t="s">
        <v>42</v>
      </c>
      <c r="S197" s="15">
        <v>10</v>
      </c>
      <c r="T197" s="15" t="s">
        <v>653</v>
      </c>
      <c r="U197" s="15" t="str">
        <f>VLOOKUP(B:B,Sheet1!C:K,9,0)</f>
        <v>A9566649</v>
      </c>
      <c r="V197" s="9" t="s">
        <v>854</v>
      </c>
      <c r="W197" s="15" t="s">
        <v>55</v>
      </c>
      <c r="X197" s="7" t="s">
        <v>37</v>
      </c>
      <c r="Y197" s="15">
        <v>999</v>
      </c>
      <c r="Z197" s="7" t="s">
        <v>855</v>
      </c>
      <c r="AA197" s="7">
        <v>1</v>
      </c>
      <c r="AB197" s="15" t="s">
        <v>36</v>
      </c>
      <c r="AC197" s="15">
        <f>VLOOKUP(B:B,Sheet1!C:H,6,0)</f>
        <v>8251</v>
      </c>
      <c r="AD197" s="15">
        <v>0</v>
      </c>
      <c r="AE197" s="15">
        <v>0</v>
      </c>
      <c r="AF197" s="15">
        <v>0</v>
      </c>
      <c r="AG197" s="15" t="s">
        <v>1689</v>
      </c>
      <c r="AH197" s="15" t="s">
        <v>39</v>
      </c>
      <c r="AI197" s="15" t="s">
        <v>1690</v>
      </c>
      <c r="AJ197" s="21" t="s">
        <v>1691</v>
      </c>
    </row>
    <row r="198" spans="1:36" x14ac:dyDescent="0.25">
      <c r="A198" s="14" t="s">
        <v>654</v>
      </c>
      <c r="B198" s="7" t="s">
        <v>655</v>
      </c>
      <c r="C198" s="7" t="s">
        <v>62</v>
      </c>
      <c r="D198" s="7">
        <v>9991</v>
      </c>
      <c r="E198" s="7">
        <v>1</v>
      </c>
      <c r="F198" s="7">
        <v>0</v>
      </c>
      <c r="G198" s="7" t="s">
        <v>36</v>
      </c>
      <c r="H198" s="7" t="s">
        <v>102</v>
      </c>
      <c r="I198" s="7" t="s">
        <v>37</v>
      </c>
      <c r="J198" s="7">
        <v>1</v>
      </c>
      <c r="K198" s="7"/>
      <c r="L198" s="7" t="s">
        <v>38</v>
      </c>
      <c r="M198" s="7" t="s">
        <v>39</v>
      </c>
      <c r="N198" s="15" t="s">
        <v>43</v>
      </c>
      <c r="O198" s="15" t="s">
        <v>656</v>
      </c>
      <c r="P198" s="15" t="s">
        <v>657</v>
      </c>
      <c r="Q198" s="15" t="s">
        <v>41</v>
      </c>
      <c r="R198" s="15" t="s">
        <v>42</v>
      </c>
      <c r="S198" s="15">
        <v>12</v>
      </c>
      <c r="T198" s="15" t="s">
        <v>657</v>
      </c>
      <c r="U198" s="15" t="str">
        <f>VLOOKUP(B:B,Sheet1!C:K,9,0)</f>
        <v>A9562785</v>
      </c>
      <c r="V198" s="9" t="s">
        <v>854</v>
      </c>
      <c r="W198" s="15" t="s">
        <v>55</v>
      </c>
      <c r="X198" s="7" t="s">
        <v>37</v>
      </c>
      <c r="Y198" s="15">
        <v>999</v>
      </c>
      <c r="Z198" s="7" t="s">
        <v>855</v>
      </c>
      <c r="AA198" s="7">
        <v>1</v>
      </c>
      <c r="AB198" s="15" t="s">
        <v>36</v>
      </c>
      <c r="AC198" s="15">
        <f>VLOOKUP(B:B,Sheet1!C:H,6,0)</f>
        <v>119</v>
      </c>
      <c r="AD198" s="15">
        <v>0</v>
      </c>
      <c r="AE198" s="15">
        <v>0</v>
      </c>
      <c r="AF198" s="15">
        <v>0</v>
      </c>
      <c r="AG198" s="15" t="s">
        <v>1689</v>
      </c>
      <c r="AH198" s="15" t="s">
        <v>39</v>
      </c>
      <c r="AI198" s="15" t="s">
        <v>1690</v>
      </c>
      <c r="AJ198" s="21" t="s">
        <v>1691</v>
      </c>
    </row>
    <row r="199" spans="1:36" x14ac:dyDescent="0.25">
      <c r="A199" s="14" t="s">
        <v>658</v>
      </c>
      <c r="B199" s="7" t="s">
        <v>659</v>
      </c>
      <c r="C199" s="7" t="s">
        <v>62</v>
      </c>
      <c r="D199" s="7">
        <v>8602</v>
      </c>
      <c r="E199" s="7">
        <v>1</v>
      </c>
      <c r="F199" s="7">
        <v>0</v>
      </c>
      <c r="G199" s="7" t="s">
        <v>36</v>
      </c>
      <c r="H199" s="7" t="s">
        <v>102</v>
      </c>
      <c r="I199" s="7" t="s">
        <v>37</v>
      </c>
      <c r="J199" s="7">
        <v>1</v>
      </c>
      <c r="K199" s="7"/>
      <c r="L199" s="7" t="s">
        <v>38</v>
      </c>
      <c r="M199" s="7" t="s">
        <v>39</v>
      </c>
      <c r="N199" s="15" t="s">
        <v>43</v>
      </c>
      <c r="O199" s="15" t="s">
        <v>40</v>
      </c>
      <c r="P199" s="15" t="s">
        <v>660</v>
      </c>
      <c r="Q199" s="15" t="s">
        <v>41</v>
      </c>
      <c r="R199" s="15" t="s">
        <v>42</v>
      </c>
      <c r="S199" s="15">
        <v>10</v>
      </c>
      <c r="T199" s="15" t="s">
        <v>660</v>
      </c>
      <c r="U199" s="15" t="str">
        <f>VLOOKUP(B:B,Sheet1!C:K,9,0)</f>
        <v>A9565437</v>
      </c>
      <c r="V199" s="9" t="s">
        <v>854</v>
      </c>
      <c r="W199" s="15" t="s">
        <v>55</v>
      </c>
      <c r="X199" s="7" t="s">
        <v>37</v>
      </c>
      <c r="Y199" s="15">
        <v>999</v>
      </c>
      <c r="Z199" s="7" t="s">
        <v>855</v>
      </c>
      <c r="AA199" s="7">
        <v>1</v>
      </c>
      <c r="AB199" s="15" t="s">
        <v>36</v>
      </c>
      <c r="AC199" s="15">
        <f>VLOOKUP(B:B,Sheet1!C:H,6,0)</f>
        <v>8800</v>
      </c>
      <c r="AD199" s="15">
        <v>0</v>
      </c>
      <c r="AE199" s="15">
        <v>0</v>
      </c>
      <c r="AF199" s="15">
        <v>0</v>
      </c>
      <c r="AG199" s="15" t="s">
        <v>1689</v>
      </c>
      <c r="AH199" s="15" t="s">
        <v>39</v>
      </c>
      <c r="AI199" s="15" t="s">
        <v>1690</v>
      </c>
      <c r="AJ199" s="21" t="s">
        <v>1691</v>
      </c>
    </row>
    <row r="200" spans="1:36" x14ac:dyDescent="0.25">
      <c r="A200" s="14" t="s">
        <v>661</v>
      </c>
      <c r="B200" s="7" t="s">
        <v>662</v>
      </c>
      <c r="C200" s="7" t="s">
        <v>62</v>
      </c>
      <c r="D200" s="7">
        <v>1589</v>
      </c>
      <c r="E200" s="7">
        <v>1</v>
      </c>
      <c r="F200" s="7">
        <v>0</v>
      </c>
      <c r="G200" s="7" t="s">
        <v>36</v>
      </c>
      <c r="H200" s="7" t="s">
        <v>102</v>
      </c>
      <c r="I200" s="7" t="s">
        <v>37</v>
      </c>
      <c r="J200" s="7">
        <v>1</v>
      </c>
      <c r="K200" s="7"/>
      <c r="L200" s="7" t="s">
        <v>38</v>
      </c>
      <c r="M200" s="7" t="s">
        <v>39</v>
      </c>
      <c r="N200" s="15" t="s">
        <v>43</v>
      </c>
      <c r="O200" s="15" t="s">
        <v>49</v>
      </c>
      <c r="P200" s="15" t="s">
        <v>663</v>
      </c>
      <c r="Q200" s="15" t="s">
        <v>41</v>
      </c>
      <c r="R200" s="15" t="s">
        <v>42</v>
      </c>
      <c r="S200" s="15">
        <v>10</v>
      </c>
      <c r="T200" s="15" t="s">
        <v>663</v>
      </c>
      <c r="U200" s="15" t="str">
        <f>VLOOKUP(B:B,Sheet1!C:K,9,0)</f>
        <v>A9566642</v>
      </c>
      <c r="V200" s="9" t="s">
        <v>854</v>
      </c>
      <c r="W200" s="15" t="s">
        <v>55</v>
      </c>
      <c r="X200" s="7" t="s">
        <v>37</v>
      </c>
      <c r="Y200" s="15">
        <v>999</v>
      </c>
      <c r="Z200" s="7" t="s">
        <v>855</v>
      </c>
      <c r="AA200" s="7">
        <v>1</v>
      </c>
      <c r="AB200" s="15" t="s">
        <v>36</v>
      </c>
      <c r="AC200" s="15">
        <f>VLOOKUP(B:B,Sheet1!C:H,6,0)</f>
        <v>1590</v>
      </c>
      <c r="AD200" s="15">
        <v>0</v>
      </c>
      <c r="AE200" s="15">
        <v>0</v>
      </c>
      <c r="AF200" s="15">
        <v>0</v>
      </c>
      <c r="AG200" s="15" t="s">
        <v>1689</v>
      </c>
      <c r="AH200" s="15" t="s">
        <v>39</v>
      </c>
      <c r="AI200" s="15" t="s">
        <v>1690</v>
      </c>
      <c r="AJ200" s="21" t="s">
        <v>1691</v>
      </c>
    </row>
    <row r="201" spans="1:36" x14ac:dyDescent="0.25">
      <c r="A201" s="14" t="s">
        <v>664</v>
      </c>
      <c r="B201" s="7" t="s">
        <v>665</v>
      </c>
      <c r="C201" s="7" t="s">
        <v>62</v>
      </c>
      <c r="D201" s="7">
        <v>10061</v>
      </c>
      <c r="E201" s="7">
        <v>1</v>
      </c>
      <c r="F201" s="7">
        <v>0</v>
      </c>
      <c r="G201" s="7" t="s">
        <v>36</v>
      </c>
      <c r="H201" s="7" t="s">
        <v>102</v>
      </c>
      <c r="I201" s="7" t="s">
        <v>37</v>
      </c>
      <c r="J201" s="7">
        <v>1</v>
      </c>
      <c r="K201" s="7"/>
      <c r="L201" s="7" t="s">
        <v>38</v>
      </c>
      <c r="M201" s="7" t="s">
        <v>39</v>
      </c>
      <c r="N201" s="15" t="s">
        <v>43</v>
      </c>
      <c r="O201" s="15" t="s">
        <v>40</v>
      </c>
      <c r="P201" s="15" t="s">
        <v>666</v>
      </c>
      <c r="Q201" s="15" t="s">
        <v>41</v>
      </c>
      <c r="R201" s="15" t="s">
        <v>42</v>
      </c>
      <c r="S201" s="15">
        <v>5</v>
      </c>
      <c r="T201" s="15" t="s">
        <v>666</v>
      </c>
      <c r="U201" s="15" t="str">
        <f>VLOOKUP(B:B,Sheet1!C:K,9,0)</f>
        <v>A9564305</v>
      </c>
      <c r="V201" s="9" t="s">
        <v>854</v>
      </c>
      <c r="W201" s="15" t="s">
        <v>55</v>
      </c>
      <c r="X201" s="7" t="s">
        <v>37</v>
      </c>
      <c r="Y201" s="15">
        <v>999</v>
      </c>
      <c r="Z201" s="7" t="s">
        <v>855</v>
      </c>
      <c r="AA201" s="7">
        <v>1</v>
      </c>
      <c r="AB201" s="15" t="s">
        <v>36</v>
      </c>
      <c r="AC201" s="15">
        <f>VLOOKUP(B:B,Sheet1!C:H,6,0)</f>
        <v>10062</v>
      </c>
      <c r="AD201" s="15">
        <v>0</v>
      </c>
      <c r="AE201" s="15">
        <v>0</v>
      </c>
      <c r="AF201" s="15">
        <v>0</v>
      </c>
      <c r="AG201" s="15" t="s">
        <v>1689</v>
      </c>
      <c r="AH201" s="15" t="s">
        <v>39</v>
      </c>
      <c r="AI201" s="15" t="s">
        <v>1690</v>
      </c>
      <c r="AJ201" s="21" t="s">
        <v>1691</v>
      </c>
    </row>
    <row r="202" spans="1:36" x14ac:dyDescent="0.25">
      <c r="A202" s="14" t="s">
        <v>667</v>
      </c>
      <c r="B202" s="7" t="s">
        <v>668</v>
      </c>
      <c r="C202" s="7" t="s">
        <v>62</v>
      </c>
      <c r="D202" s="7">
        <v>10378</v>
      </c>
      <c r="E202" s="7">
        <v>1</v>
      </c>
      <c r="F202" s="7">
        <v>0</v>
      </c>
      <c r="G202" s="7" t="s">
        <v>36</v>
      </c>
      <c r="H202" s="7" t="s">
        <v>102</v>
      </c>
      <c r="I202" s="7" t="s">
        <v>37</v>
      </c>
      <c r="J202" s="7">
        <v>1</v>
      </c>
      <c r="K202" s="7"/>
      <c r="L202" s="7" t="s">
        <v>38</v>
      </c>
      <c r="M202" s="7" t="s">
        <v>39</v>
      </c>
      <c r="N202" s="15" t="s">
        <v>43</v>
      </c>
      <c r="O202" s="15" t="s">
        <v>40</v>
      </c>
      <c r="P202" s="15" t="s">
        <v>669</v>
      </c>
      <c r="Q202" s="15" t="s">
        <v>41</v>
      </c>
      <c r="R202" s="15" t="s">
        <v>42</v>
      </c>
      <c r="S202" s="15">
        <v>10</v>
      </c>
      <c r="T202" s="15" t="s">
        <v>669</v>
      </c>
      <c r="U202" s="15" t="str">
        <f>VLOOKUP(B:B,Sheet1!C:K,9,0)</f>
        <v>A9563342</v>
      </c>
      <c r="V202" s="9" t="s">
        <v>854</v>
      </c>
      <c r="W202" s="15" t="s">
        <v>55</v>
      </c>
      <c r="X202" s="7" t="s">
        <v>37</v>
      </c>
      <c r="Y202" s="15">
        <v>999</v>
      </c>
      <c r="Z202" s="7" t="s">
        <v>855</v>
      </c>
      <c r="AA202" s="7">
        <v>1</v>
      </c>
      <c r="AB202" s="15" t="s">
        <v>36</v>
      </c>
      <c r="AC202" s="15">
        <f>VLOOKUP(B:B,Sheet1!C:H,6,0)</f>
        <v>10532</v>
      </c>
      <c r="AD202" s="15">
        <v>0</v>
      </c>
      <c r="AE202" s="15">
        <v>0</v>
      </c>
      <c r="AF202" s="15">
        <v>0</v>
      </c>
      <c r="AG202" s="15" t="s">
        <v>1689</v>
      </c>
      <c r="AH202" s="15" t="s">
        <v>39</v>
      </c>
      <c r="AI202" s="15" t="s">
        <v>1690</v>
      </c>
      <c r="AJ202" s="21" t="s">
        <v>1691</v>
      </c>
    </row>
    <row r="203" spans="1:36" x14ac:dyDescent="0.25">
      <c r="A203" s="14" t="s">
        <v>670</v>
      </c>
      <c r="B203" s="7" t="s">
        <v>671</v>
      </c>
      <c r="C203" s="7" t="s">
        <v>62</v>
      </c>
      <c r="D203" s="7">
        <v>13381</v>
      </c>
      <c r="E203" s="7">
        <v>1</v>
      </c>
      <c r="F203" s="7">
        <v>0</v>
      </c>
      <c r="G203" s="7" t="s">
        <v>36</v>
      </c>
      <c r="H203" s="7" t="s">
        <v>102</v>
      </c>
      <c r="I203" s="7" t="s">
        <v>37</v>
      </c>
      <c r="J203" s="7">
        <v>1</v>
      </c>
      <c r="K203" s="7"/>
      <c r="L203" s="7" t="s">
        <v>38</v>
      </c>
      <c r="M203" s="7" t="s">
        <v>39</v>
      </c>
      <c r="N203" s="15" t="s">
        <v>43</v>
      </c>
      <c r="O203" s="15" t="s">
        <v>40</v>
      </c>
      <c r="P203" s="15" t="s">
        <v>672</v>
      </c>
      <c r="Q203" s="15" t="s">
        <v>41</v>
      </c>
      <c r="R203" s="15" t="s">
        <v>42</v>
      </c>
      <c r="S203" s="15">
        <v>10</v>
      </c>
      <c r="T203" s="15" t="s">
        <v>672</v>
      </c>
      <c r="U203" s="15" t="str">
        <f>VLOOKUP(B:B,Sheet1!C:K,9,0)</f>
        <v>A9562069</v>
      </c>
      <c r="V203" s="9" t="s">
        <v>854</v>
      </c>
      <c r="W203" s="15" t="s">
        <v>55</v>
      </c>
      <c r="X203" s="7" t="s">
        <v>37</v>
      </c>
      <c r="Y203" s="15">
        <v>999</v>
      </c>
      <c r="Z203" s="7" t="s">
        <v>855</v>
      </c>
      <c r="AA203" s="7">
        <v>1</v>
      </c>
      <c r="AB203" s="15" t="s">
        <v>36</v>
      </c>
      <c r="AC203" s="15">
        <f>VLOOKUP(B:B,Sheet1!C:H,6,0)</f>
        <v>13557</v>
      </c>
      <c r="AD203" s="15">
        <v>0</v>
      </c>
      <c r="AE203" s="15">
        <v>0</v>
      </c>
      <c r="AF203" s="15">
        <v>0</v>
      </c>
      <c r="AG203" s="15" t="s">
        <v>1689</v>
      </c>
      <c r="AH203" s="15" t="s">
        <v>39</v>
      </c>
      <c r="AI203" s="15" t="s">
        <v>1690</v>
      </c>
      <c r="AJ203" s="21" t="s">
        <v>1691</v>
      </c>
    </row>
    <row r="204" spans="1:36" x14ac:dyDescent="0.25">
      <c r="A204" s="14" t="s">
        <v>674</v>
      </c>
      <c r="B204" s="7" t="s">
        <v>675</v>
      </c>
      <c r="C204" s="7" t="s">
        <v>62</v>
      </c>
      <c r="D204" s="7">
        <v>12850</v>
      </c>
      <c r="E204" s="7">
        <v>1</v>
      </c>
      <c r="F204" s="7">
        <v>0</v>
      </c>
      <c r="G204" s="7" t="s">
        <v>36</v>
      </c>
      <c r="H204" s="7" t="s">
        <v>102</v>
      </c>
      <c r="I204" s="7" t="s">
        <v>37</v>
      </c>
      <c r="J204" s="7">
        <v>1</v>
      </c>
      <c r="K204" s="7"/>
      <c r="L204" s="7" t="s">
        <v>38</v>
      </c>
      <c r="M204" s="7" t="s">
        <v>39</v>
      </c>
      <c r="N204" s="15" t="s">
        <v>43</v>
      </c>
      <c r="O204" s="15" t="s">
        <v>40</v>
      </c>
      <c r="P204" s="15" t="s">
        <v>676</v>
      </c>
      <c r="Q204" s="15" t="s">
        <v>41</v>
      </c>
      <c r="R204" s="15" t="s">
        <v>42</v>
      </c>
      <c r="S204" s="15">
        <v>12</v>
      </c>
      <c r="T204" s="15" t="s">
        <v>676</v>
      </c>
      <c r="U204" s="15" t="str">
        <f>VLOOKUP(B:B,Sheet1!C:K,9,0)</f>
        <v>A9568263</v>
      </c>
      <c r="V204" s="9" t="s">
        <v>854</v>
      </c>
      <c r="W204" s="15" t="s">
        <v>55</v>
      </c>
      <c r="X204" s="7" t="s">
        <v>37</v>
      </c>
      <c r="Y204" s="15">
        <v>999</v>
      </c>
      <c r="Z204" s="7" t="s">
        <v>855</v>
      </c>
      <c r="AA204" s="7">
        <v>1</v>
      </c>
      <c r="AB204" s="15" t="s">
        <v>36</v>
      </c>
      <c r="AC204" s="15">
        <f>VLOOKUP(B:B,Sheet1!C:H,6,0)</f>
        <v>12988</v>
      </c>
      <c r="AD204" s="15">
        <v>0</v>
      </c>
      <c r="AE204" s="15">
        <v>0</v>
      </c>
      <c r="AF204" s="15">
        <v>0</v>
      </c>
      <c r="AG204" s="15" t="s">
        <v>1689</v>
      </c>
      <c r="AH204" s="15" t="s">
        <v>39</v>
      </c>
      <c r="AI204" s="15" t="s">
        <v>1690</v>
      </c>
      <c r="AJ204" s="21" t="s">
        <v>1691</v>
      </c>
    </row>
    <row r="205" spans="1:36" x14ac:dyDescent="0.25">
      <c r="A205" s="14" t="s">
        <v>677</v>
      </c>
      <c r="B205" s="7" t="s">
        <v>678</v>
      </c>
      <c r="C205" s="7" t="s">
        <v>62</v>
      </c>
      <c r="D205" s="7">
        <v>369</v>
      </c>
      <c r="E205" s="7">
        <v>1</v>
      </c>
      <c r="F205" s="7">
        <v>0</v>
      </c>
      <c r="G205" s="7" t="s">
        <v>36</v>
      </c>
      <c r="H205" s="7" t="s">
        <v>102</v>
      </c>
      <c r="I205" s="7" t="s">
        <v>37</v>
      </c>
      <c r="J205" s="7">
        <v>1</v>
      </c>
      <c r="K205" s="7"/>
      <c r="L205" s="7" t="s">
        <v>38</v>
      </c>
      <c r="M205" s="7" t="s">
        <v>39</v>
      </c>
      <c r="N205" s="15" t="s">
        <v>43</v>
      </c>
      <c r="O205" s="15" t="s">
        <v>49</v>
      </c>
      <c r="P205" s="15" t="s">
        <v>679</v>
      </c>
      <c r="Q205" s="15" t="s">
        <v>41</v>
      </c>
      <c r="R205" s="15" t="s">
        <v>42</v>
      </c>
      <c r="S205" s="15">
        <v>10</v>
      </c>
      <c r="T205" s="15" t="s">
        <v>679</v>
      </c>
      <c r="U205" s="15" t="str">
        <f>VLOOKUP(B:B,Sheet1!C:K,9,0)</f>
        <v>A9565434</v>
      </c>
      <c r="V205" s="9" t="s">
        <v>854</v>
      </c>
      <c r="W205" s="15" t="s">
        <v>55</v>
      </c>
      <c r="X205" s="7" t="s">
        <v>37</v>
      </c>
      <c r="Y205" s="15">
        <v>999</v>
      </c>
      <c r="Z205" s="7" t="s">
        <v>855</v>
      </c>
      <c r="AA205" s="7">
        <v>1</v>
      </c>
      <c r="AB205" s="15" t="s">
        <v>36</v>
      </c>
      <c r="AC205" s="15">
        <f>VLOOKUP(B:B,Sheet1!C:H,6,0)</f>
        <v>369</v>
      </c>
      <c r="AD205" s="15">
        <v>0</v>
      </c>
      <c r="AE205" s="15">
        <v>0</v>
      </c>
      <c r="AF205" s="15">
        <v>0</v>
      </c>
      <c r="AG205" s="15" t="s">
        <v>1689</v>
      </c>
      <c r="AH205" s="15" t="s">
        <v>39</v>
      </c>
      <c r="AI205" s="15" t="s">
        <v>1690</v>
      </c>
      <c r="AJ205" s="21" t="s">
        <v>1691</v>
      </c>
    </row>
    <row r="206" spans="1:36" x14ac:dyDescent="0.25">
      <c r="A206" s="14" t="s">
        <v>680</v>
      </c>
      <c r="B206" s="7" t="s">
        <v>681</v>
      </c>
      <c r="C206" s="7" t="s">
        <v>62</v>
      </c>
      <c r="D206" s="7">
        <v>6891</v>
      </c>
      <c r="E206" s="7">
        <v>1</v>
      </c>
      <c r="F206" s="7">
        <v>0</v>
      </c>
      <c r="G206" s="7" t="s">
        <v>36</v>
      </c>
      <c r="H206" s="7" t="s">
        <v>102</v>
      </c>
      <c r="I206" s="7" t="s">
        <v>37</v>
      </c>
      <c r="J206" s="7">
        <v>1</v>
      </c>
      <c r="K206" s="7"/>
      <c r="L206" s="7" t="s">
        <v>38</v>
      </c>
      <c r="M206" s="7" t="s">
        <v>39</v>
      </c>
      <c r="N206" s="15" t="s">
        <v>43</v>
      </c>
      <c r="O206" s="15" t="s">
        <v>40</v>
      </c>
      <c r="P206" s="15" t="s">
        <v>682</v>
      </c>
      <c r="Q206" s="15" t="s">
        <v>41</v>
      </c>
      <c r="R206" s="15" t="s">
        <v>42</v>
      </c>
      <c r="S206" s="15">
        <v>12</v>
      </c>
      <c r="T206" s="15" t="s">
        <v>682</v>
      </c>
      <c r="U206" s="15" t="str">
        <f>VLOOKUP(B:B,Sheet1!C:K,9,0)</f>
        <v>A9563084</v>
      </c>
      <c r="V206" s="9" t="s">
        <v>854</v>
      </c>
      <c r="W206" s="15" t="s">
        <v>55</v>
      </c>
      <c r="X206" s="7" t="s">
        <v>37</v>
      </c>
      <c r="Y206" s="15">
        <v>999</v>
      </c>
      <c r="Z206" s="7" t="s">
        <v>855</v>
      </c>
      <c r="AA206" s="7">
        <v>1</v>
      </c>
      <c r="AB206" s="15" t="s">
        <v>36</v>
      </c>
      <c r="AC206" s="15">
        <f>VLOOKUP(B:B,Sheet1!C:H,6,0)</f>
        <v>6965</v>
      </c>
      <c r="AD206" s="15">
        <v>0</v>
      </c>
      <c r="AE206" s="15">
        <v>0</v>
      </c>
      <c r="AF206" s="15">
        <v>0</v>
      </c>
      <c r="AG206" s="15" t="s">
        <v>1689</v>
      </c>
      <c r="AH206" s="15" t="s">
        <v>39</v>
      </c>
      <c r="AI206" s="15" t="s">
        <v>1690</v>
      </c>
      <c r="AJ206" s="21" t="s">
        <v>1691</v>
      </c>
    </row>
    <row r="207" spans="1:36" x14ac:dyDescent="0.25">
      <c r="A207" s="14" t="s">
        <v>683</v>
      </c>
      <c r="B207" s="7" t="s">
        <v>684</v>
      </c>
      <c r="C207" s="7" t="s">
        <v>62</v>
      </c>
      <c r="D207" s="7">
        <v>5841</v>
      </c>
      <c r="E207" s="7">
        <v>1</v>
      </c>
      <c r="F207" s="7">
        <v>0</v>
      </c>
      <c r="G207" s="7" t="s">
        <v>36</v>
      </c>
      <c r="H207" s="7" t="s">
        <v>102</v>
      </c>
      <c r="I207" s="7" t="s">
        <v>37</v>
      </c>
      <c r="J207" s="7">
        <v>1</v>
      </c>
      <c r="K207" s="7"/>
      <c r="L207" s="7" t="s">
        <v>38</v>
      </c>
      <c r="M207" s="7" t="s">
        <v>39</v>
      </c>
      <c r="N207" s="15" t="s">
        <v>43</v>
      </c>
      <c r="O207" s="15" t="s">
        <v>49</v>
      </c>
      <c r="P207" s="15" t="s">
        <v>685</v>
      </c>
      <c r="Q207" s="15" t="s">
        <v>41</v>
      </c>
      <c r="R207" s="15" t="s">
        <v>42</v>
      </c>
      <c r="S207" s="15">
        <v>11</v>
      </c>
      <c r="T207" s="15" t="s">
        <v>685</v>
      </c>
      <c r="U207" s="15" t="str">
        <f>VLOOKUP(B:B,Sheet1!C:K,9,0)</f>
        <v>A9563347</v>
      </c>
      <c r="V207" s="9" t="s">
        <v>854</v>
      </c>
      <c r="W207" s="15" t="s">
        <v>55</v>
      </c>
      <c r="X207" s="7" t="s">
        <v>37</v>
      </c>
      <c r="Y207" s="15">
        <v>999</v>
      </c>
      <c r="Z207" s="7" t="s">
        <v>855</v>
      </c>
      <c r="AA207" s="7">
        <v>1</v>
      </c>
      <c r="AB207" s="15" t="s">
        <v>36</v>
      </c>
      <c r="AC207" s="15">
        <f>VLOOKUP(B:B,Sheet1!C:H,6,0)</f>
        <v>5841</v>
      </c>
      <c r="AD207" s="15">
        <v>0</v>
      </c>
      <c r="AE207" s="15">
        <v>0</v>
      </c>
      <c r="AF207" s="15">
        <v>0</v>
      </c>
      <c r="AG207" s="15" t="s">
        <v>1689</v>
      </c>
      <c r="AH207" s="15" t="s">
        <v>39</v>
      </c>
      <c r="AI207" s="15" t="s">
        <v>1690</v>
      </c>
      <c r="AJ207" s="21" t="s">
        <v>1691</v>
      </c>
    </row>
    <row r="208" spans="1:36" x14ac:dyDescent="0.25">
      <c r="A208" s="14" t="s">
        <v>686</v>
      </c>
      <c r="B208" s="7" t="s">
        <v>687</v>
      </c>
      <c r="C208" s="7" t="s">
        <v>62</v>
      </c>
      <c r="D208" s="7">
        <v>7313</v>
      </c>
      <c r="E208" s="7">
        <v>1</v>
      </c>
      <c r="F208" s="7">
        <v>0</v>
      </c>
      <c r="G208" s="7" t="s">
        <v>36</v>
      </c>
      <c r="H208" s="7" t="s">
        <v>102</v>
      </c>
      <c r="I208" s="7" t="s">
        <v>37</v>
      </c>
      <c r="J208" s="7">
        <v>1</v>
      </c>
      <c r="K208" s="7"/>
      <c r="L208" s="7" t="s">
        <v>38</v>
      </c>
      <c r="M208" s="7" t="s">
        <v>39</v>
      </c>
      <c r="N208" s="15" t="s">
        <v>43</v>
      </c>
      <c r="O208" s="15" t="s">
        <v>40</v>
      </c>
      <c r="P208" s="15" t="s">
        <v>673</v>
      </c>
      <c r="Q208" s="15" t="s">
        <v>41</v>
      </c>
      <c r="R208" s="15" t="s">
        <v>42</v>
      </c>
      <c r="S208" s="15">
        <v>3</v>
      </c>
      <c r="T208" s="15" t="s">
        <v>673</v>
      </c>
      <c r="U208" s="15" t="str">
        <f>VLOOKUP(B:B,Sheet1!C:K,9,0)</f>
        <v>A9566261</v>
      </c>
      <c r="V208" s="9" t="s">
        <v>854</v>
      </c>
      <c r="W208" s="15" t="s">
        <v>55</v>
      </c>
      <c r="X208" s="7" t="s">
        <v>37</v>
      </c>
      <c r="Y208" s="15">
        <v>999</v>
      </c>
      <c r="Z208" s="7" t="s">
        <v>855</v>
      </c>
      <c r="AA208" s="7">
        <v>1</v>
      </c>
      <c r="AB208" s="15" t="s">
        <v>36</v>
      </c>
      <c r="AC208" s="15">
        <f>VLOOKUP(B:B,Sheet1!C:H,6,0)</f>
        <v>7373</v>
      </c>
      <c r="AD208" s="15">
        <v>0</v>
      </c>
      <c r="AE208" s="15">
        <v>0</v>
      </c>
      <c r="AF208" s="15">
        <v>0</v>
      </c>
      <c r="AG208" s="15" t="s">
        <v>1689</v>
      </c>
      <c r="AH208" s="15" t="s">
        <v>39</v>
      </c>
      <c r="AI208" s="15" t="s">
        <v>1690</v>
      </c>
      <c r="AJ208" s="21" t="s">
        <v>1691</v>
      </c>
    </row>
    <row r="209" spans="1:36" x14ac:dyDescent="0.25">
      <c r="A209" s="14" t="s">
        <v>688</v>
      </c>
      <c r="B209" s="7" t="s">
        <v>689</v>
      </c>
      <c r="C209" s="7" t="s">
        <v>62</v>
      </c>
      <c r="D209" s="7">
        <v>6161</v>
      </c>
      <c r="E209" s="7">
        <v>1</v>
      </c>
      <c r="F209" s="7">
        <v>0</v>
      </c>
      <c r="G209" s="7" t="s">
        <v>36</v>
      </c>
      <c r="H209" s="7" t="s">
        <v>102</v>
      </c>
      <c r="I209" s="7" t="s">
        <v>37</v>
      </c>
      <c r="J209" s="7">
        <v>1</v>
      </c>
      <c r="K209" s="7"/>
      <c r="L209" s="7" t="s">
        <v>38</v>
      </c>
      <c r="M209" s="7" t="s">
        <v>39</v>
      </c>
      <c r="N209" s="15" t="s">
        <v>43</v>
      </c>
      <c r="O209" s="15" t="s">
        <v>40</v>
      </c>
      <c r="P209" s="15" t="s">
        <v>690</v>
      </c>
      <c r="Q209" s="15" t="s">
        <v>41</v>
      </c>
      <c r="R209" s="15" t="s">
        <v>42</v>
      </c>
      <c r="S209" s="15">
        <v>12</v>
      </c>
      <c r="T209" s="15" t="s">
        <v>690</v>
      </c>
      <c r="U209" s="15" t="str">
        <f>VLOOKUP(B:B,Sheet1!C:K,9,0)</f>
        <v>A9562791</v>
      </c>
      <c r="V209" s="9" t="s">
        <v>854</v>
      </c>
      <c r="W209" s="15" t="s">
        <v>55</v>
      </c>
      <c r="X209" s="7" t="s">
        <v>37</v>
      </c>
      <c r="Y209" s="15">
        <v>999</v>
      </c>
      <c r="Z209" s="7" t="s">
        <v>855</v>
      </c>
      <c r="AA209" s="7">
        <v>1</v>
      </c>
      <c r="AB209" s="15" t="s">
        <v>36</v>
      </c>
      <c r="AC209" s="15">
        <f>VLOOKUP(B:B,Sheet1!C:H,6,0)</f>
        <v>6253</v>
      </c>
      <c r="AD209" s="15">
        <v>0</v>
      </c>
      <c r="AE209" s="15">
        <v>0</v>
      </c>
      <c r="AF209" s="15">
        <v>0</v>
      </c>
      <c r="AG209" s="15" t="s">
        <v>1689</v>
      </c>
      <c r="AH209" s="15" t="s">
        <v>39</v>
      </c>
      <c r="AI209" s="15" t="s">
        <v>1690</v>
      </c>
      <c r="AJ209" s="21" t="s">
        <v>1691</v>
      </c>
    </row>
    <row r="210" spans="1:36" x14ac:dyDescent="0.25">
      <c r="A210" s="14" t="s">
        <v>691</v>
      </c>
      <c r="B210" s="7" t="s">
        <v>692</v>
      </c>
      <c r="C210" s="7" t="s">
        <v>62</v>
      </c>
      <c r="D210" s="7">
        <v>9418</v>
      </c>
      <c r="E210" s="7">
        <v>1</v>
      </c>
      <c r="F210" s="7">
        <v>0</v>
      </c>
      <c r="G210" s="7" t="s">
        <v>36</v>
      </c>
      <c r="H210" s="7" t="s">
        <v>102</v>
      </c>
      <c r="I210" s="7" t="s">
        <v>37</v>
      </c>
      <c r="J210" s="7">
        <v>1</v>
      </c>
      <c r="K210" s="7"/>
      <c r="L210" s="7" t="s">
        <v>38</v>
      </c>
      <c r="M210" s="7" t="s">
        <v>39</v>
      </c>
      <c r="N210" s="15" t="s">
        <v>43</v>
      </c>
      <c r="O210" s="15" t="s">
        <v>40</v>
      </c>
      <c r="P210" s="15" t="s">
        <v>693</v>
      </c>
      <c r="Q210" s="15" t="s">
        <v>41</v>
      </c>
      <c r="R210" s="15" t="s">
        <v>42</v>
      </c>
      <c r="S210" s="15">
        <v>12</v>
      </c>
      <c r="T210" s="15" t="s">
        <v>693</v>
      </c>
      <c r="U210" s="15" t="str">
        <f>VLOOKUP(B:B,Sheet1!C:K,9,0)</f>
        <v>A9565698</v>
      </c>
      <c r="V210" s="9" t="s">
        <v>854</v>
      </c>
      <c r="W210" s="15" t="s">
        <v>55</v>
      </c>
      <c r="X210" s="7" t="s">
        <v>37</v>
      </c>
      <c r="Y210" s="15">
        <v>999</v>
      </c>
      <c r="Z210" s="7" t="s">
        <v>855</v>
      </c>
      <c r="AA210" s="7">
        <v>1</v>
      </c>
      <c r="AB210" s="15" t="s">
        <v>36</v>
      </c>
      <c r="AC210" s="15">
        <f>VLOOKUP(B:B,Sheet1!C:H,6,0)</f>
        <v>9507</v>
      </c>
      <c r="AD210" s="15">
        <v>0</v>
      </c>
      <c r="AE210" s="15">
        <v>0</v>
      </c>
      <c r="AF210" s="15">
        <v>0</v>
      </c>
      <c r="AG210" s="15" t="s">
        <v>1689</v>
      </c>
      <c r="AH210" s="15" t="s">
        <v>39</v>
      </c>
      <c r="AI210" s="15" t="s">
        <v>1690</v>
      </c>
      <c r="AJ210" s="21" t="s">
        <v>1691</v>
      </c>
    </row>
    <row r="211" spans="1:36" x14ac:dyDescent="0.25">
      <c r="A211" s="14" t="s">
        <v>694</v>
      </c>
      <c r="B211" s="7" t="s">
        <v>695</v>
      </c>
      <c r="C211" s="7" t="s">
        <v>62</v>
      </c>
      <c r="D211" s="7">
        <v>14075</v>
      </c>
      <c r="E211" s="7">
        <v>1</v>
      </c>
      <c r="F211" s="7">
        <v>0</v>
      </c>
      <c r="G211" s="7" t="s">
        <v>36</v>
      </c>
      <c r="H211" s="7" t="s">
        <v>102</v>
      </c>
      <c r="I211" s="7" t="s">
        <v>37</v>
      </c>
      <c r="J211" s="7">
        <v>1</v>
      </c>
      <c r="K211" s="7"/>
      <c r="L211" s="7" t="s">
        <v>38</v>
      </c>
      <c r="M211" s="7" t="s">
        <v>39</v>
      </c>
      <c r="N211" s="15" t="s">
        <v>43</v>
      </c>
      <c r="O211" s="15" t="s">
        <v>40</v>
      </c>
      <c r="P211" s="15" t="s">
        <v>696</v>
      </c>
      <c r="Q211" s="15" t="s">
        <v>41</v>
      </c>
      <c r="R211" s="15" t="s">
        <v>42</v>
      </c>
      <c r="S211" s="15">
        <v>10</v>
      </c>
      <c r="T211" s="15" t="s">
        <v>696</v>
      </c>
      <c r="U211" s="15" t="str">
        <f>VLOOKUP(B:B,Sheet1!C:K,9,0)</f>
        <v>A9561293</v>
      </c>
      <c r="V211" s="9" t="s">
        <v>854</v>
      </c>
      <c r="W211" s="15" t="s">
        <v>55</v>
      </c>
      <c r="X211" s="7" t="s">
        <v>37</v>
      </c>
      <c r="Y211" s="15">
        <v>999</v>
      </c>
      <c r="Z211" s="7" t="s">
        <v>855</v>
      </c>
      <c r="AA211" s="7">
        <v>1</v>
      </c>
      <c r="AB211" s="15" t="s">
        <v>36</v>
      </c>
      <c r="AC211" s="15">
        <f>VLOOKUP(B:B,Sheet1!C:H,6,0)</f>
        <v>14090</v>
      </c>
      <c r="AD211" s="15">
        <v>0</v>
      </c>
      <c r="AE211" s="15">
        <v>0</v>
      </c>
      <c r="AF211" s="15">
        <v>0</v>
      </c>
      <c r="AG211" s="15" t="s">
        <v>1689</v>
      </c>
      <c r="AH211" s="15" t="s">
        <v>39</v>
      </c>
      <c r="AI211" s="15" t="s">
        <v>1690</v>
      </c>
      <c r="AJ211" s="21" t="s">
        <v>1691</v>
      </c>
    </row>
    <row r="212" spans="1:36" x14ac:dyDescent="0.25">
      <c r="A212" s="14" t="s">
        <v>697</v>
      </c>
      <c r="B212" s="7" t="s">
        <v>698</v>
      </c>
      <c r="C212" s="7" t="s">
        <v>62</v>
      </c>
      <c r="D212" s="7">
        <v>6287</v>
      </c>
      <c r="E212" s="7">
        <v>1</v>
      </c>
      <c r="F212" s="7">
        <v>0</v>
      </c>
      <c r="G212" s="7" t="s">
        <v>36</v>
      </c>
      <c r="H212" s="7" t="s">
        <v>102</v>
      </c>
      <c r="I212" s="7" t="s">
        <v>37</v>
      </c>
      <c r="J212" s="7">
        <v>1</v>
      </c>
      <c r="K212" s="7"/>
      <c r="L212" s="7" t="s">
        <v>38</v>
      </c>
      <c r="M212" s="7" t="s">
        <v>39</v>
      </c>
      <c r="N212" s="15" t="s">
        <v>43</v>
      </c>
      <c r="O212" s="15" t="s">
        <v>49</v>
      </c>
      <c r="P212" s="15" t="s">
        <v>699</v>
      </c>
      <c r="Q212" s="15" t="s">
        <v>41</v>
      </c>
      <c r="R212" s="15" t="s">
        <v>42</v>
      </c>
      <c r="S212" s="15">
        <v>12</v>
      </c>
      <c r="T212" s="15" t="s">
        <v>699</v>
      </c>
      <c r="U212" s="15" t="str">
        <f>VLOOKUP(B:B,Sheet1!C:K,9,0)</f>
        <v>A9563100</v>
      </c>
      <c r="V212" s="9" t="s">
        <v>854</v>
      </c>
      <c r="W212" s="15" t="s">
        <v>55</v>
      </c>
      <c r="X212" s="7" t="s">
        <v>37</v>
      </c>
      <c r="Y212" s="15">
        <v>999</v>
      </c>
      <c r="Z212" s="7" t="s">
        <v>855</v>
      </c>
      <c r="AA212" s="7">
        <v>1</v>
      </c>
      <c r="AB212" s="15" t="s">
        <v>36</v>
      </c>
      <c r="AC212" s="15">
        <f>VLOOKUP(B:B,Sheet1!C:H,6,0)</f>
        <v>6287</v>
      </c>
      <c r="AD212" s="15">
        <v>0</v>
      </c>
      <c r="AE212" s="15">
        <v>0</v>
      </c>
      <c r="AF212" s="15">
        <v>0</v>
      </c>
      <c r="AG212" s="15" t="s">
        <v>1689</v>
      </c>
      <c r="AH212" s="15" t="s">
        <v>39</v>
      </c>
      <c r="AI212" s="15" t="s">
        <v>1690</v>
      </c>
      <c r="AJ212" s="21" t="s">
        <v>1691</v>
      </c>
    </row>
    <row r="213" spans="1:36" x14ac:dyDescent="0.25">
      <c r="A213" s="14" t="s">
        <v>700</v>
      </c>
      <c r="B213" s="7" t="s">
        <v>701</v>
      </c>
      <c r="C213" s="7" t="s">
        <v>62</v>
      </c>
      <c r="D213" s="7">
        <v>3192</v>
      </c>
      <c r="E213" s="7">
        <v>1</v>
      </c>
      <c r="F213" s="7">
        <v>0</v>
      </c>
      <c r="G213" s="7" t="s">
        <v>36</v>
      </c>
      <c r="H213" s="7" t="s">
        <v>102</v>
      </c>
      <c r="I213" s="7" t="s">
        <v>37</v>
      </c>
      <c r="J213" s="7">
        <v>1</v>
      </c>
      <c r="K213" s="7"/>
      <c r="L213" s="7" t="s">
        <v>38</v>
      </c>
      <c r="M213" s="7" t="s">
        <v>39</v>
      </c>
      <c r="N213" s="15" t="s">
        <v>43</v>
      </c>
      <c r="O213" s="15" t="s">
        <v>40</v>
      </c>
      <c r="P213" s="15" t="s">
        <v>185</v>
      </c>
      <c r="Q213" s="15" t="s">
        <v>41</v>
      </c>
      <c r="R213" s="15" t="s">
        <v>42</v>
      </c>
      <c r="S213" s="15">
        <v>12</v>
      </c>
      <c r="T213" s="15" t="s">
        <v>185</v>
      </c>
      <c r="U213" s="15" t="str">
        <f>VLOOKUP(B:B,Sheet1!C:K,9,0)</f>
        <v>A9565822</v>
      </c>
      <c r="V213" s="9" t="s">
        <v>854</v>
      </c>
      <c r="W213" s="15" t="s">
        <v>55</v>
      </c>
      <c r="X213" s="7" t="s">
        <v>37</v>
      </c>
      <c r="Y213" s="15">
        <v>999</v>
      </c>
      <c r="Z213" s="7" t="s">
        <v>855</v>
      </c>
      <c r="AA213" s="7">
        <v>1</v>
      </c>
      <c r="AB213" s="15" t="s">
        <v>36</v>
      </c>
      <c r="AC213" s="15">
        <f>VLOOKUP(B:B,Sheet1!C:H,6,0)</f>
        <v>3207</v>
      </c>
      <c r="AD213" s="15">
        <v>0</v>
      </c>
      <c r="AE213" s="15">
        <v>0</v>
      </c>
      <c r="AF213" s="15">
        <v>0</v>
      </c>
      <c r="AG213" s="15" t="s">
        <v>1689</v>
      </c>
      <c r="AH213" s="15" t="s">
        <v>39</v>
      </c>
      <c r="AI213" s="15" t="s">
        <v>1690</v>
      </c>
      <c r="AJ213" s="21" t="s">
        <v>1691</v>
      </c>
    </row>
    <row r="214" spans="1:36" x14ac:dyDescent="0.25">
      <c r="A214" s="14" t="s">
        <v>702</v>
      </c>
      <c r="B214" s="7" t="s">
        <v>703</v>
      </c>
      <c r="C214" s="7" t="s">
        <v>62</v>
      </c>
      <c r="D214" s="7">
        <v>4820</v>
      </c>
      <c r="E214" s="7">
        <v>1</v>
      </c>
      <c r="F214" s="7">
        <v>0</v>
      </c>
      <c r="G214" s="7" t="s">
        <v>36</v>
      </c>
      <c r="H214" s="7" t="s">
        <v>102</v>
      </c>
      <c r="I214" s="7" t="s">
        <v>37</v>
      </c>
      <c r="J214" s="7">
        <v>1</v>
      </c>
      <c r="K214" s="7"/>
      <c r="L214" s="7" t="s">
        <v>38</v>
      </c>
      <c r="M214" s="7" t="s">
        <v>39</v>
      </c>
      <c r="N214" s="15" t="s">
        <v>43</v>
      </c>
      <c r="O214" s="15" t="s">
        <v>40</v>
      </c>
      <c r="P214" s="15" t="s">
        <v>704</v>
      </c>
      <c r="Q214" s="15" t="s">
        <v>41</v>
      </c>
      <c r="R214" s="15" t="s">
        <v>42</v>
      </c>
      <c r="S214" s="15">
        <v>10</v>
      </c>
      <c r="T214" s="15" t="s">
        <v>704</v>
      </c>
      <c r="U214" s="15" t="str">
        <f>VLOOKUP(B:B,Sheet1!C:K,9,0)</f>
        <v>A9565438</v>
      </c>
      <c r="V214" s="9" t="s">
        <v>854</v>
      </c>
      <c r="W214" s="15" t="s">
        <v>55</v>
      </c>
      <c r="X214" s="7" t="s">
        <v>37</v>
      </c>
      <c r="Y214" s="15">
        <v>999</v>
      </c>
      <c r="Z214" s="7" t="s">
        <v>855</v>
      </c>
      <c r="AA214" s="7">
        <v>1</v>
      </c>
      <c r="AB214" s="15" t="s">
        <v>36</v>
      </c>
      <c r="AC214" s="15">
        <f>VLOOKUP(B:B,Sheet1!C:H,6,0)</f>
        <v>4827</v>
      </c>
      <c r="AD214" s="15">
        <v>0</v>
      </c>
      <c r="AE214" s="15">
        <v>0</v>
      </c>
      <c r="AF214" s="15">
        <v>0</v>
      </c>
      <c r="AG214" s="15" t="s">
        <v>1689</v>
      </c>
      <c r="AH214" s="15" t="s">
        <v>39</v>
      </c>
      <c r="AI214" s="15" t="s">
        <v>1690</v>
      </c>
      <c r="AJ214" s="21" t="s">
        <v>1691</v>
      </c>
    </row>
    <row r="215" spans="1:36" x14ac:dyDescent="0.25">
      <c r="A215" s="14" t="s">
        <v>705</v>
      </c>
      <c r="B215" s="7" t="s">
        <v>706</v>
      </c>
      <c r="C215" s="7" t="s">
        <v>62</v>
      </c>
      <c r="D215" s="7">
        <v>2524</v>
      </c>
      <c r="E215" s="7">
        <v>1</v>
      </c>
      <c r="F215" s="7">
        <v>0</v>
      </c>
      <c r="G215" s="7" t="s">
        <v>36</v>
      </c>
      <c r="H215" s="7" t="s">
        <v>102</v>
      </c>
      <c r="I215" s="7" t="s">
        <v>37</v>
      </c>
      <c r="J215" s="7">
        <v>1</v>
      </c>
      <c r="K215" s="7"/>
      <c r="L215" s="7" t="s">
        <v>38</v>
      </c>
      <c r="M215" s="7" t="s">
        <v>39</v>
      </c>
      <c r="N215" s="15" t="s">
        <v>43</v>
      </c>
      <c r="O215" s="15" t="s">
        <v>49</v>
      </c>
      <c r="P215" s="15" t="s">
        <v>331</v>
      </c>
      <c r="Q215" s="15" t="s">
        <v>41</v>
      </c>
      <c r="R215" s="15" t="s">
        <v>42</v>
      </c>
      <c r="S215" s="15">
        <v>3</v>
      </c>
      <c r="T215" s="15" t="s">
        <v>331</v>
      </c>
      <c r="U215" s="15" t="str">
        <f>VLOOKUP(B:B,Sheet1!C:K,9,0)</f>
        <v>A9564039</v>
      </c>
      <c r="V215" s="9" t="s">
        <v>854</v>
      </c>
      <c r="W215" s="15" t="s">
        <v>55</v>
      </c>
      <c r="X215" s="7" t="s">
        <v>37</v>
      </c>
      <c r="Y215" s="15">
        <v>999</v>
      </c>
      <c r="Z215" s="7" t="s">
        <v>855</v>
      </c>
      <c r="AA215" s="7">
        <v>1</v>
      </c>
      <c r="AB215" s="15" t="s">
        <v>36</v>
      </c>
      <c r="AC215" s="15">
        <f>VLOOKUP(B:B,Sheet1!C:H,6,0)</f>
        <v>2524</v>
      </c>
      <c r="AD215" s="15">
        <v>0</v>
      </c>
      <c r="AE215" s="15">
        <v>0</v>
      </c>
      <c r="AF215" s="15">
        <v>0</v>
      </c>
      <c r="AG215" s="15" t="s">
        <v>1689</v>
      </c>
      <c r="AH215" s="15" t="s">
        <v>39</v>
      </c>
      <c r="AI215" s="15" t="s">
        <v>1690</v>
      </c>
      <c r="AJ215" s="21" t="s">
        <v>1691</v>
      </c>
    </row>
    <row r="216" spans="1:36" x14ac:dyDescent="0.25">
      <c r="A216" s="14" t="s">
        <v>707</v>
      </c>
      <c r="B216" s="7" t="s">
        <v>708</v>
      </c>
      <c r="C216" s="7" t="s">
        <v>62</v>
      </c>
      <c r="D216" s="7">
        <v>9257</v>
      </c>
      <c r="E216" s="7">
        <v>1</v>
      </c>
      <c r="F216" s="7">
        <v>0</v>
      </c>
      <c r="G216" s="7" t="s">
        <v>36</v>
      </c>
      <c r="H216" s="7" t="s">
        <v>102</v>
      </c>
      <c r="I216" s="7" t="s">
        <v>37</v>
      </c>
      <c r="J216" s="7">
        <v>1</v>
      </c>
      <c r="K216" s="7"/>
      <c r="L216" s="7" t="s">
        <v>38</v>
      </c>
      <c r="M216" s="7" t="s">
        <v>39</v>
      </c>
      <c r="N216" s="15" t="s">
        <v>43</v>
      </c>
      <c r="O216" s="15" t="s">
        <v>40</v>
      </c>
      <c r="P216" s="15" t="s">
        <v>709</v>
      </c>
      <c r="Q216" s="15" t="s">
        <v>41</v>
      </c>
      <c r="R216" s="15" t="s">
        <v>42</v>
      </c>
      <c r="S216" s="15">
        <v>10</v>
      </c>
      <c r="T216" s="15" t="s">
        <v>709</v>
      </c>
      <c r="U216" s="15" t="str">
        <f>VLOOKUP(B:B,Sheet1!C:K,9,0)</f>
        <v>A9561281</v>
      </c>
      <c r="V216" s="9" t="s">
        <v>854</v>
      </c>
      <c r="W216" s="15" t="s">
        <v>55</v>
      </c>
      <c r="X216" s="7" t="s">
        <v>37</v>
      </c>
      <c r="Y216" s="15">
        <v>999</v>
      </c>
      <c r="Z216" s="7" t="s">
        <v>855</v>
      </c>
      <c r="AA216" s="7">
        <v>1</v>
      </c>
      <c r="AB216" s="15" t="s">
        <v>36</v>
      </c>
      <c r="AC216" s="15">
        <f>VLOOKUP(B:B,Sheet1!C:H,6,0)</f>
        <v>9280</v>
      </c>
      <c r="AD216" s="15">
        <v>0</v>
      </c>
      <c r="AE216" s="15">
        <v>0</v>
      </c>
      <c r="AF216" s="15">
        <v>0</v>
      </c>
      <c r="AG216" s="15" t="s">
        <v>1689</v>
      </c>
      <c r="AH216" s="15" t="s">
        <v>39</v>
      </c>
      <c r="AI216" s="15" t="s">
        <v>1690</v>
      </c>
      <c r="AJ216" s="21" t="s">
        <v>1691</v>
      </c>
    </row>
    <row r="217" spans="1:36" x14ac:dyDescent="0.25">
      <c r="A217" s="14" t="s">
        <v>710</v>
      </c>
      <c r="B217" s="7" t="s">
        <v>711</v>
      </c>
      <c r="C217" s="7" t="s">
        <v>62</v>
      </c>
      <c r="D217" s="7">
        <v>8160</v>
      </c>
      <c r="E217" s="7">
        <v>1</v>
      </c>
      <c r="F217" s="7">
        <v>0</v>
      </c>
      <c r="G217" s="7" t="s">
        <v>36</v>
      </c>
      <c r="H217" s="7" t="s">
        <v>102</v>
      </c>
      <c r="I217" s="7" t="s">
        <v>37</v>
      </c>
      <c r="J217" s="7">
        <v>1</v>
      </c>
      <c r="K217" s="7"/>
      <c r="L217" s="7" t="s">
        <v>38</v>
      </c>
      <c r="M217" s="7" t="s">
        <v>39</v>
      </c>
      <c r="N217" s="15" t="s">
        <v>43</v>
      </c>
      <c r="O217" s="15" t="s">
        <v>49</v>
      </c>
      <c r="P217" s="15" t="s">
        <v>712</v>
      </c>
      <c r="Q217" s="15" t="s">
        <v>41</v>
      </c>
      <c r="R217" s="15" t="s">
        <v>42</v>
      </c>
      <c r="S217" s="15">
        <v>12</v>
      </c>
      <c r="T217" s="15" t="s">
        <v>712</v>
      </c>
      <c r="U217" s="15" t="str">
        <f>VLOOKUP(B:B,Sheet1!C:K,9,0)</f>
        <v>A9565824</v>
      </c>
      <c r="V217" s="9" t="s">
        <v>854</v>
      </c>
      <c r="W217" s="15" t="s">
        <v>55</v>
      </c>
      <c r="X217" s="7" t="s">
        <v>37</v>
      </c>
      <c r="Y217" s="15">
        <v>999</v>
      </c>
      <c r="Z217" s="7" t="s">
        <v>855</v>
      </c>
      <c r="AA217" s="7">
        <v>1</v>
      </c>
      <c r="AB217" s="15" t="s">
        <v>36</v>
      </c>
      <c r="AC217" s="15">
        <f>VLOOKUP(B:B,Sheet1!C:H,6,0)</f>
        <v>8160</v>
      </c>
      <c r="AD217" s="15">
        <v>0</v>
      </c>
      <c r="AE217" s="15">
        <v>0</v>
      </c>
      <c r="AF217" s="15">
        <v>0</v>
      </c>
      <c r="AG217" s="15" t="s">
        <v>1689</v>
      </c>
      <c r="AH217" s="15" t="s">
        <v>39</v>
      </c>
      <c r="AI217" s="15" t="s">
        <v>1690</v>
      </c>
      <c r="AJ217" s="21" t="s">
        <v>1691</v>
      </c>
    </row>
    <row r="218" spans="1:36" x14ac:dyDescent="0.25">
      <c r="A218" s="14" t="s">
        <v>713</v>
      </c>
      <c r="B218" s="7" t="s">
        <v>714</v>
      </c>
      <c r="C218" s="7" t="s">
        <v>62</v>
      </c>
      <c r="D218" s="7">
        <v>8560</v>
      </c>
      <c r="E218" s="7">
        <v>1</v>
      </c>
      <c r="F218" s="7">
        <v>0</v>
      </c>
      <c r="G218" s="7" t="s">
        <v>36</v>
      </c>
      <c r="H218" s="7" t="s">
        <v>102</v>
      </c>
      <c r="I218" s="7" t="s">
        <v>37</v>
      </c>
      <c r="J218" s="7">
        <v>1</v>
      </c>
      <c r="K218" s="7"/>
      <c r="L218" s="7" t="s">
        <v>38</v>
      </c>
      <c r="M218" s="7" t="s">
        <v>39</v>
      </c>
      <c r="N218" s="15" t="s">
        <v>43</v>
      </c>
      <c r="O218" s="15" t="s">
        <v>40</v>
      </c>
      <c r="P218" s="15" t="s">
        <v>715</v>
      </c>
      <c r="Q218" s="15" t="s">
        <v>41</v>
      </c>
      <c r="R218" s="15" t="s">
        <v>42</v>
      </c>
      <c r="S218" s="15">
        <v>10</v>
      </c>
      <c r="T218" s="15" t="s">
        <v>715</v>
      </c>
      <c r="U218" s="15" t="str">
        <f>VLOOKUP(B:B,Sheet1!C:K,9,0)</f>
        <v>A9561296</v>
      </c>
      <c r="V218" s="9" t="s">
        <v>854</v>
      </c>
      <c r="W218" s="15" t="s">
        <v>55</v>
      </c>
      <c r="X218" s="7" t="s">
        <v>37</v>
      </c>
      <c r="Y218" s="15">
        <v>999</v>
      </c>
      <c r="Z218" s="7" t="s">
        <v>855</v>
      </c>
      <c r="AA218" s="7">
        <v>1</v>
      </c>
      <c r="AB218" s="15" t="s">
        <v>36</v>
      </c>
      <c r="AC218" s="15">
        <f>VLOOKUP(B:B,Sheet1!C:H,6,0)</f>
        <v>8652</v>
      </c>
      <c r="AD218" s="15">
        <v>0</v>
      </c>
      <c r="AE218" s="15">
        <v>0</v>
      </c>
      <c r="AF218" s="15">
        <v>0</v>
      </c>
      <c r="AG218" s="15" t="s">
        <v>1689</v>
      </c>
      <c r="AH218" s="15" t="s">
        <v>39</v>
      </c>
      <c r="AI218" s="15" t="s">
        <v>1690</v>
      </c>
      <c r="AJ218" s="21" t="s">
        <v>1691</v>
      </c>
    </row>
    <row r="219" spans="1:36" x14ac:dyDescent="0.25">
      <c r="A219" s="14" t="s">
        <v>716</v>
      </c>
      <c r="B219" s="7" t="s">
        <v>717</v>
      </c>
      <c r="C219" s="7" t="s">
        <v>62</v>
      </c>
      <c r="D219" s="7">
        <v>7991</v>
      </c>
      <c r="E219" s="7">
        <v>1</v>
      </c>
      <c r="F219" s="7">
        <v>0</v>
      </c>
      <c r="G219" s="7" t="s">
        <v>36</v>
      </c>
      <c r="H219" s="7" t="s">
        <v>102</v>
      </c>
      <c r="I219" s="7" t="s">
        <v>37</v>
      </c>
      <c r="J219" s="7">
        <v>1</v>
      </c>
      <c r="K219" s="7"/>
      <c r="L219" s="7" t="s">
        <v>38</v>
      </c>
      <c r="M219" s="7" t="s">
        <v>39</v>
      </c>
      <c r="N219" s="15" t="s">
        <v>43</v>
      </c>
      <c r="O219" s="15" t="s">
        <v>40</v>
      </c>
      <c r="P219" s="15" t="s">
        <v>95</v>
      </c>
      <c r="Q219" s="15" t="s">
        <v>41</v>
      </c>
      <c r="R219" s="15" t="s">
        <v>42</v>
      </c>
      <c r="S219" s="15">
        <v>10</v>
      </c>
      <c r="T219" s="15" t="s">
        <v>95</v>
      </c>
      <c r="U219" s="15" t="str">
        <f>VLOOKUP(B:B,Sheet1!C:K,9,0)</f>
        <v>A9566661</v>
      </c>
      <c r="V219" s="9" t="s">
        <v>854</v>
      </c>
      <c r="W219" s="15" t="s">
        <v>55</v>
      </c>
      <c r="X219" s="7" t="s">
        <v>37</v>
      </c>
      <c r="Y219" s="15">
        <v>999</v>
      </c>
      <c r="Z219" s="7" t="s">
        <v>855</v>
      </c>
      <c r="AA219" s="7">
        <v>1</v>
      </c>
      <c r="AB219" s="15" t="s">
        <v>36</v>
      </c>
      <c r="AC219" s="15">
        <f>VLOOKUP(B:B,Sheet1!C:H,6,0)</f>
        <v>8060</v>
      </c>
      <c r="AD219" s="15">
        <v>0</v>
      </c>
      <c r="AE219" s="15">
        <v>0</v>
      </c>
      <c r="AF219" s="15">
        <v>0</v>
      </c>
      <c r="AG219" s="15" t="s">
        <v>1689</v>
      </c>
      <c r="AH219" s="15" t="s">
        <v>39</v>
      </c>
      <c r="AI219" s="15" t="s">
        <v>1690</v>
      </c>
      <c r="AJ219" s="21" t="s">
        <v>1691</v>
      </c>
    </row>
    <row r="220" spans="1:36" x14ac:dyDescent="0.25">
      <c r="A220" s="14" t="s">
        <v>718</v>
      </c>
      <c r="B220" s="7" t="s">
        <v>719</v>
      </c>
      <c r="C220" s="7" t="s">
        <v>62</v>
      </c>
      <c r="D220" s="7">
        <v>9303</v>
      </c>
      <c r="E220" s="7">
        <v>1</v>
      </c>
      <c r="F220" s="7">
        <v>0</v>
      </c>
      <c r="G220" s="7" t="s">
        <v>36</v>
      </c>
      <c r="H220" s="7" t="s">
        <v>102</v>
      </c>
      <c r="I220" s="7" t="s">
        <v>37</v>
      </c>
      <c r="J220" s="7">
        <v>1</v>
      </c>
      <c r="K220" s="7"/>
      <c r="L220" s="7" t="s">
        <v>38</v>
      </c>
      <c r="M220" s="7" t="s">
        <v>39</v>
      </c>
      <c r="N220" s="15" t="s">
        <v>43</v>
      </c>
      <c r="O220" s="15" t="s">
        <v>40</v>
      </c>
      <c r="P220" s="15" t="s">
        <v>720</v>
      </c>
      <c r="Q220" s="15" t="s">
        <v>41</v>
      </c>
      <c r="R220" s="15" t="s">
        <v>42</v>
      </c>
      <c r="S220" s="15">
        <v>3</v>
      </c>
      <c r="T220" s="15" t="s">
        <v>720</v>
      </c>
      <c r="U220" s="15" t="str">
        <f>VLOOKUP(B:B,Sheet1!C:K,9,0)</f>
        <v>A9561228</v>
      </c>
      <c r="V220" s="9" t="s">
        <v>854</v>
      </c>
      <c r="W220" s="15" t="s">
        <v>55</v>
      </c>
      <c r="X220" s="7" t="s">
        <v>37</v>
      </c>
      <c r="Y220" s="15">
        <v>999</v>
      </c>
      <c r="Z220" s="7" t="s">
        <v>855</v>
      </c>
      <c r="AA220" s="7">
        <v>1</v>
      </c>
      <c r="AB220" s="15" t="s">
        <v>36</v>
      </c>
      <c r="AC220" s="15">
        <f>VLOOKUP(B:B,Sheet1!C:H,6,0)</f>
        <v>9381</v>
      </c>
      <c r="AD220" s="15">
        <v>0</v>
      </c>
      <c r="AE220" s="15">
        <v>0</v>
      </c>
      <c r="AF220" s="15">
        <v>0</v>
      </c>
      <c r="AG220" s="15" t="s">
        <v>1689</v>
      </c>
      <c r="AH220" s="15" t="s">
        <v>39</v>
      </c>
      <c r="AI220" s="15" t="s">
        <v>1690</v>
      </c>
      <c r="AJ220" s="21" t="s">
        <v>1691</v>
      </c>
    </row>
    <row r="221" spans="1:36" x14ac:dyDescent="0.25">
      <c r="A221" s="14" t="s">
        <v>721</v>
      </c>
      <c r="B221" s="7" t="s">
        <v>722</v>
      </c>
      <c r="C221" s="7" t="s">
        <v>62</v>
      </c>
      <c r="D221" s="7">
        <v>9243</v>
      </c>
      <c r="E221" s="7">
        <v>1</v>
      </c>
      <c r="F221" s="7">
        <v>0</v>
      </c>
      <c r="G221" s="7" t="s">
        <v>36</v>
      </c>
      <c r="H221" s="7" t="s">
        <v>102</v>
      </c>
      <c r="I221" s="7" t="s">
        <v>37</v>
      </c>
      <c r="J221" s="7">
        <v>1</v>
      </c>
      <c r="K221" s="7"/>
      <c r="L221" s="7" t="s">
        <v>38</v>
      </c>
      <c r="M221" s="7" t="s">
        <v>39</v>
      </c>
      <c r="N221" s="15" t="s">
        <v>43</v>
      </c>
      <c r="O221" s="15" t="s">
        <v>40</v>
      </c>
      <c r="P221" s="15" t="s">
        <v>723</v>
      </c>
      <c r="Q221" s="15" t="s">
        <v>41</v>
      </c>
      <c r="R221" s="15" t="s">
        <v>42</v>
      </c>
      <c r="S221" s="15">
        <v>12</v>
      </c>
      <c r="T221" s="15" t="s">
        <v>723</v>
      </c>
      <c r="U221" s="15" t="str">
        <f>VLOOKUP(B:B,Sheet1!C:K,9,0)</f>
        <v>A9563094</v>
      </c>
      <c r="V221" s="9" t="s">
        <v>854</v>
      </c>
      <c r="W221" s="15" t="s">
        <v>55</v>
      </c>
      <c r="X221" s="7" t="s">
        <v>37</v>
      </c>
      <c r="Y221" s="15">
        <v>999</v>
      </c>
      <c r="Z221" s="7" t="s">
        <v>855</v>
      </c>
      <c r="AA221" s="7">
        <v>1</v>
      </c>
      <c r="AB221" s="15" t="s">
        <v>36</v>
      </c>
      <c r="AC221" s="15">
        <f>VLOOKUP(B:B,Sheet1!C:H,6,0)</f>
        <v>9344</v>
      </c>
      <c r="AD221" s="15">
        <v>0</v>
      </c>
      <c r="AE221" s="15">
        <v>0</v>
      </c>
      <c r="AF221" s="15">
        <v>0</v>
      </c>
      <c r="AG221" s="15" t="s">
        <v>1689</v>
      </c>
      <c r="AH221" s="15" t="s">
        <v>39</v>
      </c>
      <c r="AI221" s="15" t="s">
        <v>1690</v>
      </c>
      <c r="AJ221" s="21" t="s">
        <v>1691</v>
      </c>
    </row>
    <row r="222" spans="1:36" x14ac:dyDescent="0.25">
      <c r="A222" s="14" t="s">
        <v>724</v>
      </c>
      <c r="B222" s="7" t="s">
        <v>725</v>
      </c>
      <c r="C222" s="7" t="s">
        <v>62</v>
      </c>
      <c r="D222" s="7">
        <v>4450</v>
      </c>
      <c r="E222" s="7">
        <v>1</v>
      </c>
      <c r="F222" s="7">
        <v>0</v>
      </c>
      <c r="G222" s="7" t="s">
        <v>36</v>
      </c>
      <c r="H222" s="7" t="s">
        <v>102</v>
      </c>
      <c r="I222" s="7" t="s">
        <v>37</v>
      </c>
      <c r="J222" s="7">
        <v>1</v>
      </c>
      <c r="K222" s="7"/>
      <c r="L222" s="7" t="s">
        <v>38</v>
      </c>
      <c r="M222" s="7" t="s">
        <v>39</v>
      </c>
      <c r="N222" s="15" t="s">
        <v>43</v>
      </c>
      <c r="O222" s="15" t="s">
        <v>49</v>
      </c>
      <c r="P222" s="15" t="s">
        <v>726</v>
      </c>
      <c r="Q222" s="15" t="s">
        <v>41</v>
      </c>
      <c r="R222" s="15" t="s">
        <v>42</v>
      </c>
      <c r="S222" s="15">
        <v>3</v>
      </c>
      <c r="T222" s="15" t="s">
        <v>726</v>
      </c>
      <c r="U222" s="15" t="str">
        <f>VLOOKUP(B:B,Sheet1!C:K,9,0)</f>
        <v>A9566656</v>
      </c>
      <c r="V222" s="9" t="s">
        <v>854</v>
      </c>
      <c r="W222" s="15" t="s">
        <v>55</v>
      </c>
      <c r="X222" s="7" t="s">
        <v>37</v>
      </c>
      <c r="Y222" s="15">
        <v>999</v>
      </c>
      <c r="Z222" s="7" t="s">
        <v>855</v>
      </c>
      <c r="AA222" s="7">
        <v>1</v>
      </c>
      <c r="AB222" s="15" t="s">
        <v>36</v>
      </c>
      <c r="AC222" s="15">
        <f>VLOOKUP(B:B,Sheet1!C:H,6,0)</f>
        <v>4450</v>
      </c>
      <c r="AD222" s="15">
        <v>0</v>
      </c>
      <c r="AE222" s="15">
        <v>0</v>
      </c>
      <c r="AF222" s="15">
        <v>0</v>
      </c>
      <c r="AG222" s="15" t="s">
        <v>1689</v>
      </c>
      <c r="AH222" s="15" t="s">
        <v>39</v>
      </c>
      <c r="AI222" s="15" t="s">
        <v>1690</v>
      </c>
      <c r="AJ222" s="21" t="s">
        <v>1691</v>
      </c>
    </row>
    <row r="223" spans="1:36" x14ac:dyDescent="0.25">
      <c r="A223" s="14" t="s">
        <v>727</v>
      </c>
      <c r="B223" s="7" t="s">
        <v>728</v>
      </c>
      <c r="C223" s="7" t="s">
        <v>62</v>
      </c>
      <c r="D223" s="7">
        <v>9597</v>
      </c>
      <c r="E223" s="7">
        <v>1</v>
      </c>
      <c r="F223" s="7">
        <v>0</v>
      </c>
      <c r="G223" s="7" t="s">
        <v>36</v>
      </c>
      <c r="H223" s="7" t="s">
        <v>102</v>
      </c>
      <c r="I223" s="7" t="s">
        <v>37</v>
      </c>
      <c r="J223" s="7">
        <v>1</v>
      </c>
      <c r="K223" s="7"/>
      <c r="L223" s="7" t="s">
        <v>38</v>
      </c>
      <c r="M223" s="7" t="s">
        <v>39</v>
      </c>
      <c r="N223" s="15" t="s">
        <v>43</v>
      </c>
      <c r="O223" s="15" t="s">
        <v>40</v>
      </c>
      <c r="P223" s="15" t="s">
        <v>729</v>
      </c>
      <c r="Q223" s="15" t="s">
        <v>41</v>
      </c>
      <c r="R223" s="15" t="s">
        <v>42</v>
      </c>
      <c r="S223" s="15">
        <v>12</v>
      </c>
      <c r="T223" s="15" t="s">
        <v>729</v>
      </c>
      <c r="U223" s="15" t="str">
        <f>VLOOKUP(B:B,Sheet1!C:K,9,0)</f>
        <v>A9568272</v>
      </c>
      <c r="V223" s="9" t="s">
        <v>854</v>
      </c>
      <c r="W223" s="15" t="s">
        <v>55</v>
      </c>
      <c r="X223" s="7" t="s">
        <v>37</v>
      </c>
      <c r="Y223" s="15">
        <v>999</v>
      </c>
      <c r="Z223" s="7" t="s">
        <v>855</v>
      </c>
      <c r="AA223" s="7">
        <v>1</v>
      </c>
      <c r="AB223" s="15" t="s">
        <v>36</v>
      </c>
      <c r="AC223" s="15">
        <f>VLOOKUP(B:B,Sheet1!C:H,6,0)</f>
        <v>9718</v>
      </c>
      <c r="AD223" s="15">
        <v>0</v>
      </c>
      <c r="AE223" s="15">
        <v>0</v>
      </c>
      <c r="AF223" s="15">
        <v>0</v>
      </c>
      <c r="AG223" s="15" t="s">
        <v>1689</v>
      </c>
      <c r="AH223" s="15" t="s">
        <v>39</v>
      </c>
      <c r="AI223" s="15" t="s">
        <v>1690</v>
      </c>
      <c r="AJ223" s="21" t="s">
        <v>1691</v>
      </c>
    </row>
    <row r="224" spans="1:36" x14ac:dyDescent="0.25">
      <c r="A224" s="14" t="s">
        <v>730</v>
      </c>
      <c r="B224" s="7" t="s">
        <v>731</v>
      </c>
      <c r="C224" s="7" t="s">
        <v>62</v>
      </c>
      <c r="D224" s="7">
        <v>9100</v>
      </c>
      <c r="E224" s="7">
        <v>1</v>
      </c>
      <c r="F224" s="7">
        <v>0</v>
      </c>
      <c r="G224" s="7" t="s">
        <v>36</v>
      </c>
      <c r="H224" s="7" t="s">
        <v>102</v>
      </c>
      <c r="I224" s="7" t="s">
        <v>37</v>
      </c>
      <c r="J224" s="7">
        <v>1</v>
      </c>
      <c r="K224" s="7"/>
      <c r="L224" s="7" t="s">
        <v>38</v>
      </c>
      <c r="M224" s="7" t="s">
        <v>39</v>
      </c>
      <c r="N224" s="15" t="s">
        <v>43</v>
      </c>
      <c r="O224" s="15" t="s">
        <v>40</v>
      </c>
      <c r="P224" s="15" t="s">
        <v>732</v>
      </c>
      <c r="Q224" s="15" t="s">
        <v>41</v>
      </c>
      <c r="R224" s="15" t="s">
        <v>42</v>
      </c>
      <c r="S224" s="15">
        <v>10</v>
      </c>
      <c r="T224" s="15" t="s">
        <v>732</v>
      </c>
      <c r="U224" s="15" t="str">
        <f>VLOOKUP(B:B,Sheet1!C:K,9,0)</f>
        <v>A9562061</v>
      </c>
      <c r="V224" s="9" t="s">
        <v>854</v>
      </c>
      <c r="W224" s="15" t="s">
        <v>55</v>
      </c>
      <c r="X224" s="7" t="s">
        <v>37</v>
      </c>
      <c r="Y224" s="15">
        <v>999</v>
      </c>
      <c r="Z224" s="7" t="s">
        <v>855</v>
      </c>
      <c r="AA224" s="7">
        <v>1</v>
      </c>
      <c r="AB224" s="15" t="s">
        <v>36</v>
      </c>
      <c r="AC224" s="15">
        <f>VLOOKUP(B:B,Sheet1!C:H,6,0)</f>
        <v>9214</v>
      </c>
      <c r="AD224" s="15">
        <v>0</v>
      </c>
      <c r="AE224" s="15">
        <v>0</v>
      </c>
      <c r="AF224" s="15">
        <v>0</v>
      </c>
      <c r="AG224" s="15" t="s">
        <v>1689</v>
      </c>
      <c r="AH224" s="15" t="s">
        <v>39</v>
      </c>
      <c r="AI224" s="15" t="s">
        <v>1690</v>
      </c>
      <c r="AJ224" s="21" t="s">
        <v>1691</v>
      </c>
    </row>
    <row r="225" spans="1:36" x14ac:dyDescent="0.25">
      <c r="A225" s="14" t="s">
        <v>733</v>
      </c>
      <c r="B225" s="7" t="s">
        <v>734</v>
      </c>
      <c r="C225" s="7" t="s">
        <v>62</v>
      </c>
      <c r="D225" s="7">
        <v>6366</v>
      </c>
      <c r="E225" s="7">
        <v>1</v>
      </c>
      <c r="F225" s="7">
        <v>0</v>
      </c>
      <c r="G225" s="7" t="s">
        <v>36</v>
      </c>
      <c r="H225" s="7" t="s">
        <v>102</v>
      </c>
      <c r="I225" s="7" t="s">
        <v>37</v>
      </c>
      <c r="J225" s="7">
        <v>1</v>
      </c>
      <c r="K225" s="7"/>
      <c r="L225" s="7" t="s">
        <v>38</v>
      </c>
      <c r="M225" s="7" t="s">
        <v>39</v>
      </c>
      <c r="N225" s="15" t="s">
        <v>43</v>
      </c>
      <c r="O225" s="15" t="s">
        <v>40</v>
      </c>
      <c r="P225" s="15" t="s">
        <v>735</v>
      </c>
      <c r="Q225" s="15" t="s">
        <v>41</v>
      </c>
      <c r="R225" s="15" t="s">
        <v>42</v>
      </c>
      <c r="S225" s="15">
        <v>5</v>
      </c>
      <c r="T225" s="15" t="s">
        <v>735</v>
      </c>
      <c r="U225" s="15" t="str">
        <f>VLOOKUP(B:B,Sheet1!C:K,9,0)</f>
        <v>A9564311</v>
      </c>
      <c r="V225" s="9" t="s">
        <v>854</v>
      </c>
      <c r="W225" s="15" t="s">
        <v>55</v>
      </c>
      <c r="X225" s="7" t="s">
        <v>37</v>
      </c>
      <c r="Y225" s="15">
        <v>999</v>
      </c>
      <c r="Z225" s="7" t="s">
        <v>855</v>
      </c>
      <c r="AA225" s="7">
        <v>1</v>
      </c>
      <c r="AB225" s="15" t="s">
        <v>36</v>
      </c>
      <c r="AC225" s="15">
        <f>VLOOKUP(B:B,Sheet1!C:H,6,0)</f>
        <v>6375</v>
      </c>
      <c r="AD225" s="15">
        <v>0</v>
      </c>
      <c r="AE225" s="15">
        <v>0</v>
      </c>
      <c r="AF225" s="15">
        <v>0</v>
      </c>
      <c r="AG225" s="15" t="s">
        <v>1689</v>
      </c>
      <c r="AH225" s="15" t="s">
        <v>39</v>
      </c>
      <c r="AI225" s="15" t="s">
        <v>1690</v>
      </c>
      <c r="AJ225" s="21" t="s">
        <v>1691</v>
      </c>
    </row>
    <row r="226" spans="1:36" x14ac:dyDescent="0.25">
      <c r="A226" s="14" t="s">
        <v>736</v>
      </c>
      <c r="B226" s="7" t="s">
        <v>737</v>
      </c>
      <c r="C226" s="7" t="s">
        <v>62</v>
      </c>
      <c r="D226" s="7">
        <v>9234</v>
      </c>
      <c r="E226" s="7">
        <v>1</v>
      </c>
      <c r="F226" s="7">
        <v>0</v>
      </c>
      <c r="G226" s="7" t="s">
        <v>36</v>
      </c>
      <c r="H226" s="7" t="s">
        <v>102</v>
      </c>
      <c r="I226" s="7" t="s">
        <v>37</v>
      </c>
      <c r="J226" s="7">
        <v>1</v>
      </c>
      <c r="K226" s="7"/>
      <c r="L226" s="7" t="s">
        <v>38</v>
      </c>
      <c r="M226" s="7" t="s">
        <v>39</v>
      </c>
      <c r="N226" s="15" t="s">
        <v>43</v>
      </c>
      <c r="O226" s="15" t="s">
        <v>49</v>
      </c>
      <c r="P226" s="15" t="s">
        <v>738</v>
      </c>
      <c r="Q226" s="15" t="s">
        <v>41</v>
      </c>
      <c r="R226" s="15" t="s">
        <v>42</v>
      </c>
      <c r="S226" s="15">
        <v>3</v>
      </c>
      <c r="T226" s="15" t="s">
        <v>738</v>
      </c>
      <c r="U226" s="15" t="str">
        <f>VLOOKUP(B:B,Sheet1!C:K,9,0)</f>
        <v>A9566666</v>
      </c>
      <c r="V226" s="9" t="s">
        <v>854</v>
      </c>
      <c r="W226" s="15" t="s">
        <v>55</v>
      </c>
      <c r="X226" s="7" t="s">
        <v>37</v>
      </c>
      <c r="Y226" s="15">
        <v>999</v>
      </c>
      <c r="Z226" s="7" t="s">
        <v>855</v>
      </c>
      <c r="AA226" s="7">
        <v>1</v>
      </c>
      <c r="AB226" s="15" t="s">
        <v>36</v>
      </c>
      <c r="AC226" s="15">
        <f>VLOOKUP(B:B,Sheet1!C:H,6,0)</f>
        <v>9234</v>
      </c>
      <c r="AD226" s="15">
        <v>0</v>
      </c>
      <c r="AE226" s="15">
        <v>0</v>
      </c>
      <c r="AF226" s="15">
        <v>0</v>
      </c>
      <c r="AG226" s="15" t="s">
        <v>1689</v>
      </c>
      <c r="AH226" s="15" t="s">
        <v>39</v>
      </c>
      <c r="AI226" s="15" t="s">
        <v>1690</v>
      </c>
      <c r="AJ226" s="21" t="s">
        <v>1691</v>
      </c>
    </row>
    <row r="227" spans="1:36" x14ac:dyDescent="0.25">
      <c r="A227" s="14" t="s">
        <v>739</v>
      </c>
      <c r="B227" s="7" t="s">
        <v>740</v>
      </c>
      <c r="C227" s="7" t="s">
        <v>62</v>
      </c>
      <c r="D227" s="7">
        <v>2096</v>
      </c>
      <c r="E227" s="7">
        <v>1</v>
      </c>
      <c r="F227" s="7">
        <v>0</v>
      </c>
      <c r="G227" s="7" t="s">
        <v>36</v>
      </c>
      <c r="H227" s="7" t="s">
        <v>102</v>
      </c>
      <c r="I227" s="7" t="s">
        <v>37</v>
      </c>
      <c r="J227" s="7">
        <v>1</v>
      </c>
      <c r="K227" s="7"/>
      <c r="L227" s="7" t="s">
        <v>38</v>
      </c>
      <c r="M227" s="7" t="s">
        <v>39</v>
      </c>
      <c r="N227" s="15" t="s">
        <v>43</v>
      </c>
      <c r="O227" s="15" t="s">
        <v>49</v>
      </c>
      <c r="P227" s="15" t="s">
        <v>741</v>
      </c>
      <c r="Q227" s="15" t="s">
        <v>41</v>
      </c>
      <c r="R227" s="15" t="s">
        <v>42</v>
      </c>
      <c r="S227" s="15">
        <v>12</v>
      </c>
      <c r="T227" s="15" t="s">
        <v>741</v>
      </c>
      <c r="U227" s="15" t="str">
        <f>VLOOKUP(B:B,Sheet1!C:K,9,0)</f>
        <v>A9565826</v>
      </c>
      <c r="V227" s="9" t="s">
        <v>854</v>
      </c>
      <c r="W227" s="15" t="s">
        <v>55</v>
      </c>
      <c r="X227" s="7" t="s">
        <v>37</v>
      </c>
      <c r="Y227" s="15">
        <v>999</v>
      </c>
      <c r="Z227" s="7" t="s">
        <v>855</v>
      </c>
      <c r="AA227" s="7">
        <v>1</v>
      </c>
      <c r="AB227" s="15" t="s">
        <v>36</v>
      </c>
      <c r="AC227" s="15">
        <f>VLOOKUP(B:B,Sheet1!C:H,6,0)</f>
        <v>2098</v>
      </c>
      <c r="AD227" s="15">
        <v>0</v>
      </c>
      <c r="AE227" s="15">
        <v>0</v>
      </c>
      <c r="AF227" s="15">
        <v>0</v>
      </c>
      <c r="AG227" s="15" t="s">
        <v>1689</v>
      </c>
      <c r="AH227" s="15" t="s">
        <v>39</v>
      </c>
      <c r="AI227" s="15" t="s">
        <v>1690</v>
      </c>
      <c r="AJ227" s="21" t="s">
        <v>1691</v>
      </c>
    </row>
    <row r="228" spans="1:36" x14ac:dyDescent="0.25">
      <c r="A228" s="14" t="s">
        <v>742</v>
      </c>
      <c r="B228" s="7" t="s">
        <v>743</v>
      </c>
      <c r="C228" s="7" t="s">
        <v>62</v>
      </c>
      <c r="D228" s="7">
        <v>4570</v>
      </c>
      <c r="E228" s="7">
        <v>1</v>
      </c>
      <c r="F228" s="7">
        <v>0</v>
      </c>
      <c r="G228" s="7" t="s">
        <v>36</v>
      </c>
      <c r="H228" s="7" t="s">
        <v>102</v>
      </c>
      <c r="I228" s="7" t="s">
        <v>37</v>
      </c>
      <c r="J228" s="7">
        <v>1</v>
      </c>
      <c r="K228" s="7"/>
      <c r="L228" s="7" t="s">
        <v>38</v>
      </c>
      <c r="M228" s="7" t="s">
        <v>39</v>
      </c>
      <c r="N228" s="15" t="s">
        <v>43</v>
      </c>
      <c r="O228" s="15" t="s">
        <v>40</v>
      </c>
      <c r="P228" s="15" t="s">
        <v>744</v>
      </c>
      <c r="Q228" s="15" t="s">
        <v>41</v>
      </c>
      <c r="R228" s="15" t="s">
        <v>42</v>
      </c>
      <c r="S228" s="15">
        <v>11</v>
      </c>
      <c r="T228" s="15" t="s">
        <v>744</v>
      </c>
      <c r="U228" s="15" t="str">
        <f>VLOOKUP(B:B,Sheet1!C:K,9,0)</f>
        <v>A9563349</v>
      </c>
      <c r="V228" s="9" t="s">
        <v>854</v>
      </c>
      <c r="W228" s="15" t="s">
        <v>55</v>
      </c>
      <c r="X228" s="7" t="s">
        <v>37</v>
      </c>
      <c r="Y228" s="15">
        <v>999</v>
      </c>
      <c r="Z228" s="7" t="s">
        <v>855</v>
      </c>
      <c r="AA228" s="7">
        <v>1</v>
      </c>
      <c r="AB228" s="15" t="s">
        <v>36</v>
      </c>
      <c r="AC228" s="15">
        <f>VLOOKUP(B:B,Sheet1!C:H,6,0)</f>
        <v>4571</v>
      </c>
      <c r="AD228" s="15">
        <v>0</v>
      </c>
      <c r="AE228" s="15">
        <v>0</v>
      </c>
      <c r="AF228" s="15">
        <v>0</v>
      </c>
      <c r="AG228" s="15" t="s">
        <v>1689</v>
      </c>
      <c r="AH228" s="15" t="s">
        <v>39</v>
      </c>
      <c r="AI228" s="15" t="s">
        <v>1690</v>
      </c>
      <c r="AJ228" s="21" t="s">
        <v>1691</v>
      </c>
    </row>
    <row r="229" spans="1:36" x14ac:dyDescent="0.25">
      <c r="A229" s="14" t="s">
        <v>745</v>
      </c>
      <c r="B229" s="7" t="s">
        <v>746</v>
      </c>
      <c r="C229" s="7" t="s">
        <v>62</v>
      </c>
      <c r="D229" s="7">
        <v>14904</v>
      </c>
      <c r="E229" s="7">
        <v>1</v>
      </c>
      <c r="F229" s="7">
        <v>0</v>
      </c>
      <c r="G229" s="7" t="s">
        <v>36</v>
      </c>
      <c r="H229" s="7" t="s">
        <v>102</v>
      </c>
      <c r="I229" s="7" t="s">
        <v>37</v>
      </c>
      <c r="J229" s="7">
        <v>1</v>
      </c>
      <c r="K229" s="7"/>
      <c r="L229" s="7" t="s">
        <v>38</v>
      </c>
      <c r="M229" s="7" t="s">
        <v>39</v>
      </c>
      <c r="N229" s="15" t="s">
        <v>43</v>
      </c>
      <c r="O229" s="15" t="s">
        <v>40</v>
      </c>
      <c r="P229" s="15" t="s">
        <v>747</v>
      </c>
      <c r="Q229" s="15" t="s">
        <v>41</v>
      </c>
      <c r="R229" s="15" t="s">
        <v>42</v>
      </c>
      <c r="S229" s="15">
        <v>10</v>
      </c>
      <c r="T229" s="15" t="s">
        <v>747</v>
      </c>
      <c r="U229" s="15" t="str">
        <f>VLOOKUP(B:B,Sheet1!C:K,9,0)</f>
        <v>A9566664</v>
      </c>
      <c r="V229" s="9" t="s">
        <v>854</v>
      </c>
      <c r="W229" s="15" t="s">
        <v>55</v>
      </c>
      <c r="X229" s="7" t="s">
        <v>37</v>
      </c>
      <c r="Y229" s="15">
        <v>999</v>
      </c>
      <c r="Z229" s="7" t="s">
        <v>855</v>
      </c>
      <c r="AA229" s="7">
        <v>1</v>
      </c>
      <c r="AB229" s="15" t="s">
        <v>36</v>
      </c>
      <c r="AC229" s="15">
        <f>VLOOKUP(B:B,Sheet1!C:H,6,0)</f>
        <v>14937</v>
      </c>
      <c r="AD229" s="15">
        <v>0</v>
      </c>
      <c r="AE229" s="15">
        <v>0</v>
      </c>
      <c r="AF229" s="15">
        <v>0</v>
      </c>
      <c r="AG229" s="15" t="s">
        <v>1689</v>
      </c>
      <c r="AH229" s="15" t="s">
        <v>39</v>
      </c>
      <c r="AI229" s="15" t="s">
        <v>1690</v>
      </c>
      <c r="AJ229" s="21" t="s">
        <v>1691</v>
      </c>
    </row>
    <row r="230" spans="1:36" x14ac:dyDescent="0.25">
      <c r="A230" s="14" t="s">
        <v>748</v>
      </c>
      <c r="B230" s="7" t="s">
        <v>749</v>
      </c>
      <c r="C230" s="7" t="s">
        <v>62</v>
      </c>
      <c r="D230" s="7">
        <v>5831</v>
      </c>
      <c r="E230" s="7">
        <v>1</v>
      </c>
      <c r="F230" s="7">
        <v>0</v>
      </c>
      <c r="G230" s="7" t="s">
        <v>36</v>
      </c>
      <c r="H230" s="7" t="s">
        <v>102</v>
      </c>
      <c r="I230" s="7" t="s">
        <v>37</v>
      </c>
      <c r="J230" s="7">
        <v>1</v>
      </c>
      <c r="K230" s="7"/>
      <c r="L230" s="7" t="s">
        <v>38</v>
      </c>
      <c r="M230" s="7" t="s">
        <v>39</v>
      </c>
      <c r="N230" s="15" t="s">
        <v>43</v>
      </c>
      <c r="O230" s="15" t="s">
        <v>40</v>
      </c>
      <c r="P230" s="15" t="s">
        <v>750</v>
      </c>
      <c r="Q230" s="15" t="s">
        <v>41</v>
      </c>
      <c r="R230" s="15" t="s">
        <v>42</v>
      </c>
      <c r="S230" s="15">
        <v>11</v>
      </c>
      <c r="T230" s="15" t="s">
        <v>750</v>
      </c>
      <c r="U230" s="15" t="str">
        <f>VLOOKUP(B:B,Sheet1!C:K,9,0)</f>
        <v>A9563357</v>
      </c>
      <c r="V230" s="9" t="s">
        <v>854</v>
      </c>
      <c r="W230" s="15" t="s">
        <v>55</v>
      </c>
      <c r="X230" s="7" t="s">
        <v>37</v>
      </c>
      <c r="Y230" s="15">
        <v>999</v>
      </c>
      <c r="Z230" s="7" t="s">
        <v>855</v>
      </c>
      <c r="AA230" s="7">
        <v>1</v>
      </c>
      <c r="AB230" s="15" t="s">
        <v>36</v>
      </c>
      <c r="AC230" s="15">
        <f>VLOOKUP(B:B,Sheet1!C:H,6,0)</f>
        <v>5879</v>
      </c>
      <c r="AD230" s="15">
        <v>0</v>
      </c>
      <c r="AE230" s="15">
        <v>0</v>
      </c>
      <c r="AF230" s="15">
        <v>0</v>
      </c>
      <c r="AG230" s="15" t="s">
        <v>1689</v>
      </c>
      <c r="AH230" s="15" t="s">
        <v>39</v>
      </c>
      <c r="AI230" s="15" t="s">
        <v>1690</v>
      </c>
      <c r="AJ230" s="21" t="s">
        <v>1691</v>
      </c>
    </row>
    <row r="231" spans="1:36" x14ac:dyDescent="0.25">
      <c r="A231" s="14" t="s">
        <v>751</v>
      </c>
      <c r="B231" s="7" t="s">
        <v>752</v>
      </c>
      <c r="C231" s="7" t="s">
        <v>62</v>
      </c>
      <c r="D231" s="7">
        <v>13061</v>
      </c>
      <c r="E231" s="7">
        <v>1</v>
      </c>
      <c r="F231" s="7">
        <v>0</v>
      </c>
      <c r="G231" s="7" t="s">
        <v>36</v>
      </c>
      <c r="H231" s="7" t="s">
        <v>102</v>
      </c>
      <c r="I231" s="7" t="s">
        <v>37</v>
      </c>
      <c r="J231" s="7">
        <v>1</v>
      </c>
      <c r="K231" s="7"/>
      <c r="L231" s="7" t="s">
        <v>38</v>
      </c>
      <c r="M231" s="7" t="s">
        <v>39</v>
      </c>
      <c r="N231" s="15" t="s">
        <v>43</v>
      </c>
      <c r="O231" s="15" t="s">
        <v>40</v>
      </c>
      <c r="P231" s="15" t="s">
        <v>223</v>
      </c>
      <c r="Q231" s="15" t="s">
        <v>41</v>
      </c>
      <c r="R231" s="15" t="s">
        <v>42</v>
      </c>
      <c r="S231" s="15">
        <v>3</v>
      </c>
      <c r="T231" s="15" t="s">
        <v>223</v>
      </c>
      <c r="U231" s="15" t="str">
        <f>VLOOKUP(B:B,Sheet1!C:K,9,0)</f>
        <v>A9566674</v>
      </c>
      <c r="V231" s="9" t="s">
        <v>854</v>
      </c>
      <c r="W231" s="15" t="s">
        <v>55</v>
      </c>
      <c r="X231" s="7" t="s">
        <v>37</v>
      </c>
      <c r="Y231" s="15">
        <v>999</v>
      </c>
      <c r="Z231" s="7" t="s">
        <v>855</v>
      </c>
      <c r="AA231" s="7">
        <v>1</v>
      </c>
      <c r="AB231" s="15" t="s">
        <v>36</v>
      </c>
      <c r="AC231" s="15">
        <f>VLOOKUP(B:B,Sheet1!C:H,6,0)</f>
        <v>13128</v>
      </c>
      <c r="AD231" s="15">
        <v>0</v>
      </c>
      <c r="AE231" s="15">
        <v>0</v>
      </c>
      <c r="AF231" s="15">
        <v>0</v>
      </c>
      <c r="AG231" s="15" t="s">
        <v>1689</v>
      </c>
      <c r="AH231" s="15" t="s">
        <v>39</v>
      </c>
      <c r="AI231" s="15" t="s">
        <v>1690</v>
      </c>
      <c r="AJ231" s="21" t="s">
        <v>1691</v>
      </c>
    </row>
    <row r="232" spans="1:36" x14ac:dyDescent="0.25">
      <c r="A232" s="14" t="s">
        <v>753</v>
      </c>
      <c r="B232" s="7" t="s">
        <v>754</v>
      </c>
      <c r="C232" s="7" t="s">
        <v>62</v>
      </c>
      <c r="D232" s="7">
        <v>584</v>
      </c>
      <c r="E232" s="7">
        <v>1</v>
      </c>
      <c r="F232" s="7">
        <v>0</v>
      </c>
      <c r="G232" s="7" t="s">
        <v>36</v>
      </c>
      <c r="H232" s="7" t="s">
        <v>102</v>
      </c>
      <c r="I232" s="7" t="s">
        <v>37</v>
      </c>
      <c r="J232" s="7">
        <v>1</v>
      </c>
      <c r="K232" s="7"/>
      <c r="L232" s="7" t="s">
        <v>38</v>
      </c>
      <c r="M232" s="7" t="s">
        <v>39</v>
      </c>
      <c r="N232" s="15" t="s">
        <v>43</v>
      </c>
      <c r="O232" s="15" t="s">
        <v>40</v>
      </c>
      <c r="P232" s="15" t="s">
        <v>755</v>
      </c>
      <c r="Q232" s="15" t="s">
        <v>41</v>
      </c>
      <c r="R232" s="15" t="s">
        <v>42</v>
      </c>
      <c r="S232" s="15">
        <v>12</v>
      </c>
      <c r="T232" s="15" t="s">
        <v>755</v>
      </c>
      <c r="U232" s="15" t="str">
        <f>VLOOKUP(B:B,Sheet1!C:K,9,0)</f>
        <v>A9568268</v>
      </c>
      <c r="V232" s="9" t="s">
        <v>854</v>
      </c>
      <c r="W232" s="15" t="s">
        <v>55</v>
      </c>
      <c r="X232" s="7" t="s">
        <v>37</v>
      </c>
      <c r="Y232" s="15">
        <v>999</v>
      </c>
      <c r="Z232" s="7" t="s">
        <v>855</v>
      </c>
      <c r="AA232" s="7">
        <v>1</v>
      </c>
      <c r="AB232" s="15" t="s">
        <v>36</v>
      </c>
      <c r="AC232" s="15">
        <f>VLOOKUP(B:B,Sheet1!C:H,6,0)</f>
        <v>608</v>
      </c>
      <c r="AD232" s="15">
        <v>0</v>
      </c>
      <c r="AE232" s="15">
        <v>0</v>
      </c>
      <c r="AF232" s="15">
        <v>0</v>
      </c>
      <c r="AG232" s="15" t="s">
        <v>1689</v>
      </c>
      <c r="AH232" s="15" t="s">
        <v>39</v>
      </c>
      <c r="AI232" s="15" t="s">
        <v>1690</v>
      </c>
      <c r="AJ232" s="21" t="s">
        <v>1691</v>
      </c>
    </row>
    <row r="233" spans="1:36" x14ac:dyDescent="0.25">
      <c r="A233" s="14" t="s">
        <v>756</v>
      </c>
      <c r="B233" s="7" t="s">
        <v>757</v>
      </c>
      <c r="C233" s="7" t="s">
        <v>62</v>
      </c>
      <c r="D233" s="7">
        <v>4500</v>
      </c>
      <c r="E233" s="7">
        <v>1</v>
      </c>
      <c r="F233" s="7">
        <v>0</v>
      </c>
      <c r="G233" s="7" t="s">
        <v>36</v>
      </c>
      <c r="H233" s="7" t="s">
        <v>102</v>
      </c>
      <c r="I233" s="7" t="s">
        <v>37</v>
      </c>
      <c r="J233" s="7">
        <v>1</v>
      </c>
      <c r="K233" s="7"/>
      <c r="L233" s="7" t="s">
        <v>38</v>
      </c>
      <c r="M233" s="7" t="s">
        <v>39</v>
      </c>
      <c r="N233" s="15" t="s">
        <v>43</v>
      </c>
      <c r="O233" s="15" t="s">
        <v>40</v>
      </c>
      <c r="P233" s="15" t="s">
        <v>758</v>
      </c>
      <c r="Q233" s="15" t="s">
        <v>41</v>
      </c>
      <c r="R233" s="15" t="s">
        <v>42</v>
      </c>
      <c r="S233" s="15">
        <v>10</v>
      </c>
      <c r="T233" s="15" t="s">
        <v>758</v>
      </c>
      <c r="U233" s="15" t="str">
        <f>VLOOKUP(B:B,Sheet1!C:K,9,0)</f>
        <v>A9566678</v>
      </c>
      <c r="V233" s="9" t="s">
        <v>854</v>
      </c>
      <c r="W233" s="15" t="s">
        <v>55</v>
      </c>
      <c r="X233" s="7" t="s">
        <v>37</v>
      </c>
      <c r="Y233" s="15">
        <v>999</v>
      </c>
      <c r="Z233" s="7" t="s">
        <v>855</v>
      </c>
      <c r="AA233" s="7">
        <v>1</v>
      </c>
      <c r="AB233" s="15" t="s">
        <v>36</v>
      </c>
      <c r="AC233" s="15">
        <f>VLOOKUP(B:B,Sheet1!C:H,6,0)</f>
        <v>4538</v>
      </c>
      <c r="AD233" s="15">
        <v>0</v>
      </c>
      <c r="AE233" s="15">
        <v>0</v>
      </c>
      <c r="AF233" s="15">
        <v>0</v>
      </c>
      <c r="AG233" s="15" t="s">
        <v>1689</v>
      </c>
      <c r="AH233" s="15" t="s">
        <v>39</v>
      </c>
      <c r="AI233" s="15" t="s">
        <v>1690</v>
      </c>
      <c r="AJ233" s="21" t="s">
        <v>1691</v>
      </c>
    </row>
    <row r="234" spans="1:36" x14ac:dyDescent="0.25">
      <c r="A234" s="14" t="s">
        <v>759</v>
      </c>
      <c r="B234" s="7" t="s">
        <v>760</v>
      </c>
      <c r="C234" s="7" t="s">
        <v>62</v>
      </c>
      <c r="D234" s="7">
        <v>5952</v>
      </c>
      <c r="E234" s="7">
        <v>1</v>
      </c>
      <c r="F234" s="7">
        <v>0</v>
      </c>
      <c r="G234" s="7" t="s">
        <v>36</v>
      </c>
      <c r="H234" s="7" t="s">
        <v>102</v>
      </c>
      <c r="I234" s="7" t="s">
        <v>37</v>
      </c>
      <c r="J234" s="7">
        <v>1</v>
      </c>
      <c r="K234" s="7"/>
      <c r="L234" s="7" t="s">
        <v>38</v>
      </c>
      <c r="M234" s="7" t="s">
        <v>39</v>
      </c>
      <c r="N234" s="15" t="s">
        <v>43</v>
      </c>
      <c r="O234" s="15" t="s">
        <v>40</v>
      </c>
      <c r="P234" s="15" t="s">
        <v>510</v>
      </c>
      <c r="Q234" s="15" t="s">
        <v>41</v>
      </c>
      <c r="R234" s="15" t="s">
        <v>42</v>
      </c>
      <c r="S234" s="15">
        <v>10</v>
      </c>
      <c r="T234" s="15" t="s">
        <v>510</v>
      </c>
      <c r="U234" s="15" t="str">
        <f>VLOOKUP(B:B,Sheet1!C:K,9,0)</f>
        <v>A9561297</v>
      </c>
      <c r="V234" s="9" t="s">
        <v>854</v>
      </c>
      <c r="W234" s="15" t="s">
        <v>55</v>
      </c>
      <c r="X234" s="7" t="s">
        <v>37</v>
      </c>
      <c r="Y234" s="15">
        <v>999</v>
      </c>
      <c r="Z234" s="7" t="s">
        <v>855</v>
      </c>
      <c r="AA234" s="7">
        <v>1</v>
      </c>
      <c r="AB234" s="15" t="s">
        <v>36</v>
      </c>
      <c r="AC234" s="15">
        <f>VLOOKUP(B:B,Sheet1!C:H,6,0)</f>
        <v>6024</v>
      </c>
      <c r="AD234" s="15">
        <v>0</v>
      </c>
      <c r="AE234" s="15">
        <v>0</v>
      </c>
      <c r="AF234" s="15">
        <v>0</v>
      </c>
      <c r="AG234" s="15" t="s">
        <v>1689</v>
      </c>
      <c r="AH234" s="15" t="s">
        <v>39</v>
      </c>
      <c r="AI234" s="15" t="s">
        <v>1690</v>
      </c>
      <c r="AJ234" s="21" t="s">
        <v>1691</v>
      </c>
    </row>
    <row r="235" spans="1:36" x14ac:dyDescent="0.25">
      <c r="A235" s="14" t="s">
        <v>761</v>
      </c>
      <c r="B235" s="7" t="s">
        <v>762</v>
      </c>
      <c r="C235" s="7" t="s">
        <v>62</v>
      </c>
      <c r="D235" s="7">
        <v>3180</v>
      </c>
      <c r="E235" s="7">
        <v>1</v>
      </c>
      <c r="F235" s="7">
        <v>0</v>
      </c>
      <c r="G235" s="7" t="s">
        <v>36</v>
      </c>
      <c r="H235" s="7" t="s">
        <v>102</v>
      </c>
      <c r="I235" s="7" t="s">
        <v>37</v>
      </c>
      <c r="J235" s="7">
        <v>1</v>
      </c>
      <c r="K235" s="7"/>
      <c r="L235" s="7" t="s">
        <v>38</v>
      </c>
      <c r="M235" s="7" t="s">
        <v>39</v>
      </c>
      <c r="N235" s="15" t="s">
        <v>43</v>
      </c>
      <c r="O235" s="15" t="s">
        <v>40</v>
      </c>
      <c r="P235" s="15" t="s">
        <v>763</v>
      </c>
      <c r="Q235" s="15" t="s">
        <v>41</v>
      </c>
      <c r="R235" s="15" t="s">
        <v>42</v>
      </c>
      <c r="S235" s="15">
        <v>12</v>
      </c>
      <c r="T235" s="15" t="s">
        <v>763</v>
      </c>
      <c r="U235" s="15" t="str">
        <f>VLOOKUP(B:B,Sheet1!C:K,9,0)</f>
        <v>A9568267</v>
      </c>
      <c r="V235" s="9" t="s">
        <v>854</v>
      </c>
      <c r="W235" s="15" t="s">
        <v>55</v>
      </c>
      <c r="X235" s="7" t="s">
        <v>37</v>
      </c>
      <c r="Y235" s="15">
        <v>999</v>
      </c>
      <c r="Z235" s="7" t="s">
        <v>855</v>
      </c>
      <c r="AA235" s="7">
        <v>1</v>
      </c>
      <c r="AB235" s="15" t="s">
        <v>36</v>
      </c>
      <c r="AC235" s="15">
        <f>VLOOKUP(B:B,Sheet1!C:H,6,0)</f>
        <v>3226</v>
      </c>
      <c r="AD235" s="15">
        <v>0</v>
      </c>
      <c r="AE235" s="15">
        <v>0</v>
      </c>
      <c r="AF235" s="15">
        <v>0</v>
      </c>
      <c r="AG235" s="15" t="s">
        <v>1689</v>
      </c>
      <c r="AH235" s="15" t="s">
        <v>39</v>
      </c>
      <c r="AI235" s="15" t="s">
        <v>1690</v>
      </c>
      <c r="AJ235" s="21" t="s">
        <v>1691</v>
      </c>
    </row>
    <row r="236" spans="1:36" x14ac:dyDescent="0.25">
      <c r="A236" s="14" t="s">
        <v>764</v>
      </c>
      <c r="B236" s="7" t="s">
        <v>765</v>
      </c>
      <c r="C236" s="7" t="s">
        <v>62</v>
      </c>
      <c r="D236" s="7">
        <v>9890</v>
      </c>
      <c r="E236" s="7">
        <v>1</v>
      </c>
      <c r="F236" s="7">
        <v>0</v>
      </c>
      <c r="G236" s="7" t="s">
        <v>36</v>
      </c>
      <c r="H236" s="7" t="s">
        <v>102</v>
      </c>
      <c r="I236" s="7" t="s">
        <v>37</v>
      </c>
      <c r="J236" s="7">
        <v>1</v>
      </c>
      <c r="K236" s="7"/>
      <c r="L236" s="7" t="s">
        <v>38</v>
      </c>
      <c r="M236" s="7" t="s">
        <v>39</v>
      </c>
      <c r="N236" s="15" t="s">
        <v>43</v>
      </c>
      <c r="O236" s="15" t="s">
        <v>40</v>
      </c>
      <c r="P236" s="15" t="s">
        <v>766</v>
      </c>
      <c r="Q236" s="15" t="s">
        <v>41</v>
      </c>
      <c r="R236" s="15" t="s">
        <v>42</v>
      </c>
      <c r="S236" s="15">
        <v>10</v>
      </c>
      <c r="T236" s="15" t="s">
        <v>766</v>
      </c>
      <c r="U236" s="15" t="str">
        <f>VLOOKUP(B:B,Sheet1!C:K,9,0)</f>
        <v>A9566668</v>
      </c>
      <c r="V236" s="9" t="s">
        <v>854</v>
      </c>
      <c r="W236" s="15" t="s">
        <v>55</v>
      </c>
      <c r="X236" s="7" t="s">
        <v>37</v>
      </c>
      <c r="Y236" s="15">
        <v>999</v>
      </c>
      <c r="Z236" s="7" t="s">
        <v>855</v>
      </c>
      <c r="AA236" s="7">
        <v>1</v>
      </c>
      <c r="AB236" s="15" t="s">
        <v>36</v>
      </c>
      <c r="AC236" s="15">
        <f>VLOOKUP(B:B,Sheet1!C:H,6,0)</f>
        <v>9967</v>
      </c>
      <c r="AD236" s="15">
        <v>0</v>
      </c>
      <c r="AE236" s="15">
        <v>0</v>
      </c>
      <c r="AF236" s="15">
        <v>0</v>
      </c>
      <c r="AG236" s="15" t="s">
        <v>1689</v>
      </c>
      <c r="AH236" s="15" t="s">
        <v>39</v>
      </c>
      <c r="AI236" s="15" t="s">
        <v>1690</v>
      </c>
      <c r="AJ236" s="21" t="s">
        <v>1691</v>
      </c>
    </row>
    <row r="237" spans="1:36" x14ac:dyDescent="0.25">
      <c r="A237" s="14" t="s">
        <v>767</v>
      </c>
      <c r="B237" s="7" t="s">
        <v>768</v>
      </c>
      <c r="C237" s="7" t="s">
        <v>62</v>
      </c>
      <c r="D237" s="7">
        <v>3813</v>
      </c>
      <c r="E237" s="7">
        <v>1</v>
      </c>
      <c r="F237" s="7">
        <v>0</v>
      </c>
      <c r="G237" s="7" t="s">
        <v>36</v>
      </c>
      <c r="H237" s="7" t="s">
        <v>102</v>
      </c>
      <c r="I237" s="7" t="s">
        <v>37</v>
      </c>
      <c r="J237" s="7">
        <v>1</v>
      </c>
      <c r="K237" s="7"/>
      <c r="L237" s="7" t="s">
        <v>38</v>
      </c>
      <c r="M237" s="7" t="s">
        <v>39</v>
      </c>
      <c r="N237" s="15" t="s">
        <v>43</v>
      </c>
      <c r="O237" s="15" t="s">
        <v>49</v>
      </c>
      <c r="P237" s="15" t="s">
        <v>769</v>
      </c>
      <c r="Q237" s="15" t="s">
        <v>41</v>
      </c>
      <c r="R237" s="15" t="s">
        <v>42</v>
      </c>
      <c r="S237" s="15">
        <v>11</v>
      </c>
      <c r="T237" s="15" t="s">
        <v>769</v>
      </c>
      <c r="U237" s="15" t="str">
        <f>VLOOKUP(B:B,Sheet1!C:K,9,0)</f>
        <v>A9566644</v>
      </c>
      <c r="V237" s="9" t="s">
        <v>854</v>
      </c>
      <c r="W237" s="15" t="s">
        <v>55</v>
      </c>
      <c r="X237" s="7" t="s">
        <v>37</v>
      </c>
      <c r="Y237" s="15">
        <v>999</v>
      </c>
      <c r="Z237" s="7" t="s">
        <v>855</v>
      </c>
      <c r="AA237" s="7">
        <v>1</v>
      </c>
      <c r="AB237" s="15" t="s">
        <v>36</v>
      </c>
      <c r="AC237" s="15">
        <f>VLOOKUP(B:B,Sheet1!C:H,6,0)</f>
        <v>3813</v>
      </c>
      <c r="AD237" s="15">
        <v>0</v>
      </c>
      <c r="AE237" s="15">
        <v>0</v>
      </c>
      <c r="AF237" s="15">
        <v>0</v>
      </c>
      <c r="AG237" s="15" t="s">
        <v>1689</v>
      </c>
      <c r="AH237" s="15" t="s">
        <v>39</v>
      </c>
      <c r="AI237" s="15" t="s">
        <v>1690</v>
      </c>
      <c r="AJ237" s="21" t="s">
        <v>1691</v>
      </c>
    </row>
    <row r="238" spans="1:36" x14ac:dyDescent="0.25">
      <c r="A238" s="14" t="s">
        <v>770</v>
      </c>
      <c r="B238" s="7" t="s">
        <v>771</v>
      </c>
      <c r="C238" s="7" t="s">
        <v>62</v>
      </c>
      <c r="D238" s="7">
        <v>3577</v>
      </c>
      <c r="E238" s="7">
        <v>1</v>
      </c>
      <c r="F238" s="7">
        <v>0</v>
      </c>
      <c r="G238" s="7" t="s">
        <v>36</v>
      </c>
      <c r="H238" s="7" t="s">
        <v>102</v>
      </c>
      <c r="I238" s="7" t="s">
        <v>37</v>
      </c>
      <c r="J238" s="7">
        <v>1</v>
      </c>
      <c r="K238" s="7"/>
      <c r="L238" s="7" t="s">
        <v>38</v>
      </c>
      <c r="M238" s="7" t="s">
        <v>39</v>
      </c>
      <c r="N238" s="15" t="s">
        <v>43</v>
      </c>
      <c r="O238" s="15" t="s">
        <v>40</v>
      </c>
      <c r="P238" s="15" t="s">
        <v>772</v>
      </c>
      <c r="Q238" s="15" t="s">
        <v>41</v>
      </c>
      <c r="R238" s="15" t="s">
        <v>42</v>
      </c>
      <c r="S238" s="15">
        <v>10</v>
      </c>
      <c r="T238" s="15" t="s">
        <v>772</v>
      </c>
      <c r="U238" s="15" t="str">
        <f>VLOOKUP(B:B,Sheet1!C:K,9,0)</f>
        <v>A9565431</v>
      </c>
      <c r="V238" s="9" t="s">
        <v>854</v>
      </c>
      <c r="W238" s="15" t="s">
        <v>55</v>
      </c>
      <c r="X238" s="7" t="s">
        <v>37</v>
      </c>
      <c r="Y238" s="15">
        <v>999</v>
      </c>
      <c r="Z238" s="7" t="s">
        <v>855</v>
      </c>
      <c r="AA238" s="7">
        <v>1</v>
      </c>
      <c r="AB238" s="15" t="s">
        <v>36</v>
      </c>
      <c r="AC238" s="15">
        <f>VLOOKUP(B:B,Sheet1!C:H,6,0)</f>
        <v>3609</v>
      </c>
      <c r="AD238" s="15">
        <v>0</v>
      </c>
      <c r="AE238" s="15">
        <v>0</v>
      </c>
      <c r="AF238" s="15">
        <v>0</v>
      </c>
      <c r="AG238" s="15" t="s">
        <v>1689</v>
      </c>
      <c r="AH238" s="15" t="s">
        <v>39</v>
      </c>
      <c r="AI238" s="15" t="s">
        <v>1690</v>
      </c>
      <c r="AJ238" s="21" t="s">
        <v>1691</v>
      </c>
    </row>
    <row r="239" spans="1:36" x14ac:dyDescent="0.25">
      <c r="A239" s="14" t="s">
        <v>773</v>
      </c>
      <c r="B239" s="7" t="s">
        <v>774</v>
      </c>
      <c r="C239" s="7" t="s">
        <v>62</v>
      </c>
      <c r="D239" s="7">
        <v>10185</v>
      </c>
      <c r="E239" s="7">
        <v>1</v>
      </c>
      <c r="F239" s="7">
        <v>0</v>
      </c>
      <c r="G239" s="7" t="s">
        <v>36</v>
      </c>
      <c r="H239" s="7" t="s">
        <v>102</v>
      </c>
      <c r="I239" s="7" t="s">
        <v>37</v>
      </c>
      <c r="J239" s="7">
        <v>1</v>
      </c>
      <c r="K239" s="7"/>
      <c r="L239" s="7" t="s">
        <v>38</v>
      </c>
      <c r="M239" s="7" t="s">
        <v>39</v>
      </c>
      <c r="N239" s="15" t="s">
        <v>43</v>
      </c>
      <c r="O239" s="15" t="s">
        <v>40</v>
      </c>
      <c r="P239" s="15" t="s">
        <v>775</v>
      </c>
      <c r="Q239" s="15" t="s">
        <v>41</v>
      </c>
      <c r="R239" s="15" t="s">
        <v>42</v>
      </c>
      <c r="S239" s="15">
        <v>12</v>
      </c>
      <c r="T239" s="15" t="s">
        <v>775</v>
      </c>
      <c r="U239" s="15" t="str">
        <f>VLOOKUP(B:B,Sheet1!C:K,9,0)</f>
        <v>A9562799</v>
      </c>
      <c r="V239" s="9" t="s">
        <v>854</v>
      </c>
      <c r="W239" s="15" t="s">
        <v>55</v>
      </c>
      <c r="X239" s="7" t="s">
        <v>37</v>
      </c>
      <c r="Y239" s="15">
        <v>999</v>
      </c>
      <c r="Z239" s="7" t="s">
        <v>855</v>
      </c>
      <c r="AA239" s="7">
        <v>1</v>
      </c>
      <c r="AB239" s="15" t="s">
        <v>36</v>
      </c>
      <c r="AC239" s="15">
        <f>VLOOKUP(B:B,Sheet1!C:H,6,0)</f>
        <v>10211</v>
      </c>
      <c r="AD239" s="15">
        <v>0</v>
      </c>
      <c r="AE239" s="15">
        <v>0</v>
      </c>
      <c r="AF239" s="15">
        <v>0</v>
      </c>
      <c r="AG239" s="15" t="s">
        <v>1689</v>
      </c>
      <c r="AH239" s="15" t="s">
        <v>39</v>
      </c>
      <c r="AI239" s="15" t="s">
        <v>1690</v>
      </c>
      <c r="AJ239" s="21" t="s">
        <v>1691</v>
      </c>
    </row>
    <row r="240" spans="1:36" x14ac:dyDescent="0.25">
      <c r="A240" s="14" t="s">
        <v>776</v>
      </c>
      <c r="B240" s="7" t="s">
        <v>777</v>
      </c>
      <c r="C240" s="7" t="s">
        <v>62</v>
      </c>
      <c r="D240" s="7">
        <v>13780</v>
      </c>
      <c r="E240" s="7">
        <v>1</v>
      </c>
      <c r="F240" s="7">
        <v>0</v>
      </c>
      <c r="G240" s="7" t="s">
        <v>36</v>
      </c>
      <c r="H240" s="7" t="s">
        <v>102</v>
      </c>
      <c r="I240" s="7" t="s">
        <v>37</v>
      </c>
      <c r="J240" s="7">
        <v>1</v>
      </c>
      <c r="K240" s="7"/>
      <c r="L240" s="7" t="s">
        <v>38</v>
      </c>
      <c r="M240" s="7" t="s">
        <v>39</v>
      </c>
      <c r="N240" s="15" t="s">
        <v>43</v>
      </c>
      <c r="O240" s="15" t="s">
        <v>40</v>
      </c>
      <c r="P240" s="15" t="s">
        <v>778</v>
      </c>
      <c r="Q240" s="15" t="s">
        <v>41</v>
      </c>
      <c r="R240" s="15" t="s">
        <v>42</v>
      </c>
      <c r="S240" s="15">
        <v>10</v>
      </c>
      <c r="T240" s="15" t="s">
        <v>778</v>
      </c>
      <c r="U240" s="15" t="str">
        <f>VLOOKUP(B:B,Sheet1!C:K,9,0)</f>
        <v>A9566645</v>
      </c>
      <c r="V240" s="9" t="s">
        <v>854</v>
      </c>
      <c r="W240" s="15" t="s">
        <v>55</v>
      </c>
      <c r="X240" s="7" t="s">
        <v>37</v>
      </c>
      <c r="Y240" s="15">
        <v>999</v>
      </c>
      <c r="Z240" s="7" t="s">
        <v>855</v>
      </c>
      <c r="AA240" s="7">
        <v>1</v>
      </c>
      <c r="AB240" s="15" t="s">
        <v>36</v>
      </c>
      <c r="AC240" s="15">
        <f>VLOOKUP(B:B,Sheet1!C:H,6,0)</f>
        <v>13932</v>
      </c>
      <c r="AD240" s="15">
        <v>0</v>
      </c>
      <c r="AE240" s="15">
        <v>0</v>
      </c>
      <c r="AF240" s="15">
        <v>0</v>
      </c>
      <c r="AG240" s="15" t="s">
        <v>1689</v>
      </c>
      <c r="AH240" s="15" t="s">
        <v>39</v>
      </c>
      <c r="AI240" s="15" t="s">
        <v>1690</v>
      </c>
      <c r="AJ240" s="21" t="s">
        <v>1691</v>
      </c>
    </row>
    <row r="241" spans="1:36" x14ac:dyDescent="0.25">
      <c r="A241" s="14" t="s">
        <v>779</v>
      </c>
      <c r="B241" s="7" t="s">
        <v>780</v>
      </c>
      <c r="C241" s="7" t="s">
        <v>62</v>
      </c>
      <c r="D241" s="7">
        <v>3003</v>
      </c>
      <c r="E241" s="7">
        <v>1</v>
      </c>
      <c r="F241" s="7">
        <v>0</v>
      </c>
      <c r="G241" s="7" t="s">
        <v>36</v>
      </c>
      <c r="H241" s="7" t="s">
        <v>102</v>
      </c>
      <c r="I241" s="7" t="s">
        <v>37</v>
      </c>
      <c r="J241" s="7">
        <v>1</v>
      </c>
      <c r="K241" s="7"/>
      <c r="L241" s="7" t="s">
        <v>38</v>
      </c>
      <c r="M241" s="7" t="s">
        <v>39</v>
      </c>
      <c r="N241" s="15" t="s">
        <v>43</v>
      </c>
      <c r="O241" s="15" t="s">
        <v>40</v>
      </c>
      <c r="P241" s="15" t="s">
        <v>781</v>
      </c>
      <c r="Q241" s="15" t="s">
        <v>41</v>
      </c>
      <c r="R241" s="15" t="s">
        <v>42</v>
      </c>
      <c r="S241" s="15">
        <v>10</v>
      </c>
      <c r="T241" s="15" t="s">
        <v>781</v>
      </c>
      <c r="U241" s="15" t="str">
        <f>VLOOKUP(B:B,Sheet1!C:K,9,0)</f>
        <v>A9561294</v>
      </c>
      <c r="V241" s="9" t="s">
        <v>854</v>
      </c>
      <c r="W241" s="15" t="s">
        <v>55</v>
      </c>
      <c r="X241" s="7" t="s">
        <v>37</v>
      </c>
      <c r="Y241" s="15">
        <v>999</v>
      </c>
      <c r="Z241" s="7" t="s">
        <v>855</v>
      </c>
      <c r="AA241" s="7">
        <v>1</v>
      </c>
      <c r="AB241" s="15" t="s">
        <v>36</v>
      </c>
      <c r="AC241" s="15">
        <f>VLOOKUP(B:B,Sheet1!C:H,6,0)</f>
        <v>3076</v>
      </c>
      <c r="AD241" s="15">
        <v>0</v>
      </c>
      <c r="AE241" s="15">
        <v>0</v>
      </c>
      <c r="AF241" s="15">
        <v>0</v>
      </c>
      <c r="AG241" s="15" t="s">
        <v>1689</v>
      </c>
      <c r="AH241" s="15" t="s">
        <v>39</v>
      </c>
      <c r="AI241" s="15" t="s">
        <v>1690</v>
      </c>
      <c r="AJ241" s="21" t="s">
        <v>1691</v>
      </c>
    </row>
    <row r="242" spans="1:36" x14ac:dyDescent="0.25">
      <c r="A242" s="14" t="s">
        <v>782</v>
      </c>
      <c r="B242" s="7" t="s">
        <v>783</v>
      </c>
      <c r="C242" s="7" t="s">
        <v>62</v>
      </c>
      <c r="D242" s="7">
        <v>5851</v>
      </c>
      <c r="E242" s="7">
        <v>1</v>
      </c>
      <c r="F242" s="7">
        <v>0</v>
      </c>
      <c r="G242" s="7" t="s">
        <v>36</v>
      </c>
      <c r="H242" s="7" t="s">
        <v>102</v>
      </c>
      <c r="I242" s="7" t="s">
        <v>37</v>
      </c>
      <c r="J242" s="7">
        <v>1</v>
      </c>
      <c r="K242" s="7"/>
      <c r="L242" s="7" t="s">
        <v>38</v>
      </c>
      <c r="M242" s="7" t="s">
        <v>39</v>
      </c>
      <c r="N242" s="15" t="s">
        <v>43</v>
      </c>
      <c r="O242" s="15" t="s">
        <v>49</v>
      </c>
      <c r="P242" s="15" t="s">
        <v>784</v>
      </c>
      <c r="Q242" s="15" t="s">
        <v>41</v>
      </c>
      <c r="R242" s="15" t="s">
        <v>42</v>
      </c>
      <c r="S242" s="15">
        <v>10</v>
      </c>
      <c r="T242" s="15" t="s">
        <v>784</v>
      </c>
      <c r="U242" s="15" t="str">
        <f>VLOOKUP(B:B,Sheet1!C:K,9,0)</f>
        <v>A9561574</v>
      </c>
      <c r="V242" s="9" t="s">
        <v>854</v>
      </c>
      <c r="W242" s="15" t="s">
        <v>55</v>
      </c>
      <c r="X242" s="7" t="s">
        <v>37</v>
      </c>
      <c r="Y242" s="15">
        <v>999</v>
      </c>
      <c r="Z242" s="7" t="s">
        <v>855</v>
      </c>
      <c r="AA242" s="7">
        <v>1</v>
      </c>
      <c r="AB242" s="15" t="s">
        <v>36</v>
      </c>
      <c r="AC242" s="15">
        <f>VLOOKUP(B:B,Sheet1!C:H,6,0)</f>
        <v>5851</v>
      </c>
      <c r="AD242" s="15">
        <v>0</v>
      </c>
      <c r="AE242" s="15">
        <v>0</v>
      </c>
      <c r="AF242" s="15">
        <v>0</v>
      </c>
      <c r="AG242" s="15" t="s">
        <v>1689</v>
      </c>
      <c r="AH242" s="15" t="s">
        <v>39</v>
      </c>
      <c r="AI242" s="15" t="s">
        <v>1690</v>
      </c>
      <c r="AJ242" s="21" t="s">
        <v>1691</v>
      </c>
    </row>
    <row r="243" spans="1:36" x14ac:dyDescent="0.25">
      <c r="A243" s="14" t="s">
        <v>785</v>
      </c>
      <c r="B243" s="7" t="s">
        <v>786</v>
      </c>
      <c r="C243" s="7" t="s">
        <v>62</v>
      </c>
      <c r="D243" s="7">
        <v>917</v>
      </c>
      <c r="E243" s="7">
        <v>1</v>
      </c>
      <c r="F243" s="7">
        <v>0</v>
      </c>
      <c r="G243" s="7" t="s">
        <v>36</v>
      </c>
      <c r="H243" s="7" t="s">
        <v>102</v>
      </c>
      <c r="I243" s="7" t="s">
        <v>37</v>
      </c>
      <c r="J243" s="7">
        <v>1</v>
      </c>
      <c r="K243" s="7"/>
      <c r="L243" s="7" t="s">
        <v>38</v>
      </c>
      <c r="M243" s="7" t="s">
        <v>39</v>
      </c>
      <c r="N243" s="15" t="s">
        <v>43</v>
      </c>
      <c r="O243" s="15" t="s">
        <v>40</v>
      </c>
      <c r="P243" s="15" t="s">
        <v>787</v>
      </c>
      <c r="Q243" s="15" t="s">
        <v>41</v>
      </c>
      <c r="R243" s="15" t="s">
        <v>42</v>
      </c>
      <c r="S243" s="15">
        <v>10</v>
      </c>
      <c r="T243" s="15" t="s">
        <v>787</v>
      </c>
      <c r="U243" s="15" t="str">
        <f>VLOOKUP(B:B,Sheet1!C:K,9,0)</f>
        <v>A9565429</v>
      </c>
      <c r="V243" s="9" t="s">
        <v>854</v>
      </c>
      <c r="W243" s="15" t="s">
        <v>55</v>
      </c>
      <c r="X243" s="7" t="s">
        <v>37</v>
      </c>
      <c r="Y243" s="15">
        <v>999</v>
      </c>
      <c r="Z243" s="7" t="s">
        <v>855</v>
      </c>
      <c r="AA243" s="7">
        <v>1</v>
      </c>
      <c r="AB243" s="15" t="s">
        <v>36</v>
      </c>
      <c r="AC243" s="15">
        <f>VLOOKUP(B:B,Sheet1!C:H,6,0)</f>
        <v>1103</v>
      </c>
      <c r="AD243" s="15">
        <v>0</v>
      </c>
      <c r="AE243" s="15">
        <v>0</v>
      </c>
      <c r="AF243" s="15">
        <v>0</v>
      </c>
      <c r="AG243" s="15" t="s">
        <v>1689</v>
      </c>
      <c r="AH243" s="15" t="s">
        <v>39</v>
      </c>
      <c r="AI243" s="15" t="s">
        <v>1690</v>
      </c>
      <c r="AJ243" s="21" t="s">
        <v>1691</v>
      </c>
    </row>
    <row r="244" spans="1:36" x14ac:dyDescent="0.25">
      <c r="A244" s="14" t="s">
        <v>788</v>
      </c>
      <c r="B244" s="7" t="s">
        <v>789</v>
      </c>
      <c r="C244" s="7" t="s">
        <v>62</v>
      </c>
      <c r="D244" s="7">
        <v>6150</v>
      </c>
      <c r="E244" s="7">
        <v>1</v>
      </c>
      <c r="F244" s="7">
        <v>0</v>
      </c>
      <c r="G244" s="7" t="s">
        <v>36</v>
      </c>
      <c r="H244" s="7" t="s">
        <v>102</v>
      </c>
      <c r="I244" s="7" t="s">
        <v>37</v>
      </c>
      <c r="J244" s="7">
        <v>1</v>
      </c>
      <c r="K244" s="7"/>
      <c r="L244" s="7" t="s">
        <v>38</v>
      </c>
      <c r="M244" s="7" t="s">
        <v>39</v>
      </c>
      <c r="N244" s="15" t="s">
        <v>43</v>
      </c>
      <c r="O244" s="15" t="s">
        <v>40</v>
      </c>
      <c r="P244" s="15" t="s">
        <v>790</v>
      </c>
      <c r="Q244" s="15" t="s">
        <v>41</v>
      </c>
      <c r="R244" s="15" t="s">
        <v>42</v>
      </c>
      <c r="S244" s="15">
        <v>10</v>
      </c>
      <c r="T244" s="15" t="s">
        <v>790</v>
      </c>
      <c r="U244" s="15" t="str">
        <f>VLOOKUP(B:B,Sheet1!C:K,9,0)</f>
        <v>A9566659</v>
      </c>
      <c r="V244" s="9" t="s">
        <v>854</v>
      </c>
      <c r="W244" s="15" t="s">
        <v>55</v>
      </c>
      <c r="X244" s="7" t="s">
        <v>37</v>
      </c>
      <c r="Y244" s="15">
        <v>999</v>
      </c>
      <c r="Z244" s="7" t="s">
        <v>855</v>
      </c>
      <c r="AA244" s="7">
        <v>1</v>
      </c>
      <c r="AB244" s="15" t="s">
        <v>36</v>
      </c>
      <c r="AC244" s="15">
        <f>VLOOKUP(B:B,Sheet1!C:H,6,0)</f>
        <v>6292</v>
      </c>
      <c r="AD244" s="15">
        <v>0</v>
      </c>
      <c r="AE244" s="15">
        <v>0</v>
      </c>
      <c r="AF244" s="15">
        <v>0</v>
      </c>
      <c r="AG244" s="15" t="s">
        <v>1689</v>
      </c>
      <c r="AH244" s="15" t="s">
        <v>39</v>
      </c>
      <c r="AI244" s="15" t="s">
        <v>1690</v>
      </c>
      <c r="AJ244" s="21" t="s">
        <v>1691</v>
      </c>
    </row>
    <row r="245" spans="1:36" x14ac:dyDescent="0.25">
      <c r="A245" s="14" t="s">
        <v>791</v>
      </c>
      <c r="B245" s="7" t="s">
        <v>792</v>
      </c>
      <c r="C245" s="7" t="s">
        <v>62</v>
      </c>
      <c r="D245" s="7">
        <v>5067</v>
      </c>
      <c r="E245" s="7">
        <v>1</v>
      </c>
      <c r="F245" s="7">
        <v>0</v>
      </c>
      <c r="G245" s="7" t="s">
        <v>36</v>
      </c>
      <c r="H245" s="7" t="s">
        <v>102</v>
      </c>
      <c r="I245" s="7" t="s">
        <v>37</v>
      </c>
      <c r="J245" s="7">
        <v>1</v>
      </c>
      <c r="K245" s="7"/>
      <c r="L245" s="7" t="s">
        <v>38</v>
      </c>
      <c r="M245" s="7" t="s">
        <v>39</v>
      </c>
      <c r="N245" s="15" t="s">
        <v>43</v>
      </c>
      <c r="O245" s="15" t="s">
        <v>40</v>
      </c>
      <c r="P245" s="15" t="s">
        <v>793</v>
      </c>
      <c r="Q245" s="15" t="s">
        <v>41</v>
      </c>
      <c r="R245" s="15" t="s">
        <v>42</v>
      </c>
      <c r="S245" s="15">
        <v>12</v>
      </c>
      <c r="T245" s="15" t="s">
        <v>793</v>
      </c>
      <c r="U245" s="15" t="str">
        <f>VLOOKUP(B:B,Sheet1!C:K,9,0)</f>
        <v>A9563097</v>
      </c>
      <c r="V245" s="9" t="s">
        <v>854</v>
      </c>
      <c r="W245" s="15" t="s">
        <v>55</v>
      </c>
      <c r="X245" s="7" t="s">
        <v>37</v>
      </c>
      <c r="Y245" s="15">
        <v>999</v>
      </c>
      <c r="Z245" s="7" t="s">
        <v>855</v>
      </c>
      <c r="AA245" s="7">
        <v>1</v>
      </c>
      <c r="AB245" s="15" t="s">
        <v>36</v>
      </c>
      <c r="AC245" s="15">
        <f>VLOOKUP(B:B,Sheet1!C:H,6,0)</f>
        <v>5095</v>
      </c>
      <c r="AD245" s="15">
        <v>0</v>
      </c>
      <c r="AE245" s="15">
        <v>0</v>
      </c>
      <c r="AF245" s="15">
        <v>0</v>
      </c>
      <c r="AG245" s="15" t="s">
        <v>1689</v>
      </c>
      <c r="AH245" s="15" t="s">
        <v>39</v>
      </c>
      <c r="AI245" s="15" t="s">
        <v>1690</v>
      </c>
      <c r="AJ245" s="21" t="s">
        <v>1691</v>
      </c>
    </row>
    <row r="246" spans="1:36" x14ac:dyDescent="0.25">
      <c r="A246" s="14" t="s">
        <v>794</v>
      </c>
      <c r="B246" s="7" t="s">
        <v>795</v>
      </c>
      <c r="C246" s="7" t="s">
        <v>62</v>
      </c>
      <c r="D246" s="7">
        <v>6774</v>
      </c>
      <c r="E246" s="7">
        <v>1</v>
      </c>
      <c r="F246" s="7">
        <v>0</v>
      </c>
      <c r="G246" s="7" t="s">
        <v>36</v>
      </c>
      <c r="H246" s="7" t="s">
        <v>102</v>
      </c>
      <c r="I246" s="7" t="s">
        <v>37</v>
      </c>
      <c r="J246" s="7">
        <v>1</v>
      </c>
      <c r="K246" s="7"/>
      <c r="L246" s="7" t="s">
        <v>38</v>
      </c>
      <c r="M246" s="7" t="s">
        <v>39</v>
      </c>
      <c r="N246" s="15" t="s">
        <v>43</v>
      </c>
      <c r="O246" s="15" t="s">
        <v>49</v>
      </c>
      <c r="P246" s="15" t="s">
        <v>796</v>
      </c>
      <c r="Q246" s="15" t="s">
        <v>41</v>
      </c>
      <c r="R246" s="15" t="s">
        <v>42</v>
      </c>
      <c r="S246" s="15">
        <v>12</v>
      </c>
      <c r="T246" s="15" t="s">
        <v>796</v>
      </c>
      <c r="U246" s="15" t="str">
        <f>VLOOKUP(B:B,Sheet1!C:K,9,0)</f>
        <v>A9565686</v>
      </c>
      <c r="V246" s="9" t="s">
        <v>854</v>
      </c>
      <c r="W246" s="15" t="s">
        <v>55</v>
      </c>
      <c r="X246" s="7" t="s">
        <v>37</v>
      </c>
      <c r="Y246" s="15">
        <v>999</v>
      </c>
      <c r="Z246" s="7" t="s">
        <v>855</v>
      </c>
      <c r="AA246" s="7">
        <v>1</v>
      </c>
      <c r="AB246" s="15" t="s">
        <v>36</v>
      </c>
      <c r="AC246" s="15">
        <f>VLOOKUP(B:B,Sheet1!C:H,6,0)</f>
        <v>6774</v>
      </c>
      <c r="AD246" s="15">
        <v>0</v>
      </c>
      <c r="AE246" s="15">
        <v>0</v>
      </c>
      <c r="AF246" s="15">
        <v>0</v>
      </c>
      <c r="AG246" s="15" t="s">
        <v>1689</v>
      </c>
      <c r="AH246" s="15" t="s">
        <v>39</v>
      </c>
      <c r="AI246" s="15" t="s">
        <v>1690</v>
      </c>
      <c r="AJ246" s="21" t="s">
        <v>1691</v>
      </c>
    </row>
    <row r="247" spans="1:36" x14ac:dyDescent="0.25">
      <c r="A247" s="14" t="s">
        <v>797</v>
      </c>
      <c r="B247" s="7" t="s">
        <v>798</v>
      </c>
      <c r="C247" s="7" t="s">
        <v>62</v>
      </c>
      <c r="D247" s="7">
        <v>202</v>
      </c>
      <c r="E247" s="7">
        <v>1</v>
      </c>
      <c r="F247" s="7">
        <v>0</v>
      </c>
      <c r="G247" s="7" t="s">
        <v>36</v>
      </c>
      <c r="H247" s="7" t="s">
        <v>102</v>
      </c>
      <c r="I247" s="7" t="s">
        <v>37</v>
      </c>
      <c r="J247" s="7">
        <v>1</v>
      </c>
      <c r="K247" s="7"/>
      <c r="L247" s="7" t="s">
        <v>38</v>
      </c>
      <c r="M247" s="7" t="s">
        <v>39</v>
      </c>
      <c r="N247" s="15" t="s">
        <v>43</v>
      </c>
      <c r="O247" s="15" t="s">
        <v>40</v>
      </c>
      <c r="P247" s="15" t="s">
        <v>799</v>
      </c>
      <c r="Q247" s="15" t="s">
        <v>41</v>
      </c>
      <c r="R247" s="15" t="s">
        <v>42</v>
      </c>
      <c r="S247" s="15">
        <v>10</v>
      </c>
      <c r="T247" s="15" t="s">
        <v>799</v>
      </c>
      <c r="U247" s="15" t="str">
        <f>VLOOKUP(B:B,Sheet1!C:K,9,0)</f>
        <v>A9565430</v>
      </c>
      <c r="V247" s="9" t="s">
        <v>854</v>
      </c>
      <c r="W247" s="15" t="s">
        <v>55</v>
      </c>
      <c r="X247" s="7" t="s">
        <v>37</v>
      </c>
      <c r="Y247" s="15">
        <v>999</v>
      </c>
      <c r="Z247" s="7" t="s">
        <v>855</v>
      </c>
      <c r="AA247" s="7">
        <v>1</v>
      </c>
      <c r="AB247" s="15" t="s">
        <v>36</v>
      </c>
      <c r="AC247" s="15">
        <f>VLOOKUP(B:B,Sheet1!C:H,6,0)</f>
        <v>250</v>
      </c>
      <c r="AD247" s="15">
        <v>0</v>
      </c>
      <c r="AE247" s="15">
        <v>0</v>
      </c>
      <c r="AF247" s="15">
        <v>0</v>
      </c>
      <c r="AG247" s="15" t="s">
        <v>1689</v>
      </c>
      <c r="AH247" s="15" t="s">
        <v>39</v>
      </c>
      <c r="AI247" s="15" t="s">
        <v>1690</v>
      </c>
      <c r="AJ247" s="21" t="s">
        <v>1691</v>
      </c>
    </row>
    <row r="248" spans="1:36" x14ac:dyDescent="0.25">
      <c r="A248" s="14" t="s">
        <v>800</v>
      </c>
      <c r="B248" s="7" t="s">
        <v>801</v>
      </c>
      <c r="C248" s="7" t="s">
        <v>62</v>
      </c>
      <c r="D248" s="7">
        <v>4947</v>
      </c>
      <c r="E248" s="7">
        <v>1</v>
      </c>
      <c r="F248" s="7">
        <v>0</v>
      </c>
      <c r="G248" s="7" t="s">
        <v>36</v>
      </c>
      <c r="H248" s="7" t="s">
        <v>102</v>
      </c>
      <c r="I248" s="7" t="s">
        <v>37</v>
      </c>
      <c r="J248" s="7">
        <v>1</v>
      </c>
      <c r="K248" s="7"/>
      <c r="L248" s="7" t="s">
        <v>38</v>
      </c>
      <c r="M248" s="7" t="s">
        <v>39</v>
      </c>
      <c r="N248" s="15" t="s">
        <v>43</v>
      </c>
      <c r="O248" s="15" t="s">
        <v>40</v>
      </c>
      <c r="P248" s="15" t="s">
        <v>802</v>
      </c>
      <c r="Q248" s="15" t="s">
        <v>41</v>
      </c>
      <c r="R248" s="15" t="s">
        <v>42</v>
      </c>
      <c r="S248" s="15">
        <v>12</v>
      </c>
      <c r="T248" s="15" t="s">
        <v>802</v>
      </c>
      <c r="U248" s="15" t="str">
        <f>VLOOKUP(B:B,Sheet1!C:K,9,0)</f>
        <v>A9565693</v>
      </c>
      <c r="V248" s="9" t="s">
        <v>854</v>
      </c>
      <c r="W248" s="15" t="s">
        <v>55</v>
      </c>
      <c r="X248" s="7" t="s">
        <v>37</v>
      </c>
      <c r="Y248" s="15">
        <v>999</v>
      </c>
      <c r="Z248" s="7" t="s">
        <v>855</v>
      </c>
      <c r="AA248" s="7">
        <v>1</v>
      </c>
      <c r="AB248" s="15" t="s">
        <v>36</v>
      </c>
      <c r="AC248" s="15">
        <f>VLOOKUP(B:B,Sheet1!C:H,6,0)</f>
        <v>4967</v>
      </c>
      <c r="AD248" s="15">
        <v>0</v>
      </c>
      <c r="AE248" s="15">
        <v>0</v>
      </c>
      <c r="AF248" s="15">
        <v>0</v>
      </c>
      <c r="AG248" s="15" t="s">
        <v>1689</v>
      </c>
      <c r="AH248" s="15" t="s">
        <v>39</v>
      </c>
      <c r="AI248" s="15" t="s">
        <v>1690</v>
      </c>
      <c r="AJ248" s="21" t="s">
        <v>1691</v>
      </c>
    </row>
    <row r="249" spans="1:36" x14ac:dyDescent="0.25">
      <c r="A249" s="14" t="s">
        <v>803</v>
      </c>
      <c r="B249" s="7" t="s">
        <v>804</v>
      </c>
      <c r="C249" s="7" t="s">
        <v>62</v>
      </c>
      <c r="D249" s="7">
        <v>14402</v>
      </c>
      <c r="E249" s="7">
        <v>1</v>
      </c>
      <c r="F249" s="7">
        <v>0</v>
      </c>
      <c r="G249" s="7" t="s">
        <v>36</v>
      </c>
      <c r="H249" s="7" t="s">
        <v>102</v>
      </c>
      <c r="I249" s="7" t="s">
        <v>37</v>
      </c>
      <c r="J249" s="7">
        <v>1</v>
      </c>
      <c r="K249" s="7"/>
      <c r="L249" s="7" t="s">
        <v>38</v>
      </c>
      <c r="M249" s="7" t="s">
        <v>39</v>
      </c>
      <c r="N249" s="15" t="s">
        <v>43</v>
      </c>
      <c r="O249" s="15" t="s">
        <v>40</v>
      </c>
      <c r="P249" s="15" t="s">
        <v>805</v>
      </c>
      <c r="Q249" s="15" t="s">
        <v>41</v>
      </c>
      <c r="R249" s="15" t="s">
        <v>42</v>
      </c>
      <c r="S249" s="15">
        <v>10</v>
      </c>
      <c r="T249" s="15" t="s">
        <v>805</v>
      </c>
      <c r="U249" s="15" t="str">
        <f>VLOOKUP(B:B,Sheet1!C:K,9,0)</f>
        <v>A9563341</v>
      </c>
      <c r="V249" s="9" t="s">
        <v>854</v>
      </c>
      <c r="W249" s="15" t="s">
        <v>55</v>
      </c>
      <c r="X249" s="7" t="s">
        <v>37</v>
      </c>
      <c r="Y249" s="15">
        <v>999</v>
      </c>
      <c r="Z249" s="7" t="s">
        <v>855</v>
      </c>
      <c r="AA249" s="7">
        <v>1</v>
      </c>
      <c r="AB249" s="15" t="s">
        <v>36</v>
      </c>
      <c r="AC249" s="15">
        <f>VLOOKUP(B:B,Sheet1!C:H,6,0)</f>
        <v>14610</v>
      </c>
      <c r="AD249" s="15">
        <v>0</v>
      </c>
      <c r="AE249" s="15">
        <v>0</v>
      </c>
      <c r="AF249" s="15">
        <v>0</v>
      </c>
      <c r="AG249" s="15" t="s">
        <v>1689</v>
      </c>
      <c r="AH249" s="15" t="s">
        <v>39</v>
      </c>
      <c r="AI249" s="15" t="s">
        <v>1690</v>
      </c>
      <c r="AJ249" s="21" t="s">
        <v>1691</v>
      </c>
    </row>
    <row r="250" spans="1:36" x14ac:dyDescent="0.25">
      <c r="A250" s="14" t="s">
        <v>806</v>
      </c>
      <c r="B250" s="7" t="s">
        <v>807</v>
      </c>
      <c r="C250" s="7" t="s">
        <v>62</v>
      </c>
      <c r="D250" s="7">
        <v>11210</v>
      </c>
      <c r="E250" s="7">
        <v>1</v>
      </c>
      <c r="F250" s="7">
        <v>0</v>
      </c>
      <c r="G250" s="7" t="s">
        <v>36</v>
      </c>
      <c r="H250" s="7" t="s">
        <v>102</v>
      </c>
      <c r="I250" s="7" t="s">
        <v>37</v>
      </c>
      <c r="J250" s="7">
        <v>1</v>
      </c>
      <c r="K250" s="7"/>
      <c r="L250" s="7" t="s">
        <v>38</v>
      </c>
      <c r="M250" s="7" t="s">
        <v>39</v>
      </c>
      <c r="N250" s="15" t="s">
        <v>43</v>
      </c>
      <c r="O250" s="15" t="s">
        <v>40</v>
      </c>
      <c r="P250" s="15" t="s">
        <v>808</v>
      </c>
      <c r="Q250" s="15" t="s">
        <v>41</v>
      </c>
      <c r="R250" s="15" t="s">
        <v>42</v>
      </c>
      <c r="S250" s="15">
        <v>11</v>
      </c>
      <c r="T250" s="15" t="s">
        <v>808</v>
      </c>
      <c r="U250" s="15" t="str">
        <f>VLOOKUP(B:B,Sheet1!C:K,9,0)</f>
        <v>A9566654</v>
      </c>
      <c r="V250" s="9" t="s">
        <v>854</v>
      </c>
      <c r="W250" s="15" t="s">
        <v>55</v>
      </c>
      <c r="X250" s="7" t="s">
        <v>37</v>
      </c>
      <c r="Y250" s="15">
        <v>999</v>
      </c>
      <c r="Z250" s="7" t="s">
        <v>855</v>
      </c>
      <c r="AA250" s="7">
        <v>1</v>
      </c>
      <c r="AB250" s="15" t="s">
        <v>36</v>
      </c>
      <c r="AC250" s="15">
        <f>VLOOKUP(B:B,Sheet1!C:H,6,0)</f>
        <v>11392</v>
      </c>
      <c r="AD250" s="15">
        <v>0</v>
      </c>
      <c r="AE250" s="15">
        <v>0</v>
      </c>
      <c r="AF250" s="15">
        <v>0</v>
      </c>
      <c r="AG250" s="15" t="s">
        <v>1689</v>
      </c>
      <c r="AH250" s="15" t="s">
        <v>39</v>
      </c>
      <c r="AI250" s="15" t="s">
        <v>1690</v>
      </c>
      <c r="AJ250" s="21" t="s">
        <v>1691</v>
      </c>
    </row>
    <row r="251" spans="1:36" x14ac:dyDescent="0.25">
      <c r="A251" s="14" t="s">
        <v>809</v>
      </c>
      <c r="B251" s="7" t="s">
        <v>810</v>
      </c>
      <c r="C251" s="7" t="s">
        <v>62</v>
      </c>
      <c r="D251" s="7">
        <v>22426</v>
      </c>
      <c r="E251" s="7">
        <v>1</v>
      </c>
      <c r="F251" s="7">
        <v>0</v>
      </c>
      <c r="G251" s="7" t="s">
        <v>36</v>
      </c>
      <c r="H251" s="7" t="s">
        <v>102</v>
      </c>
      <c r="I251" s="7" t="s">
        <v>37</v>
      </c>
      <c r="J251" s="7">
        <v>1</v>
      </c>
      <c r="K251" s="7"/>
      <c r="L251" s="7" t="s">
        <v>38</v>
      </c>
      <c r="M251" s="7" t="s">
        <v>39</v>
      </c>
      <c r="N251" s="15" t="s">
        <v>43</v>
      </c>
      <c r="O251" s="15" t="s">
        <v>40</v>
      </c>
      <c r="P251" s="15" t="s">
        <v>811</v>
      </c>
      <c r="Q251" s="15" t="s">
        <v>41</v>
      </c>
      <c r="R251" s="15" t="s">
        <v>42</v>
      </c>
      <c r="S251" s="15">
        <v>10</v>
      </c>
      <c r="T251" s="15" t="s">
        <v>811</v>
      </c>
      <c r="U251" s="15" t="str">
        <f>VLOOKUP(B:B,Sheet1!C:K,9,0)</f>
        <v>A9561569</v>
      </c>
      <c r="V251" s="9" t="s">
        <v>854</v>
      </c>
      <c r="W251" s="15" t="s">
        <v>55</v>
      </c>
      <c r="X251" s="7" t="s">
        <v>37</v>
      </c>
      <c r="Y251" s="15">
        <v>999</v>
      </c>
      <c r="Z251" s="7" t="s">
        <v>855</v>
      </c>
      <c r="AA251" s="7">
        <v>1</v>
      </c>
      <c r="AB251" s="15" t="s">
        <v>36</v>
      </c>
      <c r="AC251" s="15">
        <f>VLOOKUP(B:B,Sheet1!C:H,6,0)</f>
        <v>22644</v>
      </c>
      <c r="AD251" s="15">
        <v>0</v>
      </c>
      <c r="AE251" s="15">
        <v>0</v>
      </c>
      <c r="AF251" s="15">
        <v>0</v>
      </c>
      <c r="AG251" s="15" t="s">
        <v>1689</v>
      </c>
      <c r="AH251" s="15" t="s">
        <v>39</v>
      </c>
      <c r="AI251" s="15" t="s">
        <v>1690</v>
      </c>
      <c r="AJ251" s="21" t="s">
        <v>1691</v>
      </c>
    </row>
    <row r="252" spans="1:36" x14ac:dyDescent="0.25">
      <c r="A252" s="14" t="s">
        <v>812</v>
      </c>
      <c r="B252" s="7" t="s">
        <v>813</v>
      </c>
      <c r="C252" s="7" t="s">
        <v>62</v>
      </c>
      <c r="D252" s="7">
        <v>5252</v>
      </c>
      <c r="E252" s="7">
        <v>1</v>
      </c>
      <c r="F252" s="7">
        <v>0</v>
      </c>
      <c r="G252" s="7" t="s">
        <v>36</v>
      </c>
      <c r="H252" s="7" t="s">
        <v>102</v>
      </c>
      <c r="I252" s="7" t="s">
        <v>37</v>
      </c>
      <c r="J252" s="7">
        <v>1</v>
      </c>
      <c r="K252" s="7"/>
      <c r="L252" s="7" t="s">
        <v>38</v>
      </c>
      <c r="M252" s="7" t="s">
        <v>39</v>
      </c>
      <c r="N252" s="15" t="s">
        <v>43</v>
      </c>
      <c r="O252" s="15" t="s">
        <v>40</v>
      </c>
      <c r="P252" s="15" t="s">
        <v>814</v>
      </c>
      <c r="Q252" s="15" t="s">
        <v>41</v>
      </c>
      <c r="R252" s="15" t="s">
        <v>42</v>
      </c>
      <c r="S252" s="15">
        <v>10</v>
      </c>
      <c r="T252" s="15" t="s">
        <v>814</v>
      </c>
      <c r="U252" s="15" t="str">
        <f>VLOOKUP(B:B,Sheet1!C:K,9,0)</f>
        <v>A9565436</v>
      </c>
      <c r="V252" s="9" t="s">
        <v>854</v>
      </c>
      <c r="W252" s="15" t="s">
        <v>55</v>
      </c>
      <c r="X252" s="7" t="s">
        <v>37</v>
      </c>
      <c r="Y252" s="15">
        <v>999</v>
      </c>
      <c r="Z252" s="7" t="s">
        <v>855</v>
      </c>
      <c r="AA252" s="7">
        <v>1</v>
      </c>
      <c r="AB252" s="15" t="s">
        <v>36</v>
      </c>
      <c r="AC252" s="15">
        <f>VLOOKUP(B:B,Sheet1!C:H,6,0)</f>
        <v>5287</v>
      </c>
      <c r="AD252" s="15">
        <v>0</v>
      </c>
      <c r="AE252" s="15">
        <v>0</v>
      </c>
      <c r="AF252" s="15">
        <v>0</v>
      </c>
      <c r="AG252" s="15" t="s">
        <v>1689</v>
      </c>
      <c r="AH252" s="15" t="s">
        <v>39</v>
      </c>
      <c r="AI252" s="15" t="s">
        <v>1690</v>
      </c>
      <c r="AJ252" s="21" t="s">
        <v>1691</v>
      </c>
    </row>
    <row r="253" spans="1:36" x14ac:dyDescent="0.25">
      <c r="A253" s="14" t="s">
        <v>815</v>
      </c>
      <c r="B253" s="7" t="s">
        <v>816</v>
      </c>
      <c r="C253" s="7" t="s">
        <v>62</v>
      </c>
      <c r="D253" s="7">
        <v>9466</v>
      </c>
      <c r="E253" s="7">
        <v>1</v>
      </c>
      <c r="F253" s="7">
        <v>0</v>
      </c>
      <c r="G253" s="7" t="s">
        <v>36</v>
      </c>
      <c r="H253" s="7" t="s">
        <v>102</v>
      </c>
      <c r="I253" s="7" t="s">
        <v>37</v>
      </c>
      <c r="J253" s="7">
        <v>1</v>
      </c>
      <c r="K253" s="7"/>
      <c r="L253" s="7" t="s">
        <v>38</v>
      </c>
      <c r="M253" s="7" t="s">
        <v>39</v>
      </c>
      <c r="N253" s="15" t="s">
        <v>43</v>
      </c>
      <c r="O253" s="15" t="s">
        <v>49</v>
      </c>
      <c r="P253" s="15" t="s">
        <v>817</v>
      </c>
      <c r="Q253" s="15" t="s">
        <v>41</v>
      </c>
      <c r="R253" s="15" t="s">
        <v>42</v>
      </c>
      <c r="S253" s="15">
        <v>12</v>
      </c>
      <c r="T253" s="15" t="s">
        <v>817</v>
      </c>
      <c r="U253" s="15" t="str">
        <f>VLOOKUP(B:B,Sheet1!C:K,9,0)</f>
        <v>A9565681</v>
      </c>
      <c r="V253" s="9" t="s">
        <v>854</v>
      </c>
      <c r="W253" s="15" t="s">
        <v>55</v>
      </c>
      <c r="X253" s="7" t="s">
        <v>37</v>
      </c>
      <c r="Y253" s="15">
        <v>999</v>
      </c>
      <c r="Z253" s="7" t="s">
        <v>855</v>
      </c>
      <c r="AA253" s="7">
        <v>1</v>
      </c>
      <c r="AB253" s="15" t="s">
        <v>36</v>
      </c>
      <c r="AC253" s="15">
        <f>VLOOKUP(B:B,Sheet1!C:H,6,0)</f>
        <v>9466</v>
      </c>
      <c r="AD253" s="15">
        <v>0</v>
      </c>
      <c r="AE253" s="15">
        <v>0</v>
      </c>
      <c r="AF253" s="15">
        <v>0</v>
      </c>
      <c r="AG253" s="15" t="s">
        <v>1689</v>
      </c>
      <c r="AH253" s="15" t="s">
        <v>39</v>
      </c>
      <c r="AI253" s="15" t="s">
        <v>1690</v>
      </c>
      <c r="AJ253" s="21" t="s">
        <v>1691</v>
      </c>
    </row>
    <row r="254" spans="1:36" x14ac:dyDescent="0.25">
      <c r="A254" s="14" t="s">
        <v>818</v>
      </c>
      <c r="B254" s="7" t="s">
        <v>819</v>
      </c>
      <c r="C254" s="7" t="s">
        <v>62</v>
      </c>
      <c r="D254" s="7">
        <v>4514</v>
      </c>
      <c r="E254" s="7">
        <v>1</v>
      </c>
      <c r="F254" s="7">
        <v>0</v>
      </c>
      <c r="G254" s="7" t="s">
        <v>36</v>
      </c>
      <c r="H254" s="7" t="s">
        <v>102</v>
      </c>
      <c r="I254" s="7" t="s">
        <v>37</v>
      </c>
      <c r="J254" s="7">
        <v>1</v>
      </c>
      <c r="K254" s="7"/>
      <c r="L254" s="7" t="s">
        <v>38</v>
      </c>
      <c r="M254" s="7" t="s">
        <v>39</v>
      </c>
      <c r="N254" s="15" t="s">
        <v>43</v>
      </c>
      <c r="O254" s="15" t="s">
        <v>40</v>
      </c>
      <c r="P254" s="15" t="s">
        <v>820</v>
      </c>
      <c r="Q254" s="15" t="s">
        <v>41</v>
      </c>
      <c r="R254" s="15" t="s">
        <v>42</v>
      </c>
      <c r="S254" s="15">
        <v>12</v>
      </c>
      <c r="T254" s="15" t="s">
        <v>820</v>
      </c>
      <c r="U254" s="15" t="str">
        <f>VLOOKUP(B:B,Sheet1!C:K,9,0)</f>
        <v>A9565828</v>
      </c>
      <c r="V254" s="9" t="s">
        <v>854</v>
      </c>
      <c r="W254" s="15" t="s">
        <v>55</v>
      </c>
      <c r="X254" s="7" t="s">
        <v>37</v>
      </c>
      <c r="Y254" s="15">
        <v>999</v>
      </c>
      <c r="Z254" s="7" t="s">
        <v>855</v>
      </c>
      <c r="AA254" s="7">
        <v>1</v>
      </c>
      <c r="AB254" s="15" t="s">
        <v>36</v>
      </c>
      <c r="AC254" s="15">
        <f>VLOOKUP(B:B,Sheet1!C:H,6,0)</f>
        <v>4620</v>
      </c>
      <c r="AD254" s="15">
        <v>0</v>
      </c>
      <c r="AE254" s="15">
        <v>0</v>
      </c>
      <c r="AF254" s="15">
        <v>0</v>
      </c>
      <c r="AG254" s="15" t="s">
        <v>1689</v>
      </c>
      <c r="AH254" s="15" t="s">
        <v>39</v>
      </c>
      <c r="AI254" s="15" t="s">
        <v>1690</v>
      </c>
      <c r="AJ254" s="21" t="s">
        <v>1691</v>
      </c>
    </row>
    <row r="255" spans="1:36" x14ac:dyDescent="0.25">
      <c r="A255" s="14" t="s">
        <v>821</v>
      </c>
      <c r="B255" s="7" t="s">
        <v>822</v>
      </c>
      <c r="C255" s="7" t="s">
        <v>62</v>
      </c>
      <c r="D255" s="7">
        <v>2361</v>
      </c>
      <c r="E255" s="7">
        <v>1</v>
      </c>
      <c r="F255" s="7">
        <v>0</v>
      </c>
      <c r="G255" s="7" t="s">
        <v>36</v>
      </c>
      <c r="H255" s="7" t="s">
        <v>102</v>
      </c>
      <c r="I255" s="7" t="s">
        <v>37</v>
      </c>
      <c r="J255" s="7">
        <v>1</v>
      </c>
      <c r="K255" s="7"/>
      <c r="L255" s="7" t="s">
        <v>38</v>
      </c>
      <c r="M255" s="7" t="s">
        <v>39</v>
      </c>
      <c r="N255" s="15" t="s">
        <v>43</v>
      </c>
      <c r="O255" s="15" t="s">
        <v>40</v>
      </c>
      <c r="P255" s="15" t="s">
        <v>823</v>
      </c>
      <c r="Q255" s="15" t="s">
        <v>41</v>
      </c>
      <c r="R255" s="15" t="s">
        <v>42</v>
      </c>
      <c r="S255" s="15">
        <v>12</v>
      </c>
      <c r="T255" s="15" t="s">
        <v>823</v>
      </c>
      <c r="U255" s="15" t="str">
        <f>VLOOKUP(B:B,Sheet1!C:K,9,0)</f>
        <v>A9565830</v>
      </c>
      <c r="V255" s="9" t="s">
        <v>854</v>
      </c>
      <c r="W255" s="15" t="s">
        <v>55</v>
      </c>
      <c r="X255" s="7" t="s">
        <v>37</v>
      </c>
      <c r="Y255" s="15">
        <v>999</v>
      </c>
      <c r="Z255" s="7" t="s">
        <v>855</v>
      </c>
      <c r="AA255" s="7">
        <v>1</v>
      </c>
      <c r="AB255" s="15" t="s">
        <v>36</v>
      </c>
      <c r="AC255" s="15">
        <f>VLOOKUP(B:B,Sheet1!C:H,6,0)</f>
        <v>2366</v>
      </c>
      <c r="AD255" s="15">
        <v>0</v>
      </c>
      <c r="AE255" s="15">
        <v>0</v>
      </c>
      <c r="AF255" s="15">
        <v>0</v>
      </c>
      <c r="AG255" s="15" t="s">
        <v>1689</v>
      </c>
      <c r="AH255" s="15" t="s">
        <v>39</v>
      </c>
      <c r="AI255" s="15" t="s">
        <v>1690</v>
      </c>
      <c r="AJ255" s="21" t="s">
        <v>1691</v>
      </c>
    </row>
    <row r="256" spans="1:36" x14ac:dyDescent="0.25">
      <c r="A256" s="14" t="s">
        <v>824</v>
      </c>
      <c r="B256" s="7" t="s">
        <v>825</v>
      </c>
      <c r="C256" s="7" t="s">
        <v>62</v>
      </c>
      <c r="D256" s="7">
        <v>7788</v>
      </c>
      <c r="E256" s="7">
        <v>1</v>
      </c>
      <c r="F256" s="7">
        <v>0</v>
      </c>
      <c r="G256" s="7" t="s">
        <v>36</v>
      </c>
      <c r="H256" s="7" t="s">
        <v>102</v>
      </c>
      <c r="I256" s="7" t="s">
        <v>37</v>
      </c>
      <c r="J256" s="7">
        <v>1</v>
      </c>
      <c r="K256" s="7"/>
      <c r="L256" s="7" t="s">
        <v>38</v>
      </c>
      <c r="M256" s="7" t="s">
        <v>39</v>
      </c>
      <c r="N256" s="15" t="s">
        <v>43</v>
      </c>
      <c r="O256" s="15" t="s">
        <v>40</v>
      </c>
      <c r="P256" s="15" t="s">
        <v>826</v>
      </c>
      <c r="Q256" s="15" t="s">
        <v>41</v>
      </c>
      <c r="R256" s="15" t="s">
        <v>42</v>
      </c>
      <c r="S256" s="15">
        <v>11</v>
      </c>
      <c r="T256" s="15" t="s">
        <v>826</v>
      </c>
      <c r="U256" s="15" t="str">
        <f>VLOOKUP(B:B,Sheet1!C:K,9,0)</f>
        <v>A9561562</v>
      </c>
      <c r="V256" s="9" t="s">
        <v>854</v>
      </c>
      <c r="W256" s="15" t="s">
        <v>55</v>
      </c>
      <c r="X256" s="7" t="s">
        <v>37</v>
      </c>
      <c r="Y256" s="15">
        <v>999</v>
      </c>
      <c r="Z256" s="7" t="s">
        <v>855</v>
      </c>
      <c r="AA256" s="7">
        <v>1</v>
      </c>
      <c r="AB256" s="15" t="s">
        <v>36</v>
      </c>
      <c r="AC256" s="15">
        <f>VLOOKUP(B:B,Sheet1!C:H,6,0)</f>
        <v>7799</v>
      </c>
      <c r="AD256" s="15">
        <v>0</v>
      </c>
      <c r="AE256" s="15">
        <v>0</v>
      </c>
      <c r="AF256" s="15">
        <v>0</v>
      </c>
      <c r="AG256" s="15" t="s">
        <v>1689</v>
      </c>
      <c r="AH256" s="15" t="s">
        <v>39</v>
      </c>
      <c r="AI256" s="15" t="s">
        <v>1690</v>
      </c>
      <c r="AJ256" s="21" t="s">
        <v>1691</v>
      </c>
    </row>
    <row r="257" spans="1:36" x14ac:dyDescent="0.25">
      <c r="A257" s="14" t="s">
        <v>827</v>
      </c>
      <c r="B257" s="7" t="s">
        <v>828</v>
      </c>
      <c r="C257" s="7" t="s">
        <v>62</v>
      </c>
      <c r="D257" s="7">
        <v>11078</v>
      </c>
      <c r="E257" s="7">
        <v>1</v>
      </c>
      <c r="F257" s="7">
        <v>0</v>
      </c>
      <c r="G257" s="7" t="s">
        <v>36</v>
      </c>
      <c r="H257" s="7" t="s">
        <v>102</v>
      </c>
      <c r="I257" s="7" t="s">
        <v>37</v>
      </c>
      <c r="J257" s="7">
        <v>1</v>
      </c>
      <c r="K257" s="7"/>
      <c r="L257" s="7" t="s">
        <v>38</v>
      </c>
      <c r="M257" s="7" t="s">
        <v>39</v>
      </c>
      <c r="N257" s="15" t="s">
        <v>43</v>
      </c>
      <c r="O257" s="15" t="s">
        <v>40</v>
      </c>
      <c r="P257" s="15" t="s">
        <v>829</v>
      </c>
      <c r="Q257" s="15" t="s">
        <v>41</v>
      </c>
      <c r="R257" s="15" t="s">
        <v>42</v>
      </c>
      <c r="S257" s="15">
        <v>5</v>
      </c>
      <c r="T257" s="15" t="s">
        <v>829</v>
      </c>
      <c r="U257" s="15" t="str">
        <f>VLOOKUP(B:B,Sheet1!C:K,9,0)</f>
        <v>A9566677</v>
      </c>
      <c r="V257" s="9" t="s">
        <v>854</v>
      </c>
      <c r="W257" s="15" t="s">
        <v>55</v>
      </c>
      <c r="X257" s="7" t="s">
        <v>37</v>
      </c>
      <c r="Y257" s="15">
        <v>999</v>
      </c>
      <c r="Z257" s="7" t="s">
        <v>855</v>
      </c>
      <c r="AA257" s="7">
        <v>1</v>
      </c>
      <c r="AB257" s="15" t="s">
        <v>36</v>
      </c>
      <c r="AC257" s="15">
        <f>VLOOKUP(B:B,Sheet1!C:H,6,0)</f>
        <v>11080</v>
      </c>
      <c r="AD257" s="15">
        <v>0</v>
      </c>
      <c r="AE257" s="15">
        <v>0</v>
      </c>
      <c r="AF257" s="15">
        <v>0</v>
      </c>
      <c r="AG257" s="15" t="s">
        <v>1689</v>
      </c>
      <c r="AH257" s="15" t="s">
        <v>39</v>
      </c>
      <c r="AI257" s="15" t="s">
        <v>1690</v>
      </c>
      <c r="AJ257" s="21" t="s">
        <v>1691</v>
      </c>
    </row>
    <row r="258" spans="1:36" x14ac:dyDescent="0.25">
      <c r="A258" s="14" t="s">
        <v>830</v>
      </c>
      <c r="B258" s="7" t="s">
        <v>831</v>
      </c>
      <c r="C258" s="7" t="s">
        <v>62</v>
      </c>
      <c r="D258" s="7">
        <v>11799</v>
      </c>
      <c r="E258" s="7">
        <v>1</v>
      </c>
      <c r="F258" s="7">
        <v>0</v>
      </c>
      <c r="G258" s="7" t="s">
        <v>36</v>
      </c>
      <c r="H258" s="7" t="s">
        <v>102</v>
      </c>
      <c r="I258" s="7" t="s">
        <v>37</v>
      </c>
      <c r="J258" s="7">
        <v>1</v>
      </c>
      <c r="K258" s="7"/>
      <c r="L258" s="7" t="s">
        <v>38</v>
      </c>
      <c r="M258" s="7" t="s">
        <v>39</v>
      </c>
      <c r="N258" s="15" t="s">
        <v>43</v>
      </c>
      <c r="O258" s="15" t="s">
        <v>40</v>
      </c>
      <c r="P258" s="15" t="s">
        <v>832</v>
      </c>
      <c r="Q258" s="15" t="s">
        <v>41</v>
      </c>
      <c r="R258" s="15" t="s">
        <v>42</v>
      </c>
      <c r="S258" s="15">
        <v>12</v>
      </c>
      <c r="T258" s="15" t="s">
        <v>832</v>
      </c>
      <c r="U258" s="15" t="str">
        <f>VLOOKUP(B:B,Sheet1!C:K,9,0)</f>
        <v>A9565688</v>
      </c>
      <c r="V258" s="9" t="s">
        <v>854</v>
      </c>
      <c r="W258" s="15" t="s">
        <v>55</v>
      </c>
      <c r="X258" s="7" t="s">
        <v>37</v>
      </c>
      <c r="Y258" s="15">
        <v>999</v>
      </c>
      <c r="Z258" s="7" t="s">
        <v>855</v>
      </c>
      <c r="AA258" s="7">
        <v>1</v>
      </c>
      <c r="AB258" s="15" t="s">
        <v>36</v>
      </c>
      <c r="AC258" s="15">
        <f>VLOOKUP(B:B,Sheet1!C:H,6,0)</f>
        <v>11874</v>
      </c>
      <c r="AD258" s="15">
        <v>0</v>
      </c>
      <c r="AE258" s="15">
        <v>0</v>
      </c>
      <c r="AF258" s="15">
        <v>0</v>
      </c>
      <c r="AG258" s="15" t="s">
        <v>1689</v>
      </c>
      <c r="AH258" s="15" t="s">
        <v>39</v>
      </c>
      <c r="AI258" s="15" t="s">
        <v>1690</v>
      </c>
      <c r="AJ258" s="21" t="s">
        <v>1691</v>
      </c>
    </row>
    <row r="259" spans="1:36" x14ac:dyDescent="0.25">
      <c r="A259" s="14" t="s">
        <v>833</v>
      </c>
      <c r="B259" s="7" t="s">
        <v>834</v>
      </c>
      <c r="C259" s="7" t="s">
        <v>62</v>
      </c>
      <c r="D259" s="7">
        <v>2500</v>
      </c>
      <c r="E259" s="7">
        <v>1</v>
      </c>
      <c r="F259" s="7">
        <v>0</v>
      </c>
      <c r="G259" s="7" t="s">
        <v>36</v>
      </c>
      <c r="H259" s="7" t="s">
        <v>102</v>
      </c>
      <c r="I259" s="7" t="s">
        <v>37</v>
      </c>
      <c r="J259" s="7">
        <v>1</v>
      </c>
      <c r="K259" s="7"/>
      <c r="L259" s="7" t="s">
        <v>38</v>
      </c>
      <c r="M259" s="7" t="s">
        <v>39</v>
      </c>
      <c r="N259" s="15" t="s">
        <v>43</v>
      </c>
      <c r="O259" s="15" t="s">
        <v>40</v>
      </c>
      <c r="P259" s="15" t="s">
        <v>835</v>
      </c>
      <c r="Q259" s="15" t="s">
        <v>41</v>
      </c>
      <c r="R259" s="15" t="s">
        <v>42</v>
      </c>
      <c r="S259" s="15">
        <v>12</v>
      </c>
      <c r="T259" s="15" t="s">
        <v>835</v>
      </c>
      <c r="U259" s="15" t="str">
        <f>VLOOKUP(B:B,Sheet1!C:K,9,0)</f>
        <v>A9568262</v>
      </c>
      <c r="V259" s="9" t="s">
        <v>854</v>
      </c>
      <c r="W259" s="15" t="s">
        <v>55</v>
      </c>
      <c r="X259" s="7" t="s">
        <v>37</v>
      </c>
      <c r="Y259" s="15">
        <v>999</v>
      </c>
      <c r="Z259" s="7" t="s">
        <v>855</v>
      </c>
      <c r="AA259" s="7">
        <v>1</v>
      </c>
      <c r="AB259" s="15" t="s">
        <v>36</v>
      </c>
      <c r="AC259" s="15">
        <f>VLOOKUP(B:B,Sheet1!C:H,6,0)</f>
        <v>2553</v>
      </c>
      <c r="AD259" s="15">
        <v>0</v>
      </c>
      <c r="AE259" s="15">
        <v>0</v>
      </c>
      <c r="AF259" s="15">
        <v>0</v>
      </c>
      <c r="AG259" s="15" t="s">
        <v>1689</v>
      </c>
      <c r="AH259" s="15" t="s">
        <v>39</v>
      </c>
      <c r="AI259" s="15" t="s">
        <v>1690</v>
      </c>
      <c r="AJ259" s="21" t="s">
        <v>1691</v>
      </c>
    </row>
    <row r="260" spans="1:36" x14ac:dyDescent="0.25">
      <c r="A260" s="14" t="s">
        <v>836</v>
      </c>
      <c r="B260" s="7" t="s">
        <v>837</v>
      </c>
      <c r="C260" s="7" t="s">
        <v>62</v>
      </c>
      <c r="D260" s="7">
        <v>5007</v>
      </c>
      <c r="E260" s="7">
        <v>1</v>
      </c>
      <c r="F260" s="7">
        <v>0</v>
      </c>
      <c r="G260" s="7" t="s">
        <v>36</v>
      </c>
      <c r="H260" s="7" t="s">
        <v>102</v>
      </c>
      <c r="I260" s="7" t="s">
        <v>37</v>
      </c>
      <c r="J260" s="7">
        <v>1</v>
      </c>
      <c r="K260" s="7"/>
      <c r="L260" s="7" t="s">
        <v>38</v>
      </c>
      <c r="M260" s="7" t="s">
        <v>39</v>
      </c>
      <c r="N260" s="15" t="s">
        <v>43</v>
      </c>
      <c r="O260" s="15" t="s">
        <v>40</v>
      </c>
      <c r="P260" s="15" t="s">
        <v>838</v>
      </c>
      <c r="Q260" s="15" t="s">
        <v>41</v>
      </c>
      <c r="R260" s="15" t="s">
        <v>42</v>
      </c>
      <c r="S260" s="15">
        <v>12</v>
      </c>
      <c r="T260" s="15" t="s">
        <v>838</v>
      </c>
      <c r="U260" s="15" t="str">
        <f>VLOOKUP(B:B,Sheet1!C:K,9,0)</f>
        <v>A9562790</v>
      </c>
      <c r="V260" s="9" t="s">
        <v>854</v>
      </c>
      <c r="W260" s="15" t="s">
        <v>55</v>
      </c>
      <c r="X260" s="7" t="s">
        <v>37</v>
      </c>
      <c r="Y260" s="15">
        <v>999</v>
      </c>
      <c r="Z260" s="7" t="s">
        <v>855</v>
      </c>
      <c r="AA260" s="7">
        <v>1</v>
      </c>
      <c r="AB260" s="15" t="s">
        <v>36</v>
      </c>
      <c r="AC260" s="15">
        <f>VLOOKUP(B:B,Sheet1!C:H,6,0)</f>
        <v>5061</v>
      </c>
      <c r="AD260" s="15">
        <v>0</v>
      </c>
      <c r="AE260" s="15">
        <v>0</v>
      </c>
      <c r="AF260" s="15">
        <v>0</v>
      </c>
      <c r="AG260" s="15" t="s">
        <v>1689</v>
      </c>
      <c r="AH260" s="15" t="s">
        <v>39</v>
      </c>
      <c r="AI260" s="15" t="s">
        <v>1690</v>
      </c>
      <c r="AJ260" s="21" t="s">
        <v>1691</v>
      </c>
    </row>
    <row r="261" spans="1:36" x14ac:dyDescent="0.25">
      <c r="A261" s="14" t="s">
        <v>839</v>
      </c>
      <c r="B261" s="7" t="s">
        <v>840</v>
      </c>
      <c r="C261" s="7" t="s">
        <v>62</v>
      </c>
      <c r="D261" s="7">
        <v>14034</v>
      </c>
      <c r="E261" s="7">
        <v>1</v>
      </c>
      <c r="F261" s="7">
        <v>0</v>
      </c>
      <c r="G261" s="7" t="s">
        <v>36</v>
      </c>
      <c r="H261" s="7" t="s">
        <v>102</v>
      </c>
      <c r="I261" s="7" t="s">
        <v>37</v>
      </c>
      <c r="J261" s="7">
        <v>1</v>
      </c>
      <c r="K261" s="7"/>
      <c r="L261" s="7" t="s">
        <v>38</v>
      </c>
      <c r="M261" s="7" t="s">
        <v>39</v>
      </c>
      <c r="N261" s="15" t="s">
        <v>43</v>
      </c>
      <c r="O261" s="15" t="s">
        <v>40</v>
      </c>
      <c r="P261" s="15" t="s">
        <v>841</v>
      </c>
      <c r="Q261" s="15" t="s">
        <v>41</v>
      </c>
      <c r="R261" s="15" t="s">
        <v>42</v>
      </c>
      <c r="S261" s="15">
        <v>10</v>
      </c>
      <c r="T261" s="15" t="s">
        <v>841</v>
      </c>
      <c r="U261" s="15" t="str">
        <f>VLOOKUP(B:B,Sheet1!C:K,9,0)</f>
        <v>A9562068</v>
      </c>
      <c r="V261" s="9" t="s">
        <v>854</v>
      </c>
      <c r="W261" s="15" t="s">
        <v>55</v>
      </c>
      <c r="X261" s="7" t="s">
        <v>37</v>
      </c>
      <c r="Y261" s="15">
        <v>999</v>
      </c>
      <c r="Z261" s="7" t="s">
        <v>855</v>
      </c>
      <c r="AA261" s="7">
        <v>1</v>
      </c>
      <c r="AB261" s="15" t="s">
        <v>36</v>
      </c>
      <c r="AC261" s="15">
        <f>VLOOKUP(B:B,Sheet1!C:H,6,0)</f>
        <v>14335</v>
      </c>
      <c r="AD261" s="15">
        <v>0</v>
      </c>
      <c r="AE261" s="15">
        <v>0</v>
      </c>
      <c r="AF261" s="15">
        <v>0</v>
      </c>
      <c r="AG261" s="15" t="s">
        <v>1689</v>
      </c>
      <c r="AH261" s="15" t="s">
        <v>39</v>
      </c>
      <c r="AI261" s="15" t="s">
        <v>1690</v>
      </c>
      <c r="AJ261" s="21" t="s">
        <v>1691</v>
      </c>
    </row>
    <row r="262" spans="1:36" x14ac:dyDescent="0.25">
      <c r="A262" s="14" t="s">
        <v>842</v>
      </c>
      <c r="B262" s="7" t="s">
        <v>843</v>
      </c>
      <c r="C262" s="7" t="s">
        <v>62</v>
      </c>
      <c r="D262" s="7">
        <v>8996</v>
      </c>
      <c r="E262" s="7">
        <v>1</v>
      </c>
      <c r="F262" s="7">
        <v>0</v>
      </c>
      <c r="G262" s="7" t="s">
        <v>36</v>
      </c>
      <c r="H262" s="7" t="s">
        <v>102</v>
      </c>
      <c r="I262" s="7" t="s">
        <v>37</v>
      </c>
      <c r="J262" s="7">
        <v>1</v>
      </c>
      <c r="K262" s="7"/>
      <c r="L262" s="7" t="s">
        <v>38</v>
      </c>
      <c r="M262" s="7" t="s">
        <v>39</v>
      </c>
      <c r="N262" s="15" t="s">
        <v>43</v>
      </c>
      <c r="O262" s="15" t="s">
        <v>40</v>
      </c>
      <c r="P262" s="15" t="s">
        <v>844</v>
      </c>
      <c r="Q262" s="15" t="s">
        <v>41</v>
      </c>
      <c r="R262" s="15" t="s">
        <v>42</v>
      </c>
      <c r="S262" s="15">
        <v>10</v>
      </c>
      <c r="T262" s="15" t="s">
        <v>844</v>
      </c>
      <c r="U262" s="15" t="str">
        <f>VLOOKUP(B:B,Sheet1!C:K,9,0)</f>
        <v>A9565440</v>
      </c>
      <c r="V262" s="9" t="s">
        <v>854</v>
      </c>
      <c r="W262" s="15" t="s">
        <v>55</v>
      </c>
      <c r="X262" s="7" t="s">
        <v>37</v>
      </c>
      <c r="Y262" s="15">
        <v>999</v>
      </c>
      <c r="Z262" s="7" t="s">
        <v>855</v>
      </c>
      <c r="AA262" s="7">
        <v>1</v>
      </c>
      <c r="AB262" s="15" t="s">
        <v>36</v>
      </c>
      <c r="AC262" s="15">
        <f>VLOOKUP(B:B,Sheet1!C:H,6,0)</f>
        <v>9018</v>
      </c>
      <c r="AD262" s="15">
        <v>0</v>
      </c>
      <c r="AE262" s="15">
        <v>0</v>
      </c>
      <c r="AF262" s="15">
        <v>0</v>
      </c>
      <c r="AG262" s="15" t="s">
        <v>1689</v>
      </c>
      <c r="AH262" s="15" t="s">
        <v>39</v>
      </c>
      <c r="AI262" s="15" t="s">
        <v>1690</v>
      </c>
      <c r="AJ262" s="21" t="s">
        <v>1691</v>
      </c>
    </row>
    <row r="263" spans="1:36" x14ac:dyDescent="0.25">
      <c r="A263" s="14" t="s">
        <v>845</v>
      </c>
      <c r="B263" s="7" t="s">
        <v>846</v>
      </c>
      <c r="C263" s="7" t="s">
        <v>62</v>
      </c>
      <c r="D263" s="7">
        <v>3352</v>
      </c>
      <c r="E263" s="7">
        <v>1</v>
      </c>
      <c r="F263" s="7">
        <v>0</v>
      </c>
      <c r="G263" s="7" t="s">
        <v>36</v>
      </c>
      <c r="H263" s="7" t="s">
        <v>102</v>
      </c>
      <c r="I263" s="7" t="s">
        <v>37</v>
      </c>
      <c r="J263" s="7">
        <v>1</v>
      </c>
      <c r="K263" s="7"/>
      <c r="L263" s="7" t="s">
        <v>38</v>
      </c>
      <c r="M263" s="7" t="s">
        <v>39</v>
      </c>
      <c r="N263" s="15" t="s">
        <v>43</v>
      </c>
      <c r="O263" s="15" t="s">
        <v>40</v>
      </c>
      <c r="P263" s="15" t="s">
        <v>847</v>
      </c>
      <c r="Q263" s="15" t="s">
        <v>41</v>
      </c>
      <c r="R263" s="15" t="s">
        <v>42</v>
      </c>
      <c r="S263" s="15">
        <v>12</v>
      </c>
      <c r="T263" s="15" t="s">
        <v>847</v>
      </c>
      <c r="U263" s="15" t="str">
        <f>VLOOKUP(B:B,Sheet1!C:K,9,0)</f>
        <v>A9565687</v>
      </c>
      <c r="V263" s="9" t="s">
        <v>854</v>
      </c>
      <c r="W263" s="15" t="s">
        <v>55</v>
      </c>
      <c r="X263" s="7" t="s">
        <v>37</v>
      </c>
      <c r="Y263" s="15">
        <v>999</v>
      </c>
      <c r="Z263" s="7" t="s">
        <v>855</v>
      </c>
      <c r="AA263" s="7">
        <v>1</v>
      </c>
      <c r="AB263" s="15" t="s">
        <v>36</v>
      </c>
      <c r="AC263" s="15">
        <f>VLOOKUP(B:B,Sheet1!C:H,6,0)</f>
        <v>3352</v>
      </c>
      <c r="AD263" s="15">
        <v>0</v>
      </c>
      <c r="AE263" s="15">
        <v>0</v>
      </c>
      <c r="AF263" s="15">
        <v>0</v>
      </c>
      <c r="AG263" s="15" t="s">
        <v>1689</v>
      </c>
      <c r="AH263" s="15" t="s">
        <v>39</v>
      </c>
      <c r="AI263" s="15" t="s">
        <v>1690</v>
      </c>
      <c r="AJ263" s="21" t="s">
        <v>1691</v>
      </c>
    </row>
    <row r="264" spans="1:36" x14ac:dyDescent="0.25">
      <c r="A264" s="14" t="s">
        <v>848</v>
      </c>
      <c r="B264" s="7" t="s">
        <v>849</v>
      </c>
      <c r="C264" s="7" t="s">
        <v>62</v>
      </c>
      <c r="D264" s="7">
        <v>2189</v>
      </c>
      <c r="E264" s="7">
        <v>1</v>
      </c>
      <c r="F264" s="7">
        <v>0</v>
      </c>
      <c r="G264" s="7" t="s">
        <v>36</v>
      </c>
      <c r="H264" s="7" t="s">
        <v>102</v>
      </c>
      <c r="I264" s="7" t="s">
        <v>37</v>
      </c>
      <c r="J264" s="7">
        <v>1</v>
      </c>
      <c r="K264" s="7"/>
      <c r="L264" s="7" t="s">
        <v>38</v>
      </c>
      <c r="M264" s="7" t="s">
        <v>39</v>
      </c>
      <c r="N264" s="15" t="s">
        <v>43</v>
      </c>
      <c r="O264" s="15" t="s">
        <v>40</v>
      </c>
      <c r="P264" s="15" t="s">
        <v>850</v>
      </c>
      <c r="Q264" s="15" t="s">
        <v>41</v>
      </c>
      <c r="R264" s="15" t="s">
        <v>42</v>
      </c>
      <c r="S264" s="15">
        <v>12</v>
      </c>
      <c r="T264" s="15" t="s">
        <v>850</v>
      </c>
      <c r="U264" s="15" t="str">
        <f>VLOOKUP(B:B,Sheet1!C:K,9,0)</f>
        <v>A9565682</v>
      </c>
      <c r="V264" s="9" t="s">
        <v>854</v>
      </c>
      <c r="W264" s="15" t="s">
        <v>55</v>
      </c>
      <c r="X264" s="7" t="s">
        <v>37</v>
      </c>
      <c r="Y264" s="15">
        <v>999</v>
      </c>
      <c r="Z264" s="7" t="s">
        <v>855</v>
      </c>
      <c r="AA264" s="7">
        <v>1</v>
      </c>
      <c r="AB264" s="15" t="s">
        <v>36</v>
      </c>
      <c r="AC264" s="15">
        <f>VLOOKUP(B:B,Sheet1!C:H,6,0)</f>
        <v>2210</v>
      </c>
      <c r="AD264" s="15">
        <v>0</v>
      </c>
      <c r="AE264" s="15">
        <v>0</v>
      </c>
      <c r="AF264" s="15">
        <v>0</v>
      </c>
      <c r="AG264" s="15" t="s">
        <v>1689</v>
      </c>
      <c r="AH264" s="15" t="s">
        <v>39</v>
      </c>
      <c r="AI264" s="15" t="s">
        <v>1690</v>
      </c>
      <c r="AJ264" s="21" t="s">
        <v>1691</v>
      </c>
    </row>
    <row r="265" spans="1:36" x14ac:dyDescent="0.25">
      <c r="A265" s="16" t="s">
        <v>851</v>
      </c>
      <c r="B265" s="17" t="s">
        <v>852</v>
      </c>
      <c r="C265" s="17" t="s">
        <v>62</v>
      </c>
      <c r="D265" s="17">
        <v>12740</v>
      </c>
      <c r="E265" s="17">
        <v>1</v>
      </c>
      <c r="F265" s="17">
        <v>0</v>
      </c>
      <c r="G265" s="17" t="s">
        <v>36</v>
      </c>
      <c r="H265" s="17" t="s">
        <v>102</v>
      </c>
      <c r="I265" s="17" t="s">
        <v>37</v>
      </c>
      <c r="J265" s="17">
        <v>1</v>
      </c>
      <c r="K265" s="17"/>
      <c r="L265" s="17" t="s">
        <v>38</v>
      </c>
      <c r="M265" s="17" t="s">
        <v>39</v>
      </c>
      <c r="N265" s="18" t="s">
        <v>43</v>
      </c>
      <c r="O265" s="18" t="s">
        <v>40</v>
      </c>
      <c r="P265" s="18" t="s">
        <v>853</v>
      </c>
      <c r="Q265" s="18" t="s">
        <v>41</v>
      </c>
      <c r="R265" s="18" t="s">
        <v>42</v>
      </c>
      <c r="S265" s="18">
        <v>3</v>
      </c>
      <c r="T265" s="18" t="s">
        <v>853</v>
      </c>
      <c r="U265" s="18" t="str">
        <f>VLOOKUP(B:B,Sheet1!C:K,9,0)</f>
        <v>A9566273</v>
      </c>
      <c r="V265" s="19" t="s">
        <v>854</v>
      </c>
      <c r="W265" s="18" t="s">
        <v>55</v>
      </c>
      <c r="X265" s="17" t="s">
        <v>37</v>
      </c>
      <c r="Y265" s="18">
        <v>999</v>
      </c>
      <c r="Z265" s="17" t="s">
        <v>855</v>
      </c>
      <c r="AA265" s="17">
        <v>1</v>
      </c>
      <c r="AB265" s="18" t="s">
        <v>36</v>
      </c>
      <c r="AC265" s="18">
        <f>VLOOKUP(B:B,Sheet1!C:H,6,0)</f>
        <v>12741</v>
      </c>
      <c r="AD265" s="18">
        <v>0</v>
      </c>
      <c r="AE265" s="18">
        <v>0</v>
      </c>
      <c r="AF265" s="18">
        <v>0</v>
      </c>
      <c r="AG265" s="18" t="s">
        <v>1689</v>
      </c>
      <c r="AH265" s="18" t="s">
        <v>39</v>
      </c>
      <c r="AI265" s="18" t="s">
        <v>1690</v>
      </c>
      <c r="AJ265" s="21" t="s">
        <v>1691</v>
      </c>
    </row>
    <row r="266" spans="1:36" x14ac:dyDescent="0.25"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22"/>
    </row>
    <row r="267" spans="1:36" x14ac:dyDescent="0.25"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22"/>
    </row>
    <row r="268" spans="1:36" x14ac:dyDescent="0.25"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22"/>
    </row>
    <row r="269" spans="1:36" x14ac:dyDescent="0.25"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22"/>
    </row>
    <row r="270" spans="1:36" x14ac:dyDescent="0.25"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22"/>
    </row>
    <row r="271" spans="1:36" x14ac:dyDescent="0.25"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22"/>
    </row>
    <row r="272" spans="1:36" x14ac:dyDescent="0.25"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22"/>
    </row>
    <row r="273" spans="14:36" x14ac:dyDescent="0.25"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22"/>
    </row>
    <row r="274" spans="14:36" x14ac:dyDescent="0.25"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22"/>
    </row>
    <row r="275" spans="14:36" x14ac:dyDescent="0.25"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22"/>
    </row>
    <row r="276" spans="14:36" x14ac:dyDescent="0.25"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22"/>
    </row>
    <row r="277" spans="14:36" x14ac:dyDescent="0.25"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22"/>
    </row>
    <row r="278" spans="14:36" x14ac:dyDescent="0.25"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22"/>
    </row>
    <row r="279" spans="14:36" x14ac:dyDescent="0.25"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22"/>
    </row>
    <row r="280" spans="14:36" x14ac:dyDescent="0.25"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22"/>
    </row>
    <row r="281" spans="14:36" x14ac:dyDescent="0.25"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22"/>
    </row>
    <row r="282" spans="14:36" x14ac:dyDescent="0.25"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22"/>
    </row>
    <row r="283" spans="14:36" x14ac:dyDescent="0.25"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22"/>
    </row>
    <row r="284" spans="14:36" x14ac:dyDescent="0.25"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22"/>
    </row>
    <row r="285" spans="14:36" x14ac:dyDescent="0.25"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22"/>
    </row>
    <row r="286" spans="14:36" x14ac:dyDescent="0.25"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22"/>
    </row>
    <row r="287" spans="14:36" x14ac:dyDescent="0.25"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22"/>
    </row>
    <row r="288" spans="14:36" x14ac:dyDescent="0.25"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22"/>
    </row>
    <row r="289" spans="14:36" x14ac:dyDescent="0.25"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22"/>
    </row>
    <row r="290" spans="14:36" x14ac:dyDescent="0.25"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22"/>
    </row>
    <row r="291" spans="14:36" x14ac:dyDescent="0.25"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22"/>
    </row>
    <row r="292" spans="14:36" x14ac:dyDescent="0.25"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22"/>
    </row>
    <row r="293" spans="14:36" x14ac:dyDescent="0.25"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22"/>
    </row>
    <row r="294" spans="14:36" x14ac:dyDescent="0.25"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22"/>
    </row>
    <row r="295" spans="14:36" x14ac:dyDescent="0.25"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22"/>
    </row>
    <row r="296" spans="14:36" x14ac:dyDescent="0.25"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22"/>
    </row>
    <row r="297" spans="14:36" x14ac:dyDescent="0.25"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22"/>
    </row>
    <row r="298" spans="14:36" x14ac:dyDescent="0.25"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22"/>
    </row>
    <row r="299" spans="14:36" x14ac:dyDescent="0.25"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22"/>
    </row>
    <row r="300" spans="14:36" x14ac:dyDescent="0.25"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22"/>
    </row>
    <row r="301" spans="14:36" x14ac:dyDescent="0.25"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22"/>
    </row>
    <row r="302" spans="14:36" x14ac:dyDescent="0.25"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22"/>
    </row>
    <row r="303" spans="14:36" x14ac:dyDescent="0.25"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22"/>
    </row>
    <row r="304" spans="14:36" x14ac:dyDescent="0.25"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22"/>
    </row>
    <row r="305" spans="14:36" x14ac:dyDescent="0.25"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22"/>
    </row>
    <row r="306" spans="14:36" x14ac:dyDescent="0.25"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22"/>
    </row>
    <row r="307" spans="14:36" x14ac:dyDescent="0.25"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22"/>
    </row>
    <row r="308" spans="14:36" x14ac:dyDescent="0.25"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22"/>
    </row>
    <row r="309" spans="14:36" x14ac:dyDescent="0.25"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22"/>
    </row>
    <row r="310" spans="14:36" x14ac:dyDescent="0.25"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22"/>
    </row>
    <row r="311" spans="14:36" x14ac:dyDescent="0.25"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22"/>
    </row>
    <row r="312" spans="14:36" x14ac:dyDescent="0.25"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22"/>
    </row>
    <row r="313" spans="14:36" x14ac:dyDescent="0.25"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22"/>
    </row>
    <row r="314" spans="14:36" x14ac:dyDescent="0.25"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22"/>
    </row>
    <row r="315" spans="14:36" x14ac:dyDescent="0.25"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22"/>
    </row>
    <row r="316" spans="14:36" x14ac:dyDescent="0.25"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22"/>
    </row>
    <row r="317" spans="14:36" x14ac:dyDescent="0.25"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22"/>
    </row>
    <row r="318" spans="14:36" x14ac:dyDescent="0.25"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22"/>
    </row>
    <row r="319" spans="14:36" x14ac:dyDescent="0.25"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22"/>
    </row>
    <row r="320" spans="14:36" x14ac:dyDescent="0.25"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22"/>
    </row>
    <row r="321" spans="14:36" x14ac:dyDescent="0.25"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22"/>
    </row>
    <row r="322" spans="14:36" x14ac:dyDescent="0.25"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22"/>
    </row>
    <row r="323" spans="14:36" x14ac:dyDescent="0.25"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22"/>
    </row>
    <row r="324" spans="14:36" x14ac:dyDescent="0.25"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22"/>
    </row>
    <row r="325" spans="14:36" x14ac:dyDescent="0.25"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22"/>
    </row>
    <row r="326" spans="14:36" x14ac:dyDescent="0.25"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22"/>
    </row>
    <row r="327" spans="14:36" x14ac:dyDescent="0.25"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22"/>
    </row>
    <row r="328" spans="14:36" x14ac:dyDescent="0.25"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22"/>
    </row>
    <row r="329" spans="14:36" x14ac:dyDescent="0.25"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22"/>
    </row>
    <row r="330" spans="14:36" x14ac:dyDescent="0.25"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22"/>
    </row>
    <row r="331" spans="14:36" x14ac:dyDescent="0.25"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22"/>
    </row>
    <row r="332" spans="14:36" x14ac:dyDescent="0.25"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22"/>
    </row>
    <row r="333" spans="14:36" x14ac:dyDescent="0.25"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22"/>
    </row>
    <row r="334" spans="14:36" x14ac:dyDescent="0.25"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22"/>
    </row>
    <row r="335" spans="14:36" x14ac:dyDescent="0.25"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22"/>
    </row>
    <row r="336" spans="14:36" x14ac:dyDescent="0.25"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22"/>
    </row>
    <row r="337" spans="14:36" x14ac:dyDescent="0.25"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22"/>
    </row>
    <row r="338" spans="14:36" x14ac:dyDescent="0.25"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22"/>
    </row>
    <row r="339" spans="14:36" x14ac:dyDescent="0.25"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22"/>
    </row>
    <row r="340" spans="14:36" x14ac:dyDescent="0.25"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22"/>
    </row>
    <row r="341" spans="14:36" x14ac:dyDescent="0.25"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22"/>
    </row>
    <row r="342" spans="14:36" x14ac:dyDescent="0.25"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22"/>
    </row>
    <row r="343" spans="14:36" x14ac:dyDescent="0.25"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22"/>
    </row>
    <row r="344" spans="14:36" x14ac:dyDescent="0.25"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22"/>
    </row>
    <row r="345" spans="14:36" x14ac:dyDescent="0.25"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22"/>
    </row>
    <row r="346" spans="14:36" x14ac:dyDescent="0.25"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22"/>
    </row>
    <row r="347" spans="14:36" x14ac:dyDescent="0.25"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22"/>
    </row>
    <row r="348" spans="14:36" x14ac:dyDescent="0.25"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22"/>
    </row>
    <row r="349" spans="14:36" x14ac:dyDescent="0.25"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22"/>
    </row>
    <row r="350" spans="14:36" x14ac:dyDescent="0.25"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22"/>
    </row>
    <row r="351" spans="14:36" x14ac:dyDescent="0.25"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22"/>
    </row>
    <row r="352" spans="14:36" x14ac:dyDescent="0.25"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22"/>
    </row>
    <row r="353" spans="14:36" x14ac:dyDescent="0.25"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22"/>
    </row>
    <row r="354" spans="14:36" x14ac:dyDescent="0.25"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22"/>
    </row>
    <row r="355" spans="14:36" x14ac:dyDescent="0.25"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22"/>
    </row>
    <row r="356" spans="14:36" x14ac:dyDescent="0.25"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22"/>
    </row>
    <row r="357" spans="14:36" x14ac:dyDescent="0.25"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22"/>
    </row>
    <row r="358" spans="14:36" x14ac:dyDescent="0.25"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22"/>
    </row>
    <row r="359" spans="14:36" x14ac:dyDescent="0.25"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22"/>
    </row>
    <row r="360" spans="14:36" x14ac:dyDescent="0.25"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22"/>
    </row>
    <row r="361" spans="14:36" x14ac:dyDescent="0.25"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22"/>
    </row>
    <row r="362" spans="14:36" x14ac:dyDescent="0.25"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22"/>
    </row>
    <row r="363" spans="14:36" x14ac:dyDescent="0.25"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22"/>
    </row>
    <row r="364" spans="14:36" x14ac:dyDescent="0.25"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22"/>
    </row>
    <row r="365" spans="14:36" x14ac:dyDescent="0.25"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22"/>
    </row>
    <row r="366" spans="14:36" x14ac:dyDescent="0.25"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22"/>
    </row>
    <row r="367" spans="14:36" x14ac:dyDescent="0.25"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22"/>
    </row>
    <row r="368" spans="14:36" x14ac:dyDescent="0.25"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22"/>
    </row>
    <row r="369" spans="14:36" x14ac:dyDescent="0.25"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22"/>
    </row>
    <row r="370" spans="14:36" x14ac:dyDescent="0.25"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22"/>
    </row>
    <row r="371" spans="14:36" x14ac:dyDescent="0.25"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22"/>
    </row>
    <row r="372" spans="14:36" x14ac:dyDescent="0.25"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22"/>
    </row>
    <row r="373" spans="14:36" x14ac:dyDescent="0.25"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22"/>
    </row>
    <row r="374" spans="14:36" x14ac:dyDescent="0.25"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22"/>
    </row>
    <row r="375" spans="14:36" x14ac:dyDescent="0.25"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22"/>
    </row>
    <row r="376" spans="14:36" x14ac:dyDescent="0.25"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22"/>
    </row>
    <row r="377" spans="14:36" x14ac:dyDescent="0.25"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22"/>
    </row>
    <row r="378" spans="14:36" x14ac:dyDescent="0.25"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22"/>
    </row>
    <row r="379" spans="14:36" x14ac:dyDescent="0.25"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22"/>
    </row>
    <row r="380" spans="14:36" x14ac:dyDescent="0.25"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22"/>
    </row>
    <row r="381" spans="14:36" x14ac:dyDescent="0.25"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22"/>
    </row>
    <row r="382" spans="14:36" x14ac:dyDescent="0.25"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22"/>
    </row>
    <row r="383" spans="14:36" x14ac:dyDescent="0.25"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22"/>
    </row>
    <row r="384" spans="14:36" x14ac:dyDescent="0.25"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22"/>
    </row>
    <row r="385" spans="14:36" x14ac:dyDescent="0.25"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22"/>
    </row>
    <row r="386" spans="14:36" x14ac:dyDescent="0.25"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22"/>
    </row>
    <row r="387" spans="14:36" x14ac:dyDescent="0.25"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22"/>
    </row>
    <row r="388" spans="14:36" x14ac:dyDescent="0.25"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22"/>
    </row>
    <row r="389" spans="14:36" x14ac:dyDescent="0.25"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22"/>
    </row>
    <row r="390" spans="14:36" x14ac:dyDescent="0.25"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22"/>
    </row>
    <row r="391" spans="14:36" x14ac:dyDescent="0.25"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22"/>
    </row>
    <row r="392" spans="14:36" x14ac:dyDescent="0.25"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22"/>
    </row>
    <row r="393" spans="14:36" x14ac:dyDescent="0.25"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22"/>
    </row>
    <row r="394" spans="14:36" x14ac:dyDescent="0.25"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22"/>
    </row>
    <row r="395" spans="14:36" x14ac:dyDescent="0.25"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22"/>
    </row>
    <row r="396" spans="14:36" x14ac:dyDescent="0.25"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22"/>
    </row>
    <row r="397" spans="14:36" x14ac:dyDescent="0.25"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22"/>
    </row>
    <row r="398" spans="14:36" x14ac:dyDescent="0.25"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22"/>
    </row>
    <row r="399" spans="14:36" x14ac:dyDescent="0.25"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22"/>
    </row>
    <row r="400" spans="14:36" x14ac:dyDescent="0.25"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22"/>
    </row>
    <row r="401" spans="14:36" x14ac:dyDescent="0.25"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22"/>
    </row>
    <row r="402" spans="14:36" x14ac:dyDescent="0.25"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22"/>
    </row>
    <row r="403" spans="14:36" x14ac:dyDescent="0.25"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22"/>
    </row>
    <row r="404" spans="14:36" x14ac:dyDescent="0.25"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22"/>
    </row>
    <row r="405" spans="14:36" x14ac:dyDescent="0.25"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22"/>
    </row>
    <row r="406" spans="14:36" x14ac:dyDescent="0.25"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22"/>
    </row>
    <row r="407" spans="14:36" x14ac:dyDescent="0.25"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22"/>
    </row>
    <row r="408" spans="14:36" x14ac:dyDescent="0.25"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22"/>
    </row>
    <row r="409" spans="14:36" x14ac:dyDescent="0.25"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22"/>
    </row>
    <row r="410" spans="14:36" x14ac:dyDescent="0.25"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22"/>
    </row>
    <row r="411" spans="14:36" x14ac:dyDescent="0.25"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22"/>
    </row>
    <row r="412" spans="14:36" x14ac:dyDescent="0.25"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22"/>
    </row>
    <row r="413" spans="14:36" x14ac:dyDescent="0.25"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22"/>
    </row>
    <row r="414" spans="14:36" x14ac:dyDescent="0.25"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22"/>
    </row>
    <row r="415" spans="14:36" x14ac:dyDescent="0.25"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22"/>
    </row>
    <row r="416" spans="14:36" x14ac:dyDescent="0.25"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22"/>
    </row>
    <row r="417" spans="14:36" x14ac:dyDescent="0.25"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22"/>
    </row>
    <row r="418" spans="14:36" x14ac:dyDescent="0.25"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22"/>
    </row>
    <row r="419" spans="14:36" x14ac:dyDescent="0.25"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22"/>
    </row>
    <row r="420" spans="14:36" x14ac:dyDescent="0.25"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22"/>
    </row>
    <row r="421" spans="14:36" x14ac:dyDescent="0.25"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22"/>
    </row>
    <row r="422" spans="14:36" x14ac:dyDescent="0.25"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22"/>
    </row>
    <row r="423" spans="14:36" x14ac:dyDescent="0.25"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22"/>
    </row>
    <row r="424" spans="14:36" x14ac:dyDescent="0.25"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22"/>
    </row>
    <row r="425" spans="14:36" x14ac:dyDescent="0.25"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22"/>
    </row>
    <row r="426" spans="14:36" x14ac:dyDescent="0.25"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22"/>
    </row>
    <row r="427" spans="14:36" x14ac:dyDescent="0.25"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22"/>
    </row>
    <row r="428" spans="14:36" x14ac:dyDescent="0.25"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22"/>
    </row>
    <row r="429" spans="14:36" x14ac:dyDescent="0.25"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22"/>
    </row>
    <row r="430" spans="14:36" x14ac:dyDescent="0.25"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22"/>
    </row>
    <row r="431" spans="14:36" x14ac:dyDescent="0.25"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22"/>
    </row>
    <row r="432" spans="14:36" x14ac:dyDescent="0.25"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22"/>
    </row>
    <row r="433" spans="14:36" x14ac:dyDescent="0.25"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22"/>
    </row>
    <row r="434" spans="14:36" x14ac:dyDescent="0.25"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22"/>
    </row>
    <row r="435" spans="14:36" x14ac:dyDescent="0.25"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22"/>
    </row>
    <row r="436" spans="14:36" x14ac:dyDescent="0.25"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22"/>
    </row>
    <row r="437" spans="14:36" x14ac:dyDescent="0.25"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22"/>
    </row>
    <row r="438" spans="14:36" x14ac:dyDescent="0.25"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22"/>
    </row>
    <row r="439" spans="14:36" x14ac:dyDescent="0.25"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22"/>
    </row>
    <row r="440" spans="14:36" x14ac:dyDescent="0.25"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22"/>
    </row>
    <row r="441" spans="14:36" x14ac:dyDescent="0.25"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22"/>
    </row>
    <row r="442" spans="14:36" x14ac:dyDescent="0.25"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22"/>
    </row>
    <row r="443" spans="14:36" x14ac:dyDescent="0.25"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22"/>
    </row>
    <row r="444" spans="14:36" x14ac:dyDescent="0.25"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22"/>
    </row>
    <row r="445" spans="14:36" x14ac:dyDescent="0.25"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22"/>
    </row>
    <row r="446" spans="14:36" x14ac:dyDescent="0.25"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22"/>
    </row>
    <row r="447" spans="14:36" x14ac:dyDescent="0.25"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22"/>
    </row>
    <row r="448" spans="14:36" x14ac:dyDescent="0.25"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22"/>
    </row>
    <row r="449" spans="14:36" x14ac:dyDescent="0.25"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22"/>
    </row>
    <row r="450" spans="14:36" x14ac:dyDescent="0.25"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22"/>
    </row>
    <row r="451" spans="14:36" x14ac:dyDescent="0.25"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22"/>
    </row>
    <row r="452" spans="14:36" x14ac:dyDescent="0.25"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22"/>
    </row>
    <row r="453" spans="14:36" x14ac:dyDescent="0.25"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22"/>
    </row>
    <row r="454" spans="14:36" x14ac:dyDescent="0.25"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22"/>
    </row>
    <row r="455" spans="14:36" x14ac:dyDescent="0.25"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22"/>
    </row>
    <row r="456" spans="14:36" x14ac:dyDescent="0.25"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22"/>
    </row>
    <row r="457" spans="14:36" x14ac:dyDescent="0.25"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22"/>
    </row>
    <row r="458" spans="14:36" x14ac:dyDescent="0.25"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22"/>
    </row>
    <row r="459" spans="14:36" x14ac:dyDescent="0.25"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22"/>
    </row>
    <row r="460" spans="14:36" x14ac:dyDescent="0.25"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22"/>
    </row>
    <row r="461" spans="14:36" x14ac:dyDescent="0.25"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22"/>
    </row>
    <row r="462" spans="14:36" x14ac:dyDescent="0.25"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22"/>
    </row>
    <row r="463" spans="14:36" x14ac:dyDescent="0.25"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22"/>
    </row>
    <row r="464" spans="14:36" x14ac:dyDescent="0.25"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22"/>
    </row>
    <row r="465" spans="14:36" x14ac:dyDescent="0.25"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22"/>
    </row>
    <row r="466" spans="14:36" x14ac:dyDescent="0.25"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22"/>
    </row>
    <row r="467" spans="14:36" x14ac:dyDescent="0.25"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22"/>
    </row>
    <row r="468" spans="14:36" x14ac:dyDescent="0.25"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22"/>
    </row>
    <row r="469" spans="14:36" x14ac:dyDescent="0.25"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22"/>
    </row>
    <row r="470" spans="14:36" x14ac:dyDescent="0.25"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22"/>
    </row>
    <row r="471" spans="14:36" x14ac:dyDescent="0.25"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22"/>
    </row>
    <row r="472" spans="14:36" x14ac:dyDescent="0.25"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22"/>
    </row>
    <row r="473" spans="14:36" x14ac:dyDescent="0.25"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22"/>
    </row>
    <row r="474" spans="14:36" x14ac:dyDescent="0.25"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22"/>
    </row>
    <row r="475" spans="14:36" x14ac:dyDescent="0.25"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22"/>
    </row>
    <row r="476" spans="14:36" x14ac:dyDescent="0.25"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22"/>
    </row>
    <row r="477" spans="14:36" x14ac:dyDescent="0.25"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22"/>
    </row>
    <row r="478" spans="14:36" x14ac:dyDescent="0.25"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22"/>
    </row>
    <row r="479" spans="14:36" x14ac:dyDescent="0.25"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22"/>
    </row>
    <row r="480" spans="14:36" x14ac:dyDescent="0.25"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22"/>
    </row>
    <row r="481" spans="14:36" x14ac:dyDescent="0.25"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22"/>
    </row>
    <row r="482" spans="14:36" x14ac:dyDescent="0.25"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22"/>
    </row>
    <row r="483" spans="14:36" x14ac:dyDescent="0.25"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22"/>
    </row>
    <row r="484" spans="14:36" x14ac:dyDescent="0.25"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22"/>
    </row>
    <row r="485" spans="14:36" x14ac:dyDescent="0.25"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22"/>
    </row>
    <row r="486" spans="14:36" x14ac:dyDescent="0.25"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22"/>
    </row>
    <row r="487" spans="14:36" x14ac:dyDescent="0.25"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22"/>
    </row>
    <row r="488" spans="14:36" x14ac:dyDescent="0.25"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22"/>
    </row>
    <row r="489" spans="14:36" x14ac:dyDescent="0.25"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22"/>
    </row>
    <row r="490" spans="14:36" x14ac:dyDescent="0.25"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22"/>
    </row>
    <row r="491" spans="14:36" x14ac:dyDescent="0.25"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22"/>
    </row>
    <row r="492" spans="14:36" x14ac:dyDescent="0.25"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22"/>
    </row>
    <row r="493" spans="14:36" x14ac:dyDescent="0.25"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22"/>
    </row>
    <row r="494" spans="14:36" x14ac:dyDescent="0.25"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22"/>
    </row>
    <row r="495" spans="14:36" x14ac:dyDescent="0.25"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22"/>
    </row>
    <row r="496" spans="14:36" x14ac:dyDescent="0.25"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22"/>
    </row>
    <row r="497" spans="14:36" x14ac:dyDescent="0.25"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22"/>
    </row>
    <row r="498" spans="14:36" x14ac:dyDescent="0.25"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22"/>
    </row>
    <row r="499" spans="14:36" x14ac:dyDescent="0.25"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22"/>
    </row>
    <row r="500" spans="14:36" x14ac:dyDescent="0.25"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22"/>
    </row>
    <row r="501" spans="14:36" x14ac:dyDescent="0.25"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22"/>
    </row>
    <row r="502" spans="14:36" x14ac:dyDescent="0.25"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22"/>
    </row>
    <row r="503" spans="14:36" x14ac:dyDescent="0.25"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22"/>
    </row>
    <row r="504" spans="14:36" x14ac:dyDescent="0.25"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22"/>
    </row>
    <row r="505" spans="14:36" x14ac:dyDescent="0.25"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22"/>
    </row>
    <row r="506" spans="14:36" x14ac:dyDescent="0.25"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22"/>
    </row>
    <row r="507" spans="14:36" x14ac:dyDescent="0.25"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22"/>
    </row>
    <row r="508" spans="14:36" x14ac:dyDescent="0.25"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22"/>
    </row>
    <row r="509" spans="14:36" x14ac:dyDescent="0.25"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22"/>
    </row>
    <row r="510" spans="14:36" x14ac:dyDescent="0.25"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22"/>
    </row>
    <row r="511" spans="14:36" x14ac:dyDescent="0.25"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22"/>
    </row>
    <row r="512" spans="14:36" x14ac:dyDescent="0.25"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22"/>
    </row>
    <row r="513" spans="14:36" x14ac:dyDescent="0.25"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22"/>
    </row>
    <row r="514" spans="14:36" x14ac:dyDescent="0.25"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22"/>
    </row>
    <row r="515" spans="14:36" x14ac:dyDescent="0.25"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22"/>
    </row>
    <row r="516" spans="14:36" x14ac:dyDescent="0.25"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22"/>
    </row>
    <row r="517" spans="14:36" x14ac:dyDescent="0.25"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22"/>
    </row>
    <row r="518" spans="14:36" x14ac:dyDescent="0.25"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22"/>
    </row>
    <row r="519" spans="14:36" x14ac:dyDescent="0.25"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22"/>
    </row>
    <row r="520" spans="14:36" x14ac:dyDescent="0.25"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22"/>
    </row>
    <row r="521" spans="14:36" x14ac:dyDescent="0.25"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22"/>
    </row>
    <row r="522" spans="14:36" x14ac:dyDescent="0.25"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22"/>
    </row>
    <row r="523" spans="14:36" x14ac:dyDescent="0.25"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22"/>
    </row>
    <row r="524" spans="14:36" x14ac:dyDescent="0.25"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22"/>
    </row>
    <row r="525" spans="14:36" x14ac:dyDescent="0.25"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22"/>
    </row>
    <row r="526" spans="14:36" x14ac:dyDescent="0.25"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22"/>
    </row>
    <row r="527" spans="14:36" x14ac:dyDescent="0.25"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22"/>
    </row>
    <row r="528" spans="14:36" x14ac:dyDescent="0.25"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22"/>
    </row>
    <row r="529" spans="14:36" x14ac:dyDescent="0.25"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22"/>
    </row>
    <row r="530" spans="14:36" x14ac:dyDescent="0.25"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22"/>
    </row>
    <row r="531" spans="14:36" x14ac:dyDescent="0.25"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22"/>
    </row>
    <row r="532" spans="14:36" x14ac:dyDescent="0.25"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22"/>
    </row>
    <row r="533" spans="14:36" x14ac:dyDescent="0.25"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22"/>
    </row>
    <row r="534" spans="14:36" x14ac:dyDescent="0.25"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22"/>
    </row>
    <row r="535" spans="14:36" x14ac:dyDescent="0.25"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22"/>
    </row>
    <row r="536" spans="14:36" x14ac:dyDescent="0.25"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22"/>
    </row>
    <row r="537" spans="14:36" x14ac:dyDescent="0.25"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22"/>
    </row>
    <row r="538" spans="14:36" x14ac:dyDescent="0.25"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22"/>
    </row>
    <row r="539" spans="14:36" x14ac:dyDescent="0.25"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22"/>
    </row>
    <row r="540" spans="14:36" x14ac:dyDescent="0.25"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22"/>
    </row>
    <row r="541" spans="14:36" x14ac:dyDescent="0.25"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22"/>
    </row>
    <row r="542" spans="14:36" x14ac:dyDescent="0.25"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22"/>
    </row>
    <row r="543" spans="14:36" x14ac:dyDescent="0.25"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22"/>
    </row>
    <row r="544" spans="14:36" x14ac:dyDescent="0.25"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22"/>
    </row>
    <row r="545" spans="14:36" x14ac:dyDescent="0.25"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22"/>
    </row>
    <row r="546" spans="14:36" x14ac:dyDescent="0.25"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22"/>
    </row>
    <row r="547" spans="14:36" x14ac:dyDescent="0.25"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22"/>
    </row>
    <row r="548" spans="14:36" x14ac:dyDescent="0.25"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22"/>
    </row>
    <row r="549" spans="14:36" x14ac:dyDescent="0.25"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22"/>
    </row>
    <row r="550" spans="14:36" x14ac:dyDescent="0.25"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22"/>
    </row>
    <row r="551" spans="14:36" x14ac:dyDescent="0.25"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22"/>
    </row>
    <row r="552" spans="14:36" x14ac:dyDescent="0.25"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22"/>
    </row>
    <row r="553" spans="14:36" x14ac:dyDescent="0.25"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22"/>
    </row>
    <row r="554" spans="14:36" x14ac:dyDescent="0.25"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22"/>
    </row>
    <row r="555" spans="14:36" x14ac:dyDescent="0.25"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22"/>
    </row>
    <row r="556" spans="14:36" x14ac:dyDescent="0.25"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22"/>
    </row>
    <row r="557" spans="14:36" x14ac:dyDescent="0.25"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22"/>
    </row>
    <row r="558" spans="14:36" x14ac:dyDescent="0.25"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22"/>
    </row>
    <row r="559" spans="14:36" x14ac:dyDescent="0.25"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22"/>
    </row>
    <row r="560" spans="14:36" x14ac:dyDescent="0.25"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22"/>
    </row>
    <row r="561" spans="14:36" x14ac:dyDescent="0.25"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22"/>
    </row>
    <row r="562" spans="14:36" x14ac:dyDescent="0.25"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22"/>
    </row>
    <row r="563" spans="14:36" x14ac:dyDescent="0.25"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22"/>
    </row>
    <row r="564" spans="14:36" x14ac:dyDescent="0.25"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22"/>
    </row>
    <row r="565" spans="14:36" x14ac:dyDescent="0.25"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22"/>
    </row>
    <row r="566" spans="14:36" x14ac:dyDescent="0.25"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22"/>
    </row>
    <row r="567" spans="14:36" x14ac:dyDescent="0.25"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22"/>
    </row>
    <row r="568" spans="14:36" x14ac:dyDescent="0.25"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22"/>
    </row>
    <row r="569" spans="14:36" x14ac:dyDescent="0.25"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22"/>
    </row>
    <row r="570" spans="14:36" x14ac:dyDescent="0.25"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22"/>
    </row>
    <row r="571" spans="14:36" x14ac:dyDescent="0.25"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22"/>
    </row>
    <row r="572" spans="14:36" x14ac:dyDescent="0.25"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22"/>
    </row>
    <row r="573" spans="14:36" x14ac:dyDescent="0.25"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22"/>
    </row>
    <row r="574" spans="14:36" x14ac:dyDescent="0.25"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22"/>
    </row>
    <row r="575" spans="14:36" x14ac:dyDescent="0.25"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22"/>
    </row>
    <row r="576" spans="14:36" x14ac:dyDescent="0.25"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22"/>
    </row>
    <row r="577" spans="14:36" x14ac:dyDescent="0.25"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22"/>
    </row>
    <row r="578" spans="14:36" x14ac:dyDescent="0.25"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22"/>
    </row>
    <row r="579" spans="14:36" x14ac:dyDescent="0.25"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22"/>
    </row>
    <row r="580" spans="14:36" x14ac:dyDescent="0.25"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22"/>
    </row>
    <row r="581" spans="14:36" x14ac:dyDescent="0.25"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22"/>
    </row>
    <row r="582" spans="14:36" x14ac:dyDescent="0.25"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22"/>
    </row>
    <row r="583" spans="14:36" x14ac:dyDescent="0.25"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22"/>
    </row>
    <row r="584" spans="14:36" x14ac:dyDescent="0.25"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22"/>
    </row>
    <row r="585" spans="14:36" x14ac:dyDescent="0.25"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22"/>
    </row>
    <row r="586" spans="14:36" x14ac:dyDescent="0.25"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22"/>
    </row>
    <row r="587" spans="14:36" x14ac:dyDescent="0.25"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22"/>
    </row>
    <row r="588" spans="14:36" x14ac:dyDescent="0.25"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22"/>
    </row>
    <row r="589" spans="14:36" x14ac:dyDescent="0.25"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22"/>
    </row>
    <row r="590" spans="14:36" x14ac:dyDescent="0.25"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22"/>
    </row>
    <row r="591" spans="14:36" x14ac:dyDescent="0.25"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22"/>
    </row>
    <row r="592" spans="14:36" x14ac:dyDescent="0.25"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22"/>
    </row>
    <row r="593" spans="14:36" x14ac:dyDescent="0.25"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22"/>
    </row>
    <row r="594" spans="14:36" x14ac:dyDescent="0.25"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22"/>
    </row>
    <row r="595" spans="14:36" x14ac:dyDescent="0.25"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22"/>
    </row>
    <row r="596" spans="14:36" x14ac:dyDescent="0.25"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22"/>
    </row>
    <row r="597" spans="14:36" x14ac:dyDescent="0.25"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22"/>
    </row>
    <row r="598" spans="14:36" x14ac:dyDescent="0.25"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22"/>
    </row>
    <row r="599" spans="14:36" x14ac:dyDescent="0.25"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22"/>
    </row>
    <row r="600" spans="14:36" x14ac:dyDescent="0.25"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22"/>
    </row>
    <row r="601" spans="14:36" x14ac:dyDescent="0.25"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22"/>
    </row>
    <row r="602" spans="14:36" x14ac:dyDescent="0.25"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22"/>
    </row>
    <row r="603" spans="14:36" x14ac:dyDescent="0.25"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22"/>
    </row>
    <row r="604" spans="14:36" x14ac:dyDescent="0.25"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22"/>
    </row>
    <row r="605" spans="14:36" x14ac:dyDescent="0.25"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22"/>
    </row>
    <row r="606" spans="14:36" x14ac:dyDescent="0.25"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22"/>
    </row>
    <row r="607" spans="14:36" x14ac:dyDescent="0.25"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22"/>
    </row>
    <row r="608" spans="14:36" x14ac:dyDescent="0.25"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22"/>
    </row>
    <row r="609" spans="14:36" x14ac:dyDescent="0.25"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22"/>
    </row>
    <row r="610" spans="14:36" x14ac:dyDescent="0.25"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22"/>
    </row>
    <row r="611" spans="14:36" x14ac:dyDescent="0.25"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22"/>
    </row>
    <row r="612" spans="14:36" x14ac:dyDescent="0.25"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22"/>
    </row>
    <row r="613" spans="14:36" x14ac:dyDescent="0.25"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22"/>
    </row>
    <row r="614" spans="14:36" x14ac:dyDescent="0.25"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22"/>
    </row>
    <row r="615" spans="14:36" x14ac:dyDescent="0.25"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22"/>
    </row>
    <row r="616" spans="14:36" x14ac:dyDescent="0.25"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22"/>
    </row>
    <row r="617" spans="14:36" x14ac:dyDescent="0.25"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22"/>
    </row>
    <row r="618" spans="14:36" x14ac:dyDescent="0.25"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22"/>
    </row>
    <row r="619" spans="14:36" x14ac:dyDescent="0.25"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22"/>
    </row>
    <row r="620" spans="14:36" x14ac:dyDescent="0.25"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22"/>
    </row>
    <row r="621" spans="14:36" x14ac:dyDescent="0.25"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22"/>
    </row>
    <row r="622" spans="14:36" x14ac:dyDescent="0.25"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22"/>
    </row>
    <row r="623" spans="14:36" x14ac:dyDescent="0.25"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22"/>
    </row>
    <row r="624" spans="14:36" x14ac:dyDescent="0.25"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22"/>
    </row>
    <row r="625" spans="14:36" x14ac:dyDescent="0.25"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22"/>
    </row>
    <row r="626" spans="14:36" x14ac:dyDescent="0.25"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22"/>
    </row>
    <row r="627" spans="14:36" x14ac:dyDescent="0.25"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22"/>
    </row>
    <row r="628" spans="14:36" x14ac:dyDescent="0.25"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22"/>
    </row>
    <row r="629" spans="14:36" x14ac:dyDescent="0.25"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22"/>
    </row>
    <row r="630" spans="14:36" x14ac:dyDescent="0.25"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22"/>
    </row>
    <row r="631" spans="14:36" x14ac:dyDescent="0.25"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22"/>
    </row>
    <row r="632" spans="14:36" x14ac:dyDescent="0.25"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22"/>
    </row>
    <row r="633" spans="14:36" x14ac:dyDescent="0.25"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22"/>
    </row>
    <row r="634" spans="14:36" x14ac:dyDescent="0.25"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22"/>
    </row>
    <row r="635" spans="14:36" x14ac:dyDescent="0.25"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22"/>
    </row>
    <row r="636" spans="14:36" x14ac:dyDescent="0.25"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22"/>
    </row>
    <row r="637" spans="14:36" x14ac:dyDescent="0.25"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22"/>
    </row>
    <row r="638" spans="14:36" x14ac:dyDescent="0.25"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22"/>
    </row>
    <row r="639" spans="14:36" x14ac:dyDescent="0.25"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22"/>
    </row>
    <row r="640" spans="14:36" x14ac:dyDescent="0.25"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22"/>
    </row>
    <row r="641" spans="14:36" x14ac:dyDescent="0.25"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22"/>
    </row>
    <row r="642" spans="14:36" x14ac:dyDescent="0.25"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22"/>
    </row>
    <row r="643" spans="14:36" x14ac:dyDescent="0.25"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22"/>
    </row>
    <row r="644" spans="14:36" x14ac:dyDescent="0.25"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22"/>
    </row>
    <row r="645" spans="14:36" x14ac:dyDescent="0.25"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22"/>
    </row>
    <row r="646" spans="14:36" x14ac:dyDescent="0.25"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22"/>
    </row>
    <row r="647" spans="14:36" x14ac:dyDescent="0.25"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22"/>
    </row>
    <row r="648" spans="14:36" x14ac:dyDescent="0.25"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22"/>
    </row>
    <row r="649" spans="14:36" x14ac:dyDescent="0.25"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22"/>
    </row>
    <row r="650" spans="14:36" x14ac:dyDescent="0.25"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22"/>
    </row>
    <row r="651" spans="14:36" x14ac:dyDescent="0.25"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22"/>
    </row>
    <row r="652" spans="14:36" x14ac:dyDescent="0.25"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22"/>
    </row>
    <row r="653" spans="14:36" x14ac:dyDescent="0.25"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22"/>
    </row>
    <row r="654" spans="14:36" x14ac:dyDescent="0.25"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22"/>
    </row>
    <row r="655" spans="14:36" x14ac:dyDescent="0.25"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22"/>
    </row>
    <row r="656" spans="14:36" x14ac:dyDescent="0.25"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22"/>
    </row>
    <row r="657" spans="14:36" x14ac:dyDescent="0.25"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22"/>
    </row>
    <row r="658" spans="14:36" x14ac:dyDescent="0.25"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22"/>
    </row>
    <row r="659" spans="14:36" x14ac:dyDescent="0.25"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22"/>
    </row>
    <row r="660" spans="14:36" x14ac:dyDescent="0.25"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22"/>
    </row>
    <row r="661" spans="14:36" x14ac:dyDescent="0.25"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22"/>
    </row>
    <row r="662" spans="14:36" x14ac:dyDescent="0.25"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22"/>
    </row>
    <row r="663" spans="14:36" x14ac:dyDescent="0.25"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22"/>
    </row>
    <row r="664" spans="14:36" x14ac:dyDescent="0.25"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22"/>
    </row>
    <row r="665" spans="14:36" x14ac:dyDescent="0.25"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22"/>
    </row>
    <row r="666" spans="14:36" x14ac:dyDescent="0.25"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22"/>
    </row>
    <row r="667" spans="14:36" x14ac:dyDescent="0.25"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22"/>
    </row>
    <row r="668" spans="14:36" x14ac:dyDescent="0.25"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22"/>
    </row>
    <row r="669" spans="14:36" x14ac:dyDescent="0.25"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22"/>
    </row>
    <row r="670" spans="14:36" x14ac:dyDescent="0.25"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22"/>
    </row>
    <row r="671" spans="14:36" x14ac:dyDescent="0.25"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22"/>
    </row>
    <row r="672" spans="14:36" x14ac:dyDescent="0.25"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22"/>
    </row>
    <row r="673" spans="14:36" x14ac:dyDescent="0.25"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22"/>
    </row>
    <row r="674" spans="14:36" x14ac:dyDescent="0.25"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22"/>
    </row>
    <row r="675" spans="14:36" x14ac:dyDescent="0.25"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22"/>
    </row>
    <row r="676" spans="14:36" x14ac:dyDescent="0.25"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22"/>
    </row>
    <row r="677" spans="14:36" x14ac:dyDescent="0.25"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22"/>
    </row>
    <row r="678" spans="14:36" x14ac:dyDescent="0.25"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22"/>
    </row>
    <row r="679" spans="14:36" x14ac:dyDescent="0.25"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22"/>
    </row>
    <row r="680" spans="14:36" x14ac:dyDescent="0.25"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22"/>
    </row>
    <row r="681" spans="14:36" x14ac:dyDescent="0.25"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22"/>
    </row>
    <row r="682" spans="14:36" x14ac:dyDescent="0.25"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22"/>
    </row>
    <row r="683" spans="14:36" x14ac:dyDescent="0.25"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22"/>
    </row>
    <row r="684" spans="14:36" x14ac:dyDescent="0.25"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22"/>
    </row>
    <row r="685" spans="14:36" x14ac:dyDescent="0.25"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22"/>
    </row>
    <row r="686" spans="14:36" x14ac:dyDescent="0.25"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22"/>
    </row>
    <row r="687" spans="14:36" x14ac:dyDescent="0.25"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22"/>
    </row>
    <row r="688" spans="14:36" x14ac:dyDescent="0.25"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22"/>
    </row>
    <row r="689" spans="14:36" x14ac:dyDescent="0.25"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22"/>
    </row>
    <row r="690" spans="14:36" x14ac:dyDescent="0.25"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22"/>
    </row>
    <row r="691" spans="14:36" x14ac:dyDescent="0.25"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22"/>
    </row>
    <row r="692" spans="14:36" x14ac:dyDescent="0.25"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22"/>
    </row>
    <row r="693" spans="14:36" x14ac:dyDescent="0.25"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22"/>
    </row>
    <row r="694" spans="14:36" x14ac:dyDescent="0.25"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22"/>
    </row>
    <row r="695" spans="14:36" x14ac:dyDescent="0.25"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22"/>
    </row>
    <row r="696" spans="14:36" x14ac:dyDescent="0.25"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22"/>
    </row>
    <row r="697" spans="14:36" x14ac:dyDescent="0.25"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22"/>
    </row>
    <row r="698" spans="14:36" x14ac:dyDescent="0.25"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22"/>
    </row>
    <row r="699" spans="14:36" x14ac:dyDescent="0.25"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22"/>
    </row>
    <row r="700" spans="14:36" x14ac:dyDescent="0.25"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22"/>
    </row>
    <row r="701" spans="14:36" x14ac:dyDescent="0.25"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22"/>
    </row>
    <row r="702" spans="14:36" x14ac:dyDescent="0.25"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22"/>
    </row>
    <row r="703" spans="14:36" x14ac:dyDescent="0.25"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22"/>
    </row>
    <row r="704" spans="14:36" x14ac:dyDescent="0.25"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22"/>
    </row>
    <row r="705" spans="14:36" x14ac:dyDescent="0.25"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22"/>
    </row>
    <row r="706" spans="14:36" x14ac:dyDescent="0.25"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22"/>
    </row>
    <row r="707" spans="14:36" x14ac:dyDescent="0.25"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22"/>
    </row>
    <row r="708" spans="14:36" x14ac:dyDescent="0.25"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22"/>
    </row>
    <row r="709" spans="14:36" x14ac:dyDescent="0.25"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22"/>
    </row>
    <row r="710" spans="14:36" x14ac:dyDescent="0.25"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22"/>
    </row>
    <row r="711" spans="14:36" x14ac:dyDescent="0.25"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22"/>
    </row>
    <row r="712" spans="14:36" x14ac:dyDescent="0.25"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22"/>
    </row>
    <row r="713" spans="14:36" x14ac:dyDescent="0.25"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22"/>
    </row>
    <row r="714" spans="14:36" x14ac:dyDescent="0.25"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22"/>
    </row>
    <row r="715" spans="14:36" x14ac:dyDescent="0.25"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22"/>
    </row>
    <row r="716" spans="14:36" x14ac:dyDescent="0.25"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22"/>
    </row>
    <row r="717" spans="14:36" x14ac:dyDescent="0.25"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22"/>
    </row>
    <row r="718" spans="14:36" x14ac:dyDescent="0.25"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22"/>
    </row>
    <row r="719" spans="14:36" x14ac:dyDescent="0.25"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22"/>
    </row>
    <row r="720" spans="14:36" x14ac:dyDescent="0.25"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22"/>
    </row>
    <row r="721" spans="14:36" x14ac:dyDescent="0.25"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22"/>
    </row>
    <row r="722" spans="14:36" x14ac:dyDescent="0.25"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22"/>
    </row>
    <row r="723" spans="14:36" x14ac:dyDescent="0.25"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22"/>
    </row>
    <row r="724" spans="14:36" x14ac:dyDescent="0.25"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22"/>
    </row>
    <row r="725" spans="14:36" x14ac:dyDescent="0.25"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22"/>
    </row>
    <row r="726" spans="14:36" x14ac:dyDescent="0.25"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22"/>
    </row>
    <row r="727" spans="14:36" x14ac:dyDescent="0.25"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22"/>
    </row>
    <row r="728" spans="14:36" x14ac:dyDescent="0.25"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22"/>
    </row>
    <row r="729" spans="14:36" x14ac:dyDescent="0.25"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22"/>
    </row>
    <row r="730" spans="14:36" x14ac:dyDescent="0.25"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22"/>
    </row>
    <row r="731" spans="14:36" x14ac:dyDescent="0.25"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22"/>
    </row>
    <row r="732" spans="14:36" x14ac:dyDescent="0.25"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22"/>
    </row>
    <row r="733" spans="14:36" x14ac:dyDescent="0.25"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22"/>
    </row>
    <row r="734" spans="14:36" x14ac:dyDescent="0.25"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22"/>
    </row>
    <row r="735" spans="14:36" x14ac:dyDescent="0.25"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22"/>
    </row>
    <row r="736" spans="14:36" x14ac:dyDescent="0.25"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22"/>
    </row>
    <row r="737" spans="14:36" x14ac:dyDescent="0.25"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22"/>
    </row>
    <row r="738" spans="14:36" x14ac:dyDescent="0.25"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22"/>
    </row>
    <row r="739" spans="14:36" x14ac:dyDescent="0.25"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22"/>
    </row>
    <row r="740" spans="14:36" x14ac:dyDescent="0.25"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22"/>
    </row>
    <row r="741" spans="14:36" x14ac:dyDescent="0.25"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22"/>
    </row>
    <row r="742" spans="14:36" x14ac:dyDescent="0.25"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22"/>
    </row>
    <row r="743" spans="14:36" x14ac:dyDescent="0.25"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22"/>
    </row>
    <row r="744" spans="14:36" x14ac:dyDescent="0.25"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22"/>
    </row>
    <row r="745" spans="14:36" x14ac:dyDescent="0.25"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22"/>
    </row>
    <row r="746" spans="14:36" x14ac:dyDescent="0.25"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22"/>
    </row>
    <row r="747" spans="14:36" x14ac:dyDescent="0.25"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22"/>
    </row>
    <row r="748" spans="14:36" x14ac:dyDescent="0.25"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22"/>
    </row>
    <row r="749" spans="14:36" x14ac:dyDescent="0.25"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22"/>
    </row>
    <row r="750" spans="14:36" x14ac:dyDescent="0.25"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22"/>
    </row>
    <row r="751" spans="14:36" x14ac:dyDescent="0.25"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22"/>
    </row>
    <row r="752" spans="14:36" x14ac:dyDescent="0.25"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22"/>
    </row>
    <row r="753" spans="14:36" x14ac:dyDescent="0.25"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22"/>
    </row>
    <row r="754" spans="14:36" x14ac:dyDescent="0.25"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22"/>
    </row>
    <row r="755" spans="14:36" x14ac:dyDescent="0.25"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22"/>
    </row>
    <row r="756" spans="14:36" x14ac:dyDescent="0.25"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22"/>
    </row>
    <row r="757" spans="14:36" x14ac:dyDescent="0.25"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22"/>
    </row>
    <row r="758" spans="14:36" x14ac:dyDescent="0.25"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22"/>
    </row>
    <row r="759" spans="14:36" x14ac:dyDescent="0.25"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22"/>
    </row>
    <row r="760" spans="14:36" x14ac:dyDescent="0.25"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22"/>
    </row>
    <row r="761" spans="14:36" x14ac:dyDescent="0.25"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22"/>
    </row>
    <row r="762" spans="14:36" x14ac:dyDescent="0.25"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22"/>
    </row>
    <row r="763" spans="14:36" x14ac:dyDescent="0.25"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22"/>
    </row>
    <row r="764" spans="14:36" x14ac:dyDescent="0.25"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22"/>
    </row>
    <row r="765" spans="14:36" x14ac:dyDescent="0.25"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22"/>
    </row>
    <row r="766" spans="14:36" x14ac:dyDescent="0.25"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22"/>
    </row>
    <row r="767" spans="14:36" x14ac:dyDescent="0.25"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22"/>
    </row>
    <row r="768" spans="14:36" x14ac:dyDescent="0.25"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22"/>
    </row>
    <row r="769" spans="14:36" x14ac:dyDescent="0.25"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22"/>
    </row>
    <row r="770" spans="14:36" x14ac:dyDescent="0.25"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22"/>
    </row>
    <row r="771" spans="14:36" x14ac:dyDescent="0.25"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22"/>
    </row>
    <row r="772" spans="14:36" x14ac:dyDescent="0.25"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22"/>
    </row>
    <row r="773" spans="14:36" x14ac:dyDescent="0.25"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22"/>
    </row>
    <row r="774" spans="14:36" x14ac:dyDescent="0.25"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22"/>
    </row>
    <row r="775" spans="14:36" x14ac:dyDescent="0.25"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22"/>
    </row>
    <row r="776" spans="14:36" x14ac:dyDescent="0.25"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22"/>
    </row>
    <row r="777" spans="14:36" x14ac:dyDescent="0.25"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22"/>
    </row>
    <row r="778" spans="14:36" x14ac:dyDescent="0.25"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22"/>
    </row>
    <row r="779" spans="14:36" x14ac:dyDescent="0.25"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22"/>
    </row>
    <row r="780" spans="14:36" x14ac:dyDescent="0.25"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22"/>
    </row>
    <row r="781" spans="14:36" x14ac:dyDescent="0.25"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22"/>
    </row>
    <row r="782" spans="14:36" x14ac:dyDescent="0.25"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22"/>
    </row>
    <row r="783" spans="14:36" x14ac:dyDescent="0.25"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22"/>
    </row>
    <row r="784" spans="14:36" x14ac:dyDescent="0.25"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22"/>
    </row>
    <row r="785" spans="14:36" x14ac:dyDescent="0.25"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22"/>
    </row>
    <row r="786" spans="14:36" x14ac:dyDescent="0.25"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22"/>
    </row>
    <row r="787" spans="14:36" x14ac:dyDescent="0.25"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22"/>
    </row>
    <row r="788" spans="14:36" x14ac:dyDescent="0.25"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22"/>
    </row>
    <row r="789" spans="14:36" x14ac:dyDescent="0.25"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22"/>
    </row>
    <row r="790" spans="14:36" x14ac:dyDescent="0.25"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22"/>
    </row>
    <row r="791" spans="14:36" x14ac:dyDescent="0.25"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22"/>
    </row>
    <row r="792" spans="14:36" x14ac:dyDescent="0.25"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22"/>
    </row>
    <row r="793" spans="14:36" x14ac:dyDescent="0.25"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22"/>
    </row>
    <row r="794" spans="14:36" x14ac:dyDescent="0.25"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22"/>
    </row>
    <row r="795" spans="14:36" x14ac:dyDescent="0.25"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22"/>
    </row>
    <row r="796" spans="14:36" x14ac:dyDescent="0.25"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22"/>
    </row>
    <row r="797" spans="14:36" x14ac:dyDescent="0.25"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22"/>
    </row>
    <row r="798" spans="14:36" x14ac:dyDescent="0.25"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22"/>
    </row>
    <row r="799" spans="14:36" x14ac:dyDescent="0.25"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22"/>
    </row>
    <row r="800" spans="14:36" x14ac:dyDescent="0.25"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22"/>
    </row>
    <row r="801" spans="14:36" x14ac:dyDescent="0.25"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22"/>
    </row>
    <row r="802" spans="14:36" x14ac:dyDescent="0.25"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22"/>
    </row>
    <row r="803" spans="14:36" x14ac:dyDescent="0.25"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22"/>
    </row>
    <row r="804" spans="14:36" x14ac:dyDescent="0.25"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22"/>
    </row>
    <row r="805" spans="14:36" x14ac:dyDescent="0.25"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22"/>
    </row>
    <row r="806" spans="14:36" x14ac:dyDescent="0.25"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22"/>
    </row>
    <row r="807" spans="14:36" x14ac:dyDescent="0.25"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22"/>
    </row>
    <row r="808" spans="14:36" x14ac:dyDescent="0.25"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22"/>
    </row>
    <row r="809" spans="14:36" x14ac:dyDescent="0.25"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22"/>
    </row>
    <row r="810" spans="14:36" x14ac:dyDescent="0.25"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22"/>
    </row>
    <row r="811" spans="14:36" x14ac:dyDescent="0.25"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22"/>
    </row>
    <row r="812" spans="14:36" x14ac:dyDescent="0.25"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22"/>
    </row>
    <row r="813" spans="14:36" x14ac:dyDescent="0.25"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22"/>
    </row>
    <row r="814" spans="14:36" x14ac:dyDescent="0.25"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22"/>
    </row>
    <row r="815" spans="14:36" x14ac:dyDescent="0.25"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22"/>
    </row>
    <row r="816" spans="14:36" x14ac:dyDescent="0.25"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22"/>
    </row>
    <row r="817" spans="14:36" x14ac:dyDescent="0.25"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22"/>
    </row>
    <row r="818" spans="14:36" x14ac:dyDescent="0.25"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22"/>
    </row>
    <row r="819" spans="14:36" x14ac:dyDescent="0.25"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22"/>
    </row>
    <row r="820" spans="14:36" x14ac:dyDescent="0.25"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22"/>
    </row>
    <row r="821" spans="14:36" x14ac:dyDescent="0.25"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22"/>
    </row>
    <row r="822" spans="14:36" x14ac:dyDescent="0.25"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22"/>
    </row>
    <row r="823" spans="14:36" x14ac:dyDescent="0.25"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22"/>
    </row>
    <row r="824" spans="14:36" x14ac:dyDescent="0.25"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22"/>
    </row>
    <row r="825" spans="14:36" x14ac:dyDescent="0.25"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22"/>
    </row>
    <row r="826" spans="14:36" x14ac:dyDescent="0.25"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22"/>
    </row>
    <row r="827" spans="14:36" x14ac:dyDescent="0.25"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22"/>
    </row>
    <row r="828" spans="14:36" x14ac:dyDescent="0.25"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22"/>
    </row>
    <row r="829" spans="14:36" x14ac:dyDescent="0.25"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22"/>
    </row>
    <row r="830" spans="14:36" x14ac:dyDescent="0.25"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22"/>
    </row>
    <row r="831" spans="14:36" x14ac:dyDescent="0.25"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22"/>
    </row>
    <row r="832" spans="14:36" x14ac:dyDescent="0.25"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22"/>
    </row>
    <row r="833" spans="14:36" x14ac:dyDescent="0.25"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22"/>
    </row>
    <row r="834" spans="14:36" x14ac:dyDescent="0.25"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22"/>
    </row>
    <row r="835" spans="14:36" x14ac:dyDescent="0.25"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22"/>
    </row>
    <row r="836" spans="14:36" x14ac:dyDescent="0.25"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22"/>
    </row>
    <row r="837" spans="14:36" x14ac:dyDescent="0.25"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22"/>
    </row>
    <row r="838" spans="14:36" x14ac:dyDescent="0.25"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22"/>
    </row>
    <row r="839" spans="14:36" x14ac:dyDescent="0.25"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22"/>
    </row>
    <row r="840" spans="14:36" x14ac:dyDescent="0.25"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22"/>
    </row>
    <row r="841" spans="14:36" x14ac:dyDescent="0.25"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22"/>
    </row>
    <row r="842" spans="14:36" x14ac:dyDescent="0.25"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22"/>
    </row>
    <row r="843" spans="14:36" x14ac:dyDescent="0.25"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22"/>
    </row>
    <row r="844" spans="14:36" x14ac:dyDescent="0.25"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22"/>
    </row>
    <row r="845" spans="14:36" x14ac:dyDescent="0.25"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22"/>
    </row>
    <row r="846" spans="14:36" x14ac:dyDescent="0.25"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22"/>
    </row>
    <row r="847" spans="14:36" x14ac:dyDescent="0.25"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22"/>
    </row>
    <row r="848" spans="14:36" x14ac:dyDescent="0.25"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22"/>
    </row>
    <row r="849" spans="14:36" x14ac:dyDescent="0.25"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22"/>
    </row>
    <row r="850" spans="14:36" x14ac:dyDescent="0.25"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22"/>
    </row>
    <row r="851" spans="14:36" x14ac:dyDescent="0.25"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22"/>
    </row>
    <row r="852" spans="14:36" x14ac:dyDescent="0.25"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22"/>
    </row>
    <row r="853" spans="14:36" x14ac:dyDescent="0.25"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22"/>
    </row>
    <row r="854" spans="14:36" x14ac:dyDescent="0.25"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22"/>
    </row>
    <row r="855" spans="14:36" x14ac:dyDescent="0.25"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22"/>
    </row>
    <row r="856" spans="14:36" x14ac:dyDescent="0.25"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22"/>
    </row>
    <row r="857" spans="14:36" x14ac:dyDescent="0.25"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22"/>
    </row>
    <row r="858" spans="14:36" x14ac:dyDescent="0.25"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22"/>
    </row>
    <row r="859" spans="14:36" x14ac:dyDescent="0.25"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22"/>
    </row>
    <row r="860" spans="14:36" x14ac:dyDescent="0.25"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22"/>
    </row>
    <row r="861" spans="14:36" x14ac:dyDescent="0.25"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22"/>
    </row>
    <row r="862" spans="14:36" x14ac:dyDescent="0.25"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22"/>
    </row>
    <row r="863" spans="14:36" x14ac:dyDescent="0.25"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22"/>
    </row>
    <row r="864" spans="14:36" x14ac:dyDescent="0.25"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22"/>
    </row>
    <row r="865" spans="14:36" x14ac:dyDescent="0.25"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22"/>
    </row>
    <row r="866" spans="14:36" x14ac:dyDescent="0.25"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22"/>
    </row>
    <row r="867" spans="14:36" x14ac:dyDescent="0.25"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22"/>
    </row>
    <row r="868" spans="14:36" x14ac:dyDescent="0.25"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22"/>
    </row>
    <row r="869" spans="14:36" x14ac:dyDescent="0.25"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22"/>
    </row>
    <row r="870" spans="14:36" x14ac:dyDescent="0.25"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22"/>
    </row>
    <row r="871" spans="14:36" x14ac:dyDescent="0.25"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22"/>
    </row>
    <row r="872" spans="14:36" x14ac:dyDescent="0.25"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22"/>
    </row>
    <row r="873" spans="14:36" x14ac:dyDescent="0.25"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22"/>
    </row>
    <row r="874" spans="14:36" x14ac:dyDescent="0.25"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22"/>
    </row>
    <row r="875" spans="14:36" x14ac:dyDescent="0.25"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22"/>
    </row>
    <row r="876" spans="14:36" x14ac:dyDescent="0.25"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22"/>
    </row>
    <row r="877" spans="14:36" x14ac:dyDescent="0.25"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22"/>
    </row>
    <row r="878" spans="14:36" x14ac:dyDescent="0.25"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22"/>
    </row>
    <row r="879" spans="14:36" x14ac:dyDescent="0.25"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22"/>
    </row>
    <row r="880" spans="14:36" x14ac:dyDescent="0.25"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22"/>
    </row>
    <row r="881" spans="14:36" x14ac:dyDescent="0.25"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22"/>
    </row>
    <row r="882" spans="14:36" x14ac:dyDescent="0.25"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22"/>
    </row>
    <row r="883" spans="14:36" x14ac:dyDescent="0.25"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22"/>
    </row>
    <row r="884" spans="14:36" x14ac:dyDescent="0.25"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22"/>
    </row>
    <row r="885" spans="14:36" x14ac:dyDescent="0.25"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22"/>
    </row>
    <row r="886" spans="14:36" x14ac:dyDescent="0.25"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22"/>
    </row>
    <row r="887" spans="14:36" x14ac:dyDescent="0.25"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22"/>
    </row>
    <row r="888" spans="14:36" x14ac:dyDescent="0.25"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22"/>
    </row>
    <row r="889" spans="14:36" x14ac:dyDescent="0.25"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22"/>
    </row>
    <row r="890" spans="14:36" x14ac:dyDescent="0.25"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22"/>
    </row>
    <row r="891" spans="14:36" x14ac:dyDescent="0.25"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22"/>
    </row>
    <row r="892" spans="14:36" x14ac:dyDescent="0.25"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22"/>
    </row>
    <row r="893" spans="14:36" x14ac:dyDescent="0.25"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22"/>
    </row>
    <row r="894" spans="14:36" x14ac:dyDescent="0.25"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22"/>
    </row>
    <row r="895" spans="14:36" x14ac:dyDescent="0.25"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22"/>
    </row>
    <row r="896" spans="14:36" x14ac:dyDescent="0.25"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22"/>
    </row>
    <row r="897" spans="14:36" x14ac:dyDescent="0.25"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22"/>
    </row>
    <row r="898" spans="14:36" x14ac:dyDescent="0.25"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22"/>
    </row>
    <row r="899" spans="14:36" x14ac:dyDescent="0.25"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22"/>
    </row>
    <row r="900" spans="14:36" x14ac:dyDescent="0.25"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22"/>
    </row>
    <row r="901" spans="14:36" x14ac:dyDescent="0.25"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22"/>
    </row>
    <row r="902" spans="14:36" x14ac:dyDescent="0.25"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22"/>
    </row>
    <row r="903" spans="14:36" x14ac:dyDescent="0.25"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22"/>
    </row>
    <row r="904" spans="14:36" x14ac:dyDescent="0.25"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22"/>
    </row>
    <row r="905" spans="14:36" x14ac:dyDescent="0.25"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22"/>
    </row>
    <row r="906" spans="14:36" x14ac:dyDescent="0.25"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22"/>
    </row>
    <row r="907" spans="14:36" x14ac:dyDescent="0.25"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22"/>
    </row>
    <row r="908" spans="14:36" x14ac:dyDescent="0.25"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22"/>
    </row>
    <row r="909" spans="14:36" x14ac:dyDescent="0.25"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22"/>
    </row>
    <row r="910" spans="14:36" x14ac:dyDescent="0.25"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22"/>
    </row>
    <row r="911" spans="14:36" x14ac:dyDescent="0.25"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22"/>
    </row>
    <row r="912" spans="14:36" x14ac:dyDescent="0.25"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22"/>
    </row>
    <row r="913" spans="14:36" x14ac:dyDescent="0.25"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22"/>
    </row>
    <row r="914" spans="14:36" x14ac:dyDescent="0.25"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22"/>
    </row>
    <row r="915" spans="14:36" x14ac:dyDescent="0.25"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22"/>
    </row>
    <row r="916" spans="14:36" x14ac:dyDescent="0.25"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22"/>
    </row>
    <row r="917" spans="14:36" x14ac:dyDescent="0.25"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22"/>
    </row>
    <row r="918" spans="14:36" x14ac:dyDescent="0.25"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22"/>
    </row>
    <row r="919" spans="14:36" x14ac:dyDescent="0.25"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22"/>
    </row>
    <row r="920" spans="14:36" x14ac:dyDescent="0.25"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22"/>
    </row>
    <row r="921" spans="14:36" x14ac:dyDescent="0.25"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22"/>
    </row>
    <row r="922" spans="14:36" x14ac:dyDescent="0.25"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22"/>
    </row>
    <row r="923" spans="14:36" x14ac:dyDescent="0.25"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22"/>
    </row>
    <row r="924" spans="14:36" x14ac:dyDescent="0.25"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22"/>
    </row>
    <row r="925" spans="14:36" x14ac:dyDescent="0.25"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22"/>
    </row>
    <row r="926" spans="14:36" x14ac:dyDescent="0.25"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22"/>
    </row>
    <row r="927" spans="14:36" x14ac:dyDescent="0.25"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22"/>
    </row>
    <row r="928" spans="14:36" x14ac:dyDescent="0.25"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22"/>
    </row>
    <row r="929" spans="14:36" x14ac:dyDescent="0.25"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22"/>
    </row>
    <row r="930" spans="14:36" x14ac:dyDescent="0.25"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22"/>
    </row>
    <row r="931" spans="14:36" x14ac:dyDescent="0.25"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22"/>
    </row>
    <row r="932" spans="14:36" x14ac:dyDescent="0.25"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22"/>
    </row>
    <row r="933" spans="14:36" x14ac:dyDescent="0.25"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22"/>
    </row>
    <row r="934" spans="14:36" x14ac:dyDescent="0.25"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22"/>
    </row>
    <row r="935" spans="14:36" x14ac:dyDescent="0.25"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22"/>
    </row>
    <row r="936" spans="14:36" x14ac:dyDescent="0.25"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22"/>
    </row>
    <row r="937" spans="14:36" x14ac:dyDescent="0.25"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22"/>
    </row>
    <row r="938" spans="14:36" x14ac:dyDescent="0.25"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22"/>
    </row>
    <row r="939" spans="14:36" x14ac:dyDescent="0.25"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22"/>
    </row>
    <row r="940" spans="14:36" x14ac:dyDescent="0.25"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22"/>
    </row>
    <row r="941" spans="14:36" x14ac:dyDescent="0.25"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22"/>
    </row>
    <row r="942" spans="14:36" x14ac:dyDescent="0.25"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22"/>
    </row>
    <row r="943" spans="14:36" x14ac:dyDescent="0.25"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22"/>
    </row>
    <row r="944" spans="14:36" x14ac:dyDescent="0.25"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22"/>
    </row>
    <row r="945" spans="14:36" x14ac:dyDescent="0.25"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22"/>
    </row>
    <row r="946" spans="14:36" x14ac:dyDescent="0.25"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22"/>
    </row>
    <row r="947" spans="14:36" x14ac:dyDescent="0.25"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22"/>
    </row>
    <row r="948" spans="14:36" x14ac:dyDescent="0.25"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22"/>
    </row>
    <row r="949" spans="14:36" x14ac:dyDescent="0.25"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22"/>
    </row>
    <row r="950" spans="14:36" x14ac:dyDescent="0.25"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22"/>
    </row>
    <row r="951" spans="14:36" x14ac:dyDescent="0.25"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22"/>
    </row>
    <row r="952" spans="14:36" x14ac:dyDescent="0.25"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22"/>
    </row>
    <row r="953" spans="14:36" x14ac:dyDescent="0.25"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22"/>
    </row>
    <row r="954" spans="14:36" x14ac:dyDescent="0.25"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22"/>
    </row>
    <row r="955" spans="14:36" x14ac:dyDescent="0.25"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22"/>
    </row>
    <row r="956" spans="14:36" x14ac:dyDescent="0.25"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22"/>
    </row>
    <row r="957" spans="14:36" x14ac:dyDescent="0.25"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22"/>
    </row>
    <row r="958" spans="14:36" x14ac:dyDescent="0.25"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22"/>
    </row>
    <row r="959" spans="14:36" x14ac:dyDescent="0.25"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22"/>
    </row>
    <row r="960" spans="14:36" x14ac:dyDescent="0.25"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22"/>
    </row>
    <row r="961" spans="14:36" x14ac:dyDescent="0.25"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22"/>
    </row>
    <row r="962" spans="14:36" x14ac:dyDescent="0.25"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22"/>
    </row>
    <row r="963" spans="14:36" x14ac:dyDescent="0.25"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22"/>
    </row>
    <row r="964" spans="14:36" x14ac:dyDescent="0.25"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22"/>
    </row>
    <row r="965" spans="14:36" x14ac:dyDescent="0.25"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22"/>
    </row>
    <row r="966" spans="14:36" x14ac:dyDescent="0.25"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22"/>
    </row>
    <row r="967" spans="14:36" x14ac:dyDescent="0.25"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22"/>
    </row>
    <row r="968" spans="14:36" x14ac:dyDescent="0.25"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22"/>
    </row>
    <row r="969" spans="14:36" x14ac:dyDescent="0.25"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22"/>
    </row>
    <row r="970" spans="14:36" x14ac:dyDescent="0.25"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22"/>
    </row>
    <row r="971" spans="14:36" x14ac:dyDescent="0.25"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22"/>
    </row>
    <row r="972" spans="14:36" x14ac:dyDescent="0.25"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22"/>
    </row>
    <row r="973" spans="14:36" x14ac:dyDescent="0.25"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22"/>
    </row>
    <row r="974" spans="14:36" x14ac:dyDescent="0.25"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22"/>
    </row>
    <row r="975" spans="14:36" x14ac:dyDescent="0.25"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22"/>
    </row>
    <row r="976" spans="14:36" x14ac:dyDescent="0.25"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22"/>
    </row>
    <row r="977" spans="14:36" x14ac:dyDescent="0.25"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22"/>
    </row>
    <row r="978" spans="14:36" x14ac:dyDescent="0.25"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22"/>
    </row>
    <row r="979" spans="14:36" x14ac:dyDescent="0.25"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22"/>
    </row>
    <row r="980" spans="14:36" x14ac:dyDescent="0.25"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22"/>
    </row>
    <row r="981" spans="14:36" x14ac:dyDescent="0.25"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22"/>
    </row>
    <row r="982" spans="14:36" x14ac:dyDescent="0.25"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22"/>
    </row>
    <row r="983" spans="14:36" x14ac:dyDescent="0.25"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22"/>
    </row>
    <row r="984" spans="14:36" x14ac:dyDescent="0.25"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22"/>
    </row>
    <row r="985" spans="14:36" x14ac:dyDescent="0.25"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22"/>
    </row>
    <row r="986" spans="14:36" x14ac:dyDescent="0.25"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22"/>
    </row>
    <row r="987" spans="14:36" x14ac:dyDescent="0.25"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22"/>
    </row>
    <row r="988" spans="14:36" x14ac:dyDescent="0.25"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22"/>
    </row>
    <row r="989" spans="14:36" x14ac:dyDescent="0.25"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22"/>
    </row>
    <row r="990" spans="14:36" x14ac:dyDescent="0.25"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22"/>
    </row>
    <row r="991" spans="14:36" x14ac:dyDescent="0.25"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22"/>
    </row>
    <row r="992" spans="14:36" x14ac:dyDescent="0.25"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22"/>
    </row>
    <row r="993" spans="14:36" x14ac:dyDescent="0.25"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22"/>
    </row>
    <row r="994" spans="14:36" x14ac:dyDescent="0.25"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22"/>
    </row>
    <row r="995" spans="14:36" x14ac:dyDescent="0.25"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22"/>
    </row>
    <row r="996" spans="14:36" x14ac:dyDescent="0.25"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22"/>
    </row>
    <row r="997" spans="14:36" x14ac:dyDescent="0.25"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22"/>
    </row>
    <row r="998" spans="14:36" x14ac:dyDescent="0.25"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22"/>
    </row>
    <row r="999" spans="14:36" x14ac:dyDescent="0.25"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22"/>
    </row>
    <row r="1000" spans="14:36" x14ac:dyDescent="0.25"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22"/>
    </row>
    <row r="1001" spans="14:36" x14ac:dyDescent="0.25"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22"/>
    </row>
    <row r="1002" spans="14:36" x14ac:dyDescent="0.25"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22"/>
    </row>
    <row r="1003" spans="14:36" x14ac:dyDescent="0.25"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22"/>
    </row>
    <row r="1004" spans="14:36" x14ac:dyDescent="0.25"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22"/>
    </row>
    <row r="1005" spans="14:36" x14ac:dyDescent="0.25"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22"/>
    </row>
    <row r="1006" spans="14:36" x14ac:dyDescent="0.25"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22"/>
    </row>
    <row r="1007" spans="14:36" x14ac:dyDescent="0.25"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22"/>
    </row>
    <row r="1008" spans="14:36" x14ac:dyDescent="0.25"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22"/>
    </row>
    <row r="1009" spans="14:36" x14ac:dyDescent="0.25"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22"/>
    </row>
    <row r="1010" spans="14:36" x14ac:dyDescent="0.25"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22"/>
    </row>
    <row r="1011" spans="14:36" x14ac:dyDescent="0.25"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22"/>
    </row>
    <row r="1012" spans="14:36" x14ac:dyDescent="0.25"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22"/>
    </row>
    <row r="1013" spans="14:36" x14ac:dyDescent="0.25"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22"/>
    </row>
    <row r="1014" spans="14:36" x14ac:dyDescent="0.25"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22"/>
    </row>
    <row r="1015" spans="14:36" x14ac:dyDescent="0.25"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22"/>
    </row>
    <row r="1016" spans="14:36" x14ac:dyDescent="0.25"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22"/>
    </row>
    <row r="1017" spans="14:36" x14ac:dyDescent="0.25"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22"/>
    </row>
    <row r="1018" spans="14:36" x14ac:dyDescent="0.25"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22"/>
    </row>
    <row r="1019" spans="14:36" x14ac:dyDescent="0.25"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22"/>
    </row>
    <row r="1020" spans="14:36" x14ac:dyDescent="0.25"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22"/>
    </row>
    <row r="1021" spans="14:36" x14ac:dyDescent="0.25"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22"/>
    </row>
    <row r="1022" spans="14:36" x14ac:dyDescent="0.25"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22"/>
    </row>
    <row r="1023" spans="14:36" x14ac:dyDescent="0.25"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22"/>
    </row>
    <row r="1024" spans="14:36" x14ac:dyDescent="0.25"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22"/>
    </row>
    <row r="1025" spans="14:36" x14ac:dyDescent="0.25"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22"/>
    </row>
    <row r="1026" spans="14:36" x14ac:dyDescent="0.25"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22"/>
    </row>
    <row r="1027" spans="14:36" x14ac:dyDescent="0.25"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22"/>
    </row>
    <row r="1028" spans="14:36" x14ac:dyDescent="0.25"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22"/>
    </row>
    <row r="1029" spans="14:36" x14ac:dyDescent="0.25"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22"/>
    </row>
    <row r="1030" spans="14:36" x14ac:dyDescent="0.25"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22"/>
    </row>
    <row r="1031" spans="14:36" x14ac:dyDescent="0.25"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22"/>
    </row>
    <row r="1032" spans="14:36" x14ac:dyDescent="0.25"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22"/>
    </row>
    <row r="1033" spans="14:36" x14ac:dyDescent="0.25"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22"/>
    </row>
    <row r="1034" spans="14:36" x14ac:dyDescent="0.25"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22"/>
    </row>
    <row r="1035" spans="14:36" x14ac:dyDescent="0.25"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22"/>
    </row>
    <row r="1036" spans="14:36" x14ac:dyDescent="0.25"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22"/>
    </row>
    <row r="1037" spans="14:36" x14ac:dyDescent="0.25"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22"/>
    </row>
    <row r="1038" spans="14:36" x14ac:dyDescent="0.25"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22"/>
    </row>
    <row r="1039" spans="14:36" x14ac:dyDescent="0.25"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22"/>
    </row>
    <row r="1040" spans="14:36" x14ac:dyDescent="0.25"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22"/>
    </row>
    <row r="1041" spans="14:36" x14ac:dyDescent="0.25"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22"/>
    </row>
    <row r="1042" spans="14:36" x14ac:dyDescent="0.25"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22"/>
    </row>
    <row r="1043" spans="14:36" x14ac:dyDescent="0.25"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22"/>
    </row>
    <row r="1044" spans="14:36" x14ac:dyDescent="0.25"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22"/>
    </row>
    <row r="1045" spans="14:36" x14ac:dyDescent="0.25"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22"/>
    </row>
    <row r="1046" spans="14:36" x14ac:dyDescent="0.25"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22"/>
    </row>
    <row r="1047" spans="14:36" x14ac:dyDescent="0.25"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22"/>
    </row>
    <row r="1048" spans="14:36" x14ac:dyDescent="0.25"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22"/>
    </row>
    <row r="1049" spans="14:36" x14ac:dyDescent="0.25"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22"/>
    </row>
    <row r="1050" spans="14:36" x14ac:dyDescent="0.25"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22"/>
    </row>
    <row r="1051" spans="14:36" x14ac:dyDescent="0.25"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22"/>
    </row>
    <row r="1052" spans="14:36" x14ac:dyDescent="0.25"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22"/>
    </row>
    <row r="1053" spans="14:36" x14ac:dyDescent="0.25"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22"/>
    </row>
    <row r="1054" spans="14:36" x14ac:dyDescent="0.25"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22"/>
    </row>
    <row r="1055" spans="14:36" x14ac:dyDescent="0.25"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22"/>
    </row>
    <row r="1056" spans="14:36" x14ac:dyDescent="0.25"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22"/>
    </row>
    <row r="1057" spans="14:36" x14ac:dyDescent="0.25"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22"/>
    </row>
    <row r="1058" spans="14:36" x14ac:dyDescent="0.25"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22"/>
    </row>
    <row r="1059" spans="14:36" x14ac:dyDescent="0.25"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22"/>
    </row>
    <row r="1060" spans="14:36" x14ac:dyDescent="0.25"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22"/>
    </row>
    <row r="1061" spans="14:36" x14ac:dyDescent="0.25"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22"/>
    </row>
    <row r="1062" spans="14:36" x14ac:dyDescent="0.25"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22"/>
    </row>
    <row r="1063" spans="14:36" x14ac:dyDescent="0.25"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22"/>
    </row>
    <row r="1064" spans="14:36" x14ac:dyDescent="0.25"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22"/>
    </row>
    <row r="1065" spans="14:36" x14ac:dyDescent="0.25"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22"/>
    </row>
    <row r="1066" spans="14:36" x14ac:dyDescent="0.25"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22"/>
    </row>
    <row r="1067" spans="14:36" x14ac:dyDescent="0.25"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22"/>
    </row>
    <row r="1068" spans="14:36" x14ac:dyDescent="0.25"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22"/>
    </row>
    <row r="1069" spans="14:36" x14ac:dyDescent="0.25"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22"/>
    </row>
    <row r="1070" spans="14:36" x14ac:dyDescent="0.25"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22"/>
    </row>
    <row r="1071" spans="14:36" x14ac:dyDescent="0.25"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22"/>
    </row>
    <row r="1072" spans="14:36" x14ac:dyDescent="0.25"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22"/>
    </row>
    <row r="1073" spans="14:36" x14ac:dyDescent="0.25"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22"/>
    </row>
    <row r="1074" spans="14:36" x14ac:dyDescent="0.25"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22"/>
    </row>
    <row r="1075" spans="14:36" x14ac:dyDescent="0.25"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22"/>
    </row>
    <row r="1076" spans="14:36" x14ac:dyDescent="0.25"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22"/>
    </row>
    <row r="1077" spans="14:36" x14ac:dyDescent="0.25"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22"/>
    </row>
    <row r="1078" spans="14:36" x14ac:dyDescent="0.25"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22"/>
    </row>
    <row r="1079" spans="14:36" x14ac:dyDescent="0.25"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22"/>
    </row>
    <row r="1080" spans="14:36" x14ac:dyDescent="0.25"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22"/>
    </row>
    <row r="1081" spans="14:36" x14ac:dyDescent="0.25"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22"/>
    </row>
    <row r="1082" spans="14:36" x14ac:dyDescent="0.25"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22"/>
    </row>
    <row r="1083" spans="14:36" x14ac:dyDescent="0.25"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22"/>
    </row>
    <row r="1084" spans="14:36" x14ac:dyDescent="0.25"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22"/>
    </row>
    <row r="1085" spans="14:36" x14ac:dyDescent="0.25"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22"/>
    </row>
    <row r="1086" spans="14:36" x14ac:dyDescent="0.25"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22"/>
    </row>
    <row r="1087" spans="14:36" x14ac:dyDescent="0.25"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22"/>
    </row>
    <row r="1088" spans="14:36" x14ac:dyDescent="0.25"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22"/>
    </row>
    <row r="1089" spans="14:36" x14ac:dyDescent="0.25"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22"/>
    </row>
    <row r="1090" spans="14:36" x14ac:dyDescent="0.25"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22"/>
    </row>
    <row r="1091" spans="14:36" x14ac:dyDescent="0.25"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22"/>
    </row>
    <row r="1092" spans="14:36" x14ac:dyDescent="0.25"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22"/>
    </row>
    <row r="1093" spans="14:36" x14ac:dyDescent="0.25"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22"/>
    </row>
    <row r="1094" spans="14:36" x14ac:dyDescent="0.25"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22"/>
    </row>
    <row r="1095" spans="14:36" x14ac:dyDescent="0.25"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22"/>
    </row>
    <row r="1096" spans="14:36" x14ac:dyDescent="0.25"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22"/>
    </row>
    <row r="1097" spans="14:36" x14ac:dyDescent="0.25"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22"/>
    </row>
    <row r="1098" spans="14:36" x14ac:dyDescent="0.25"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22"/>
    </row>
    <row r="1099" spans="14:36" x14ac:dyDescent="0.25"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22"/>
    </row>
    <row r="1100" spans="14:36" x14ac:dyDescent="0.25"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22"/>
    </row>
    <row r="1101" spans="14:36" x14ac:dyDescent="0.25"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22"/>
    </row>
    <row r="1102" spans="14:36" x14ac:dyDescent="0.25"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22"/>
    </row>
    <row r="1103" spans="14:36" x14ac:dyDescent="0.25"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22"/>
    </row>
    <row r="1104" spans="14:36" x14ac:dyDescent="0.25"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22"/>
    </row>
    <row r="1105" spans="14:36" x14ac:dyDescent="0.25"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22"/>
    </row>
    <row r="1106" spans="14:36" x14ac:dyDescent="0.25"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22"/>
    </row>
    <row r="1107" spans="14:36" x14ac:dyDescent="0.25"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22"/>
    </row>
    <row r="1108" spans="14:36" x14ac:dyDescent="0.25"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22"/>
    </row>
    <row r="1109" spans="14:36" x14ac:dyDescent="0.25"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22"/>
    </row>
    <row r="1110" spans="14:36" x14ac:dyDescent="0.25"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22"/>
    </row>
    <row r="1111" spans="14:36" x14ac:dyDescent="0.25"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22"/>
    </row>
    <row r="1112" spans="14:36" x14ac:dyDescent="0.25"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22"/>
    </row>
    <row r="1113" spans="14:36" x14ac:dyDescent="0.25"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22"/>
    </row>
    <row r="1114" spans="14:36" x14ac:dyDescent="0.25"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22"/>
    </row>
    <row r="1115" spans="14:36" x14ac:dyDescent="0.25"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22"/>
    </row>
    <row r="1116" spans="14:36" x14ac:dyDescent="0.25"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22"/>
    </row>
    <row r="1117" spans="14:36" x14ac:dyDescent="0.25"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22"/>
    </row>
    <row r="1118" spans="14:36" x14ac:dyDescent="0.25"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22"/>
    </row>
    <row r="1119" spans="14:36" x14ac:dyDescent="0.25"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22"/>
    </row>
    <row r="1120" spans="14:36" x14ac:dyDescent="0.25"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22"/>
    </row>
    <row r="1121" spans="14:36" x14ac:dyDescent="0.25"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22"/>
    </row>
    <row r="1122" spans="14:36" x14ac:dyDescent="0.25"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22"/>
    </row>
    <row r="1123" spans="14:36" x14ac:dyDescent="0.25"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22"/>
    </row>
    <row r="1124" spans="14:36" x14ac:dyDescent="0.25"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22"/>
    </row>
    <row r="1125" spans="14:36" x14ac:dyDescent="0.25"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22"/>
    </row>
    <row r="1126" spans="14:36" x14ac:dyDescent="0.25"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22"/>
    </row>
    <row r="1127" spans="14:36" x14ac:dyDescent="0.25"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22"/>
    </row>
    <row r="1128" spans="14:36" x14ac:dyDescent="0.25"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22"/>
    </row>
    <row r="1129" spans="14:36" x14ac:dyDescent="0.25"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22"/>
    </row>
    <row r="1130" spans="14:36" x14ac:dyDescent="0.25"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22"/>
    </row>
    <row r="1131" spans="14:36" x14ac:dyDescent="0.25"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22"/>
    </row>
    <row r="1132" spans="14:36" x14ac:dyDescent="0.25"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22"/>
    </row>
    <row r="1133" spans="14:36" x14ac:dyDescent="0.25"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22"/>
    </row>
    <row r="1134" spans="14:36" x14ac:dyDescent="0.25"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22"/>
    </row>
    <row r="1135" spans="14:36" x14ac:dyDescent="0.25"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22"/>
    </row>
    <row r="1136" spans="14:36" x14ac:dyDescent="0.25"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22"/>
    </row>
    <row r="1137" spans="14:36" x14ac:dyDescent="0.25"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22"/>
    </row>
    <row r="1138" spans="14:36" x14ac:dyDescent="0.25"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22"/>
    </row>
    <row r="1139" spans="14:36" x14ac:dyDescent="0.25"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22"/>
    </row>
    <row r="1140" spans="14:36" x14ac:dyDescent="0.25"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22"/>
    </row>
    <row r="1141" spans="14:36" x14ac:dyDescent="0.25"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22"/>
    </row>
    <row r="1142" spans="14:36" x14ac:dyDescent="0.25"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22"/>
    </row>
    <row r="1143" spans="14:36" x14ac:dyDescent="0.25"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22"/>
    </row>
    <row r="1144" spans="14:36" x14ac:dyDescent="0.25"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22"/>
    </row>
    <row r="1145" spans="14:36" x14ac:dyDescent="0.25"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22"/>
    </row>
    <row r="1146" spans="14:36" x14ac:dyDescent="0.25"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22"/>
    </row>
    <row r="1147" spans="14:36" x14ac:dyDescent="0.25"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22"/>
    </row>
    <row r="1148" spans="14:36" x14ac:dyDescent="0.25"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22"/>
    </row>
    <row r="1149" spans="14:36" x14ac:dyDescent="0.25"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22"/>
    </row>
    <row r="1150" spans="14:36" x14ac:dyDescent="0.25"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22"/>
    </row>
    <row r="1151" spans="14:36" x14ac:dyDescent="0.25"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22"/>
    </row>
    <row r="1152" spans="14:36" x14ac:dyDescent="0.25"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22"/>
    </row>
    <row r="1153" spans="14:36" x14ac:dyDescent="0.25"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22"/>
    </row>
    <row r="1154" spans="14:36" x14ac:dyDescent="0.25"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22"/>
    </row>
    <row r="1155" spans="14:36" x14ac:dyDescent="0.25"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22"/>
    </row>
    <row r="1156" spans="14:36" x14ac:dyDescent="0.25"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22"/>
    </row>
    <row r="1157" spans="14:36" x14ac:dyDescent="0.25"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22"/>
    </row>
    <row r="1158" spans="14:36" x14ac:dyDescent="0.25"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22"/>
    </row>
    <row r="1159" spans="14:36" x14ac:dyDescent="0.25"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22"/>
    </row>
    <row r="1160" spans="14:36" x14ac:dyDescent="0.25"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22"/>
    </row>
    <row r="1161" spans="14:36" x14ac:dyDescent="0.25"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22"/>
    </row>
    <row r="1162" spans="14:36" x14ac:dyDescent="0.25"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22"/>
    </row>
    <row r="1163" spans="14:36" x14ac:dyDescent="0.25"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22"/>
    </row>
    <row r="1164" spans="14:36" x14ac:dyDescent="0.25"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22"/>
    </row>
    <row r="1165" spans="14:36" x14ac:dyDescent="0.25"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22"/>
    </row>
    <row r="1166" spans="14:36" x14ac:dyDescent="0.25"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22"/>
    </row>
    <row r="1167" spans="14:36" x14ac:dyDescent="0.25"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22"/>
    </row>
    <row r="1168" spans="14:36" x14ac:dyDescent="0.25"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22"/>
    </row>
    <row r="1169" spans="14:36" x14ac:dyDescent="0.25"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22"/>
    </row>
    <row r="1170" spans="14:36" x14ac:dyDescent="0.25"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22"/>
    </row>
    <row r="1171" spans="14:36" x14ac:dyDescent="0.25"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22"/>
    </row>
    <row r="1172" spans="14:36" x14ac:dyDescent="0.25"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22"/>
    </row>
    <row r="1173" spans="14:36" x14ac:dyDescent="0.25"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22"/>
    </row>
    <row r="1174" spans="14:36" x14ac:dyDescent="0.25"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22"/>
    </row>
    <row r="1175" spans="14:36" x14ac:dyDescent="0.25"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22"/>
    </row>
    <row r="1176" spans="14:36" x14ac:dyDescent="0.25"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22"/>
    </row>
    <row r="1177" spans="14:36" x14ac:dyDescent="0.25"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22"/>
    </row>
    <row r="1178" spans="14:36" x14ac:dyDescent="0.25"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22"/>
    </row>
    <row r="1179" spans="14:36" x14ac:dyDescent="0.25"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22"/>
    </row>
    <row r="1180" spans="14:36" x14ac:dyDescent="0.25"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22"/>
    </row>
    <row r="1181" spans="14:36" x14ac:dyDescent="0.25"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22"/>
    </row>
    <row r="1182" spans="14:36" x14ac:dyDescent="0.25"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22"/>
    </row>
    <row r="1183" spans="14:36" x14ac:dyDescent="0.25"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22"/>
    </row>
    <row r="1184" spans="14:36" x14ac:dyDescent="0.25"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22"/>
    </row>
    <row r="1185" spans="14:36" x14ac:dyDescent="0.25"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22"/>
    </row>
    <row r="1186" spans="14:36" x14ac:dyDescent="0.25"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22"/>
    </row>
    <row r="1187" spans="14:36" x14ac:dyDescent="0.25"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22"/>
    </row>
    <row r="1188" spans="14:36" x14ac:dyDescent="0.25"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22"/>
    </row>
    <row r="1189" spans="14:36" x14ac:dyDescent="0.25"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22"/>
    </row>
    <row r="1190" spans="14:36" x14ac:dyDescent="0.25"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22"/>
    </row>
    <row r="1191" spans="14:36" x14ac:dyDescent="0.25"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22"/>
    </row>
    <row r="1192" spans="14:36" x14ac:dyDescent="0.25"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22"/>
    </row>
    <row r="1193" spans="14:36" x14ac:dyDescent="0.25"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22"/>
    </row>
    <row r="1194" spans="14:36" x14ac:dyDescent="0.25"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22"/>
    </row>
    <row r="1195" spans="14:36" x14ac:dyDescent="0.25"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22"/>
    </row>
    <row r="1196" spans="14:36" x14ac:dyDescent="0.25"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22"/>
    </row>
    <row r="1197" spans="14:36" x14ac:dyDescent="0.25"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22"/>
    </row>
    <row r="1198" spans="14:36" x14ac:dyDescent="0.25"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22"/>
    </row>
    <row r="1199" spans="14:36" x14ac:dyDescent="0.25"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22"/>
    </row>
    <row r="1200" spans="14:36" x14ac:dyDescent="0.25"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22"/>
    </row>
    <row r="1201" spans="14:36" x14ac:dyDescent="0.25"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22"/>
    </row>
    <row r="1202" spans="14:36" x14ac:dyDescent="0.25"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22"/>
    </row>
    <row r="1203" spans="14:36" x14ac:dyDescent="0.25"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22"/>
    </row>
    <row r="1204" spans="14:36" x14ac:dyDescent="0.25"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22"/>
    </row>
    <row r="1205" spans="14:36" x14ac:dyDescent="0.25"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22"/>
    </row>
    <row r="1206" spans="14:36" x14ac:dyDescent="0.25"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22"/>
    </row>
    <row r="1207" spans="14:36" x14ac:dyDescent="0.25"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22"/>
    </row>
    <row r="1208" spans="14:36" x14ac:dyDescent="0.25"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22"/>
    </row>
    <row r="1209" spans="14:36" x14ac:dyDescent="0.25"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22"/>
    </row>
    <row r="1210" spans="14:36" x14ac:dyDescent="0.25"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22"/>
    </row>
    <row r="1211" spans="14:36" x14ac:dyDescent="0.25"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22"/>
    </row>
    <row r="1212" spans="14:36" x14ac:dyDescent="0.25"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22"/>
    </row>
    <row r="1213" spans="14:36" x14ac:dyDescent="0.25"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22"/>
    </row>
    <row r="1214" spans="14:36" x14ac:dyDescent="0.25"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22"/>
    </row>
    <row r="1215" spans="14:36" x14ac:dyDescent="0.25"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22"/>
    </row>
    <row r="1216" spans="14:36" x14ac:dyDescent="0.25"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22"/>
    </row>
    <row r="1217" spans="14:36" x14ac:dyDescent="0.25"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22"/>
    </row>
    <row r="1218" spans="14:36" x14ac:dyDescent="0.25"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22"/>
    </row>
    <row r="1219" spans="14:36" x14ac:dyDescent="0.25"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22"/>
    </row>
    <row r="1220" spans="14:36" x14ac:dyDescent="0.25"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22"/>
    </row>
    <row r="1221" spans="14:36" x14ac:dyDescent="0.25"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22"/>
    </row>
    <row r="1222" spans="14:36" x14ac:dyDescent="0.25"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22"/>
    </row>
    <row r="1223" spans="14:36" x14ac:dyDescent="0.25"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22"/>
    </row>
    <row r="1224" spans="14:36" x14ac:dyDescent="0.25"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22"/>
    </row>
    <row r="1225" spans="14:36" x14ac:dyDescent="0.25"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22"/>
    </row>
    <row r="1226" spans="14:36" x14ac:dyDescent="0.25"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22"/>
    </row>
    <row r="1227" spans="14:36" x14ac:dyDescent="0.25"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22"/>
    </row>
    <row r="1228" spans="14:36" x14ac:dyDescent="0.25"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22"/>
    </row>
    <row r="1229" spans="14:36" x14ac:dyDescent="0.25"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22"/>
    </row>
    <row r="1230" spans="14:36" x14ac:dyDescent="0.25"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22"/>
    </row>
    <row r="1231" spans="14:36" x14ac:dyDescent="0.25"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22"/>
    </row>
    <row r="1232" spans="14:36" x14ac:dyDescent="0.25"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22"/>
    </row>
    <row r="1233" spans="14:36" x14ac:dyDescent="0.25"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22"/>
    </row>
    <row r="1234" spans="14:36" x14ac:dyDescent="0.25"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22"/>
    </row>
    <row r="1235" spans="14:36" x14ac:dyDescent="0.25"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22"/>
    </row>
    <row r="1236" spans="14:36" x14ac:dyDescent="0.25"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22"/>
    </row>
    <row r="1237" spans="14:36" x14ac:dyDescent="0.25"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22"/>
    </row>
    <row r="1238" spans="14:36" x14ac:dyDescent="0.25"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22"/>
    </row>
    <row r="1239" spans="14:36" x14ac:dyDescent="0.25"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22"/>
    </row>
    <row r="1240" spans="14:36" x14ac:dyDescent="0.25"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22"/>
    </row>
    <row r="1241" spans="14:36" x14ac:dyDescent="0.25"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22"/>
    </row>
    <row r="1242" spans="14:36" x14ac:dyDescent="0.25"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22"/>
    </row>
    <row r="1243" spans="14:36" x14ac:dyDescent="0.25"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22"/>
    </row>
    <row r="1244" spans="14:36" x14ac:dyDescent="0.25"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22"/>
    </row>
    <row r="1245" spans="14:36" x14ac:dyDescent="0.25"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22"/>
    </row>
    <row r="1246" spans="14:36" x14ac:dyDescent="0.25"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22"/>
    </row>
    <row r="1247" spans="14:36" x14ac:dyDescent="0.25"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22"/>
    </row>
    <row r="1248" spans="14:36" x14ac:dyDescent="0.25"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22"/>
    </row>
    <row r="1249" spans="14:36" x14ac:dyDescent="0.25"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22"/>
    </row>
    <row r="1250" spans="14:36" x14ac:dyDescent="0.25"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22"/>
    </row>
    <row r="1251" spans="14:36" x14ac:dyDescent="0.25"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22"/>
    </row>
    <row r="1252" spans="14:36" x14ac:dyDescent="0.25"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22"/>
    </row>
    <row r="1253" spans="14:36" x14ac:dyDescent="0.25"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22"/>
    </row>
    <row r="1254" spans="14:36" x14ac:dyDescent="0.25"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22"/>
    </row>
    <row r="1255" spans="14:36" x14ac:dyDescent="0.25"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22"/>
    </row>
    <row r="1256" spans="14:36" x14ac:dyDescent="0.25"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22"/>
    </row>
    <row r="1257" spans="14:36" x14ac:dyDescent="0.25"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22"/>
    </row>
    <row r="1258" spans="14:36" x14ac:dyDescent="0.25"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22"/>
    </row>
    <row r="1259" spans="14:36" x14ac:dyDescent="0.25"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22"/>
    </row>
    <row r="1260" spans="14:36" x14ac:dyDescent="0.25"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22"/>
    </row>
    <row r="1261" spans="14:36" x14ac:dyDescent="0.25"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22"/>
    </row>
    <row r="1262" spans="14:36" x14ac:dyDescent="0.25"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22"/>
    </row>
    <row r="1263" spans="14:36" x14ac:dyDescent="0.25"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22"/>
    </row>
    <row r="1264" spans="14:36" x14ac:dyDescent="0.25"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22"/>
    </row>
    <row r="1265" spans="14:36" x14ac:dyDescent="0.25"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22"/>
    </row>
    <row r="1266" spans="14:36" x14ac:dyDescent="0.25"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22"/>
    </row>
    <row r="1267" spans="14:36" x14ac:dyDescent="0.25"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22"/>
    </row>
    <row r="1268" spans="14:36" x14ac:dyDescent="0.25"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22"/>
    </row>
    <row r="1269" spans="14:36" x14ac:dyDescent="0.25"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22"/>
    </row>
    <row r="1270" spans="14:36" x14ac:dyDescent="0.25"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22"/>
    </row>
    <row r="1271" spans="14:36" x14ac:dyDescent="0.25"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22"/>
    </row>
    <row r="1272" spans="14:36" x14ac:dyDescent="0.25"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22"/>
    </row>
    <row r="1273" spans="14:36" x14ac:dyDescent="0.25"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22"/>
    </row>
    <row r="1274" spans="14:36" x14ac:dyDescent="0.25"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22"/>
    </row>
    <row r="1275" spans="14:36" x14ac:dyDescent="0.25"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22"/>
    </row>
    <row r="1276" spans="14:36" x14ac:dyDescent="0.25"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22"/>
    </row>
    <row r="1277" spans="14:36" x14ac:dyDescent="0.25"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22"/>
    </row>
    <row r="1278" spans="14:36" x14ac:dyDescent="0.25"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22"/>
    </row>
    <row r="1279" spans="14:36" x14ac:dyDescent="0.25"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22"/>
    </row>
    <row r="1280" spans="14:36" x14ac:dyDescent="0.25"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22"/>
    </row>
    <row r="1281" spans="14:36" x14ac:dyDescent="0.25"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22"/>
    </row>
    <row r="1282" spans="14:36" x14ac:dyDescent="0.25"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22"/>
    </row>
    <row r="1283" spans="14:36" x14ac:dyDescent="0.25"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22"/>
    </row>
    <row r="1284" spans="14:36" x14ac:dyDescent="0.25"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22"/>
    </row>
    <row r="1285" spans="14:36" x14ac:dyDescent="0.25"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22"/>
    </row>
    <row r="1286" spans="14:36" x14ac:dyDescent="0.25"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22"/>
    </row>
    <row r="1287" spans="14:36" x14ac:dyDescent="0.25"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22"/>
    </row>
    <row r="1288" spans="14:36" x14ac:dyDescent="0.25"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22"/>
    </row>
    <row r="1289" spans="14:36" x14ac:dyDescent="0.25"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22"/>
    </row>
    <row r="1290" spans="14:36" x14ac:dyDescent="0.25"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22"/>
    </row>
    <row r="1291" spans="14:36" x14ac:dyDescent="0.25"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22"/>
    </row>
    <row r="1292" spans="14:36" x14ac:dyDescent="0.25"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22"/>
    </row>
    <row r="1293" spans="14:36" x14ac:dyDescent="0.25"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22"/>
    </row>
    <row r="1294" spans="14:36" x14ac:dyDescent="0.25"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22"/>
    </row>
    <row r="1295" spans="14:36" x14ac:dyDescent="0.25"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22"/>
    </row>
    <row r="1296" spans="14:36" x14ac:dyDescent="0.25"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22"/>
    </row>
    <row r="1297" spans="14:36" x14ac:dyDescent="0.25"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22"/>
    </row>
    <row r="1298" spans="14:36" x14ac:dyDescent="0.25"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22"/>
    </row>
    <row r="1299" spans="14:36" x14ac:dyDescent="0.25"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22"/>
    </row>
    <row r="1300" spans="14:36" x14ac:dyDescent="0.25"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22"/>
    </row>
    <row r="1301" spans="14:36" x14ac:dyDescent="0.25"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22"/>
    </row>
    <row r="1302" spans="14:36" x14ac:dyDescent="0.25"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22"/>
    </row>
    <row r="1303" spans="14:36" x14ac:dyDescent="0.25"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22"/>
    </row>
    <row r="1304" spans="14:36" x14ac:dyDescent="0.25"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22"/>
    </row>
    <row r="1305" spans="14:36" x14ac:dyDescent="0.25"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22"/>
    </row>
    <row r="1306" spans="14:36" x14ac:dyDescent="0.25"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22"/>
    </row>
    <row r="1307" spans="14:36" x14ac:dyDescent="0.25"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22"/>
    </row>
    <row r="1308" spans="14:36" x14ac:dyDescent="0.25"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22"/>
    </row>
    <row r="1309" spans="14:36" x14ac:dyDescent="0.25"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22"/>
    </row>
    <row r="1310" spans="14:36" x14ac:dyDescent="0.25"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22"/>
    </row>
    <row r="1311" spans="14:36" x14ac:dyDescent="0.25"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22"/>
    </row>
    <row r="1312" spans="14:36" x14ac:dyDescent="0.25"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22"/>
    </row>
    <row r="1313" spans="14:36" x14ac:dyDescent="0.25"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22"/>
    </row>
    <row r="1314" spans="14:36" x14ac:dyDescent="0.25"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22"/>
    </row>
    <row r="1315" spans="14:36" x14ac:dyDescent="0.25"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22"/>
    </row>
    <row r="1316" spans="14:36" x14ac:dyDescent="0.25"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22"/>
    </row>
    <row r="1317" spans="14:36" x14ac:dyDescent="0.25"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22"/>
    </row>
    <row r="1318" spans="14:36" x14ac:dyDescent="0.25"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22"/>
    </row>
    <row r="1319" spans="14:36" x14ac:dyDescent="0.25"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22"/>
    </row>
    <row r="1320" spans="14:36" x14ac:dyDescent="0.25"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22"/>
    </row>
    <row r="1321" spans="14:36" x14ac:dyDescent="0.25"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22"/>
    </row>
    <row r="1322" spans="14:36" x14ac:dyDescent="0.25"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22"/>
    </row>
    <row r="1323" spans="14:36" x14ac:dyDescent="0.25"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22"/>
    </row>
    <row r="1324" spans="14:36" x14ac:dyDescent="0.25"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22"/>
    </row>
    <row r="1325" spans="14:36" x14ac:dyDescent="0.25"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22"/>
    </row>
    <row r="1326" spans="14:36" x14ac:dyDescent="0.25"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22"/>
    </row>
    <row r="1327" spans="14:36" x14ac:dyDescent="0.25"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22"/>
    </row>
    <row r="1328" spans="14:36" x14ac:dyDescent="0.25"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22"/>
    </row>
    <row r="1329" spans="14:36" x14ac:dyDescent="0.25"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22"/>
    </row>
    <row r="1330" spans="14:36" x14ac:dyDescent="0.25"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22"/>
    </row>
    <row r="1331" spans="14:36" x14ac:dyDescent="0.25"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22"/>
    </row>
    <row r="1332" spans="14:36" x14ac:dyDescent="0.25"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22"/>
    </row>
    <row r="1333" spans="14:36" x14ac:dyDescent="0.25"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22"/>
    </row>
    <row r="1334" spans="14:36" x14ac:dyDescent="0.25"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22"/>
    </row>
    <row r="1335" spans="14:36" x14ac:dyDescent="0.25"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22"/>
    </row>
    <row r="1336" spans="14:36" x14ac:dyDescent="0.25"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22"/>
    </row>
    <row r="1337" spans="14:36" x14ac:dyDescent="0.25"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22"/>
    </row>
    <row r="1338" spans="14:36" x14ac:dyDescent="0.25"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22"/>
    </row>
    <row r="1339" spans="14:36" x14ac:dyDescent="0.25"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22"/>
    </row>
    <row r="1340" spans="14:36" x14ac:dyDescent="0.25"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22"/>
    </row>
    <row r="1341" spans="14:36" x14ac:dyDescent="0.25"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22"/>
    </row>
    <row r="1342" spans="14:36" x14ac:dyDescent="0.25"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22"/>
    </row>
    <row r="1343" spans="14:36" x14ac:dyDescent="0.25"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22"/>
    </row>
    <row r="1344" spans="14:36" x14ac:dyDescent="0.25"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22"/>
    </row>
    <row r="1345" spans="14:36" x14ac:dyDescent="0.25"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22"/>
    </row>
    <row r="1346" spans="14:36" x14ac:dyDescent="0.25"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22"/>
    </row>
    <row r="1347" spans="14:36" x14ac:dyDescent="0.25"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22"/>
    </row>
    <row r="1348" spans="14:36" x14ac:dyDescent="0.25"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22"/>
    </row>
    <row r="1349" spans="14:36" x14ac:dyDescent="0.25"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22"/>
    </row>
    <row r="1350" spans="14:36" x14ac:dyDescent="0.25"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22"/>
    </row>
    <row r="1351" spans="14:36" x14ac:dyDescent="0.25"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22"/>
    </row>
    <row r="1352" spans="14:36" x14ac:dyDescent="0.25"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22"/>
    </row>
    <row r="1353" spans="14:36" x14ac:dyDescent="0.25"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22"/>
    </row>
    <row r="1354" spans="14:36" x14ac:dyDescent="0.25"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22"/>
    </row>
    <row r="1355" spans="14:36" x14ac:dyDescent="0.25"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22"/>
    </row>
    <row r="1356" spans="14:36" x14ac:dyDescent="0.25"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22"/>
    </row>
    <row r="1357" spans="14:36" x14ac:dyDescent="0.25"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22"/>
    </row>
    <row r="1358" spans="14:36" x14ac:dyDescent="0.25"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22"/>
    </row>
    <row r="1359" spans="14:36" x14ac:dyDescent="0.25"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22"/>
    </row>
    <row r="1360" spans="14:36" x14ac:dyDescent="0.25"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22"/>
    </row>
    <row r="1361" spans="14:36" x14ac:dyDescent="0.25"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22"/>
    </row>
    <row r="1362" spans="14:36" x14ac:dyDescent="0.25"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22"/>
    </row>
    <row r="1363" spans="14:36" x14ac:dyDescent="0.25"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22"/>
    </row>
    <row r="1364" spans="14:36" x14ac:dyDescent="0.25"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22"/>
    </row>
    <row r="1365" spans="14:36" x14ac:dyDescent="0.25"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22"/>
    </row>
    <row r="1366" spans="14:36" x14ac:dyDescent="0.25"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22"/>
    </row>
    <row r="1367" spans="14:36" x14ac:dyDescent="0.25"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22"/>
    </row>
    <row r="1368" spans="14:36" x14ac:dyDescent="0.25"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22"/>
    </row>
    <row r="1369" spans="14:36" x14ac:dyDescent="0.25"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22"/>
    </row>
    <row r="1370" spans="14:36" x14ac:dyDescent="0.25"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22"/>
    </row>
    <row r="1371" spans="14:36" x14ac:dyDescent="0.25"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22"/>
    </row>
    <row r="1372" spans="14:36" x14ac:dyDescent="0.25"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22"/>
    </row>
    <row r="1373" spans="14:36" x14ac:dyDescent="0.25"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22"/>
    </row>
    <row r="1374" spans="14:36" x14ac:dyDescent="0.25"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22"/>
    </row>
    <row r="1375" spans="14:36" x14ac:dyDescent="0.25"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22"/>
    </row>
    <row r="1376" spans="14:36" x14ac:dyDescent="0.25"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22"/>
    </row>
    <row r="1377" spans="14:36" x14ac:dyDescent="0.25"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22"/>
    </row>
    <row r="1378" spans="14:36" x14ac:dyDescent="0.25"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22"/>
    </row>
    <row r="1379" spans="14:36" x14ac:dyDescent="0.25"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22"/>
    </row>
    <row r="1380" spans="14:36" x14ac:dyDescent="0.25"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22"/>
    </row>
    <row r="1381" spans="14:36" x14ac:dyDescent="0.25"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22"/>
    </row>
    <row r="1382" spans="14:36" x14ac:dyDescent="0.25"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22"/>
    </row>
    <row r="1383" spans="14:36" x14ac:dyDescent="0.25"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22"/>
    </row>
    <row r="1384" spans="14:36" x14ac:dyDescent="0.25"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22"/>
    </row>
    <row r="1385" spans="14:36" x14ac:dyDescent="0.25"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22"/>
    </row>
    <row r="1386" spans="14:36" x14ac:dyDescent="0.25"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22"/>
    </row>
    <row r="1387" spans="14:36" x14ac:dyDescent="0.25"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22"/>
    </row>
    <row r="1388" spans="14:36" x14ac:dyDescent="0.25"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22"/>
    </row>
    <row r="1389" spans="14:36" x14ac:dyDescent="0.25"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22"/>
    </row>
    <row r="1390" spans="14:36" x14ac:dyDescent="0.25"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22"/>
    </row>
    <row r="1391" spans="14:36" x14ac:dyDescent="0.25"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22"/>
    </row>
    <row r="1392" spans="14:36" x14ac:dyDescent="0.25"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22"/>
    </row>
    <row r="1393" spans="14:36" x14ac:dyDescent="0.25"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22"/>
    </row>
    <row r="1394" spans="14:36" x14ac:dyDescent="0.25"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22"/>
    </row>
    <row r="1395" spans="14:36" x14ac:dyDescent="0.25"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22"/>
    </row>
    <row r="1396" spans="14:36" x14ac:dyDescent="0.25"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22"/>
    </row>
    <row r="1397" spans="14:36" x14ac:dyDescent="0.25"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22"/>
    </row>
    <row r="1398" spans="14:36" x14ac:dyDescent="0.25"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22"/>
    </row>
    <row r="1399" spans="14:36" x14ac:dyDescent="0.25"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22"/>
    </row>
    <row r="1400" spans="14:36" x14ac:dyDescent="0.25"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22"/>
    </row>
    <row r="1401" spans="14:36" x14ac:dyDescent="0.25"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22"/>
    </row>
    <row r="1402" spans="14:36" x14ac:dyDescent="0.25"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22"/>
    </row>
    <row r="1403" spans="14:36" x14ac:dyDescent="0.25"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22"/>
    </row>
    <row r="1404" spans="14:36" x14ac:dyDescent="0.25"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22"/>
    </row>
    <row r="1405" spans="14:36" x14ac:dyDescent="0.25"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22"/>
    </row>
    <row r="1406" spans="14:36" x14ac:dyDescent="0.25"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22"/>
    </row>
    <row r="1407" spans="14:36" x14ac:dyDescent="0.25"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22"/>
    </row>
    <row r="1408" spans="14:36" x14ac:dyDescent="0.25"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22"/>
    </row>
    <row r="1409" spans="14:36" x14ac:dyDescent="0.25"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22"/>
    </row>
    <row r="1410" spans="14:36" x14ac:dyDescent="0.25"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22"/>
    </row>
    <row r="1411" spans="14:36" x14ac:dyDescent="0.25"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22"/>
    </row>
    <row r="1412" spans="14:36" x14ac:dyDescent="0.25"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22"/>
    </row>
    <row r="1413" spans="14:36" x14ac:dyDescent="0.25"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22"/>
    </row>
    <row r="1414" spans="14:36" x14ac:dyDescent="0.25"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22"/>
    </row>
    <row r="1415" spans="14:36" x14ac:dyDescent="0.25"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22"/>
    </row>
    <row r="1416" spans="14:36" x14ac:dyDescent="0.25"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22"/>
    </row>
    <row r="1417" spans="14:36" x14ac:dyDescent="0.25"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22"/>
    </row>
    <row r="1418" spans="14:36" x14ac:dyDescent="0.25"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22"/>
    </row>
    <row r="1419" spans="14:36" x14ac:dyDescent="0.25"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22"/>
    </row>
    <row r="1420" spans="14:36" x14ac:dyDescent="0.25"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22"/>
    </row>
    <row r="1421" spans="14:36" x14ac:dyDescent="0.25"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22"/>
    </row>
    <row r="1422" spans="14:36" x14ac:dyDescent="0.25"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22"/>
    </row>
    <row r="1423" spans="14:36" x14ac:dyDescent="0.25"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22"/>
    </row>
    <row r="1424" spans="14:36" x14ac:dyDescent="0.25"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22"/>
    </row>
    <row r="1425" spans="14:36" x14ac:dyDescent="0.25"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22"/>
    </row>
    <row r="1426" spans="14:36" x14ac:dyDescent="0.25"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22"/>
    </row>
    <row r="1427" spans="14:36" x14ac:dyDescent="0.25"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22"/>
    </row>
    <row r="1428" spans="14:36" x14ac:dyDescent="0.25"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22"/>
    </row>
    <row r="1429" spans="14:36" x14ac:dyDescent="0.25"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22"/>
    </row>
    <row r="1430" spans="14:36" x14ac:dyDescent="0.25"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22"/>
    </row>
    <row r="1431" spans="14:36" x14ac:dyDescent="0.25"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22"/>
    </row>
    <row r="1432" spans="14:36" x14ac:dyDescent="0.25"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22"/>
    </row>
    <row r="1433" spans="14:36" x14ac:dyDescent="0.25"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22"/>
    </row>
    <row r="1434" spans="14:36" x14ac:dyDescent="0.25"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22"/>
    </row>
    <row r="1435" spans="14:36" x14ac:dyDescent="0.25"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22"/>
    </row>
    <row r="1436" spans="14:36" x14ac:dyDescent="0.25"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22"/>
    </row>
    <row r="1437" spans="14:36" x14ac:dyDescent="0.25"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22"/>
    </row>
    <row r="1438" spans="14:36" x14ac:dyDescent="0.25"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22"/>
    </row>
    <row r="1439" spans="14:36" x14ac:dyDescent="0.25"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22"/>
    </row>
    <row r="1440" spans="14:36" x14ac:dyDescent="0.25"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22"/>
    </row>
    <row r="1441" spans="14:36" x14ac:dyDescent="0.25"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22"/>
    </row>
    <row r="1442" spans="14:36" x14ac:dyDescent="0.25"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22"/>
    </row>
    <row r="1443" spans="14:36" x14ac:dyDescent="0.25"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22"/>
    </row>
    <row r="1444" spans="14:36" x14ac:dyDescent="0.25"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22"/>
    </row>
    <row r="1445" spans="14:36" x14ac:dyDescent="0.25"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22"/>
    </row>
    <row r="1446" spans="14:36" x14ac:dyDescent="0.25"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22"/>
    </row>
    <row r="1447" spans="14:36" x14ac:dyDescent="0.25"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22"/>
    </row>
    <row r="1448" spans="14:36" x14ac:dyDescent="0.25"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22"/>
    </row>
    <row r="1449" spans="14:36" x14ac:dyDescent="0.25"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22"/>
    </row>
    <row r="1450" spans="14:36" x14ac:dyDescent="0.25"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22"/>
    </row>
    <row r="1451" spans="14:36" x14ac:dyDescent="0.25"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22"/>
    </row>
    <row r="1452" spans="14:36" x14ac:dyDescent="0.25"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22"/>
    </row>
    <row r="1453" spans="14:36" x14ac:dyDescent="0.25"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22"/>
    </row>
    <row r="1454" spans="14:36" x14ac:dyDescent="0.25"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22"/>
    </row>
    <row r="1455" spans="14:36" x14ac:dyDescent="0.25"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22"/>
    </row>
    <row r="1456" spans="14:36" x14ac:dyDescent="0.25"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22"/>
    </row>
    <row r="1457" spans="14:36" x14ac:dyDescent="0.25"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22"/>
    </row>
    <row r="1458" spans="14:36" x14ac:dyDescent="0.25"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22"/>
    </row>
    <row r="1459" spans="14:36" x14ac:dyDescent="0.25"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22"/>
    </row>
    <row r="1460" spans="14:36" x14ac:dyDescent="0.25"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22"/>
    </row>
    <row r="1461" spans="14:36" x14ac:dyDescent="0.25"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22"/>
    </row>
    <row r="1462" spans="14:36" x14ac:dyDescent="0.25"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22"/>
    </row>
    <row r="1463" spans="14:36" x14ac:dyDescent="0.25"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22"/>
    </row>
    <row r="1464" spans="14:36" x14ac:dyDescent="0.25"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22"/>
    </row>
    <row r="1465" spans="14:36" x14ac:dyDescent="0.25"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22"/>
    </row>
    <row r="1466" spans="14:36" x14ac:dyDescent="0.25"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22"/>
    </row>
    <row r="1467" spans="14:36" x14ac:dyDescent="0.25"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22"/>
    </row>
    <row r="1468" spans="14:36" x14ac:dyDescent="0.25"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22"/>
    </row>
    <row r="1469" spans="14:36" x14ac:dyDescent="0.25"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22"/>
    </row>
    <row r="1470" spans="14:36" x14ac:dyDescent="0.25"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22"/>
    </row>
    <row r="1471" spans="14:36" x14ac:dyDescent="0.25"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22"/>
    </row>
    <row r="1472" spans="14:36" x14ac:dyDescent="0.25"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22"/>
    </row>
    <row r="1473" spans="14:36" x14ac:dyDescent="0.25"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22"/>
    </row>
    <row r="1474" spans="14:36" x14ac:dyDescent="0.25"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22"/>
    </row>
    <row r="1475" spans="14:36" x14ac:dyDescent="0.25"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22"/>
    </row>
    <row r="1476" spans="14:36" x14ac:dyDescent="0.25"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22"/>
    </row>
    <row r="1477" spans="14:36" x14ac:dyDescent="0.25"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22"/>
    </row>
    <row r="1478" spans="14:36" x14ac:dyDescent="0.25"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22"/>
    </row>
    <row r="1479" spans="14:36" x14ac:dyDescent="0.25"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22"/>
    </row>
    <row r="1480" spans="14:36" x14ac:dyDescent="0.25"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22"/>
    </row>
    <row r="1481" spans="14:36" x14ac:dyDescent="0.25"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22"/>
    </row>
    <row r="1482" spans="14:36" x14ac:dyDescent="0.25"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22"/>
    </row>
    <row r="1483" spans="14:36" x14ac:dyDescent="0.25"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22"/>
    </row>
    <row r="1484" spans="14:36" x14ac:dyDescent="0.25"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22"/>
    </row>
    <row r="1485" spans="14:36" x14ac:dyDescent="0.25"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22"/>
    </row>
    <row r="1486" spans="14:36" x14ac:dyDescent="0.25"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22"/>
    </row>
    <row r="1487" spans="14:36" x14ac:dyDescent="0.25"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22"/>
    </row>
    <row r="1488" spans="14:36" x14ac:dyDescent="0.25"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22"/>
    </row>
    <row r="1489" spans="14:36" x14ac:dyDescent="0.25"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22"/>
    </row>
    <row r="1490" spans="14:36" x14ac:dyDescent="0.25"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22"/>
    </row>
    <row r="1491" spans="14:36" x14ac:dyDescent="0.25"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22"/>
    </row>
    <row r="1492" spans="14:36" x14ac:dyDescent="0.25"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22"/>
    </row>
    <row r="1493" spans="14:36" x14ac:dyDescent="0.25"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22"/>
    </row>
    <row r="1494" spans="14:36" x14ac:dyDescent="0.25"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22"/>
    </row>
    <row r="1495" spans="14:36" x14ac:dyDescent="0.25"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22"/>
    </row>
    <row r="1496" spans="14:36" x14ac:dyDescent="0.25"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22"/>
    </row>
    <row r="1497" spans="14:36" x14ac:dyDescent="0.25"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22"/>
    </row>
    <row r="1498" spans="14:36" x14ac:dyDescent="0.25"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22"/>
    </row>
    <row r="1499" spans="14:36" x14ac:dyDescent="0.25"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22"/>
    </row>
    <row r="1500" spans="14:36" x14ac:dyDescent="0.25"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22"/>
    </row>
    <row r="1501" spans="14:36" x14ac:dyDescent="0.25"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22"/>
    </row>
    <row r="1502" spans="14:36" x14ac:dyDescent="0.25"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22"/>
    </row>
    <row r="1503" spans="14:36" x14ac:dyDescent="0.25"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22"/>
    </row>
    <row r="1504" spans="14:36" x14ac:dyDescent="0.25"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22"/>
    </row>
    <row r="1505" spans="14:36" x14ac:dyDescent="0.25"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22"/>
    </row>
    <row r="1506" spans="14:36" x14ac:dyDescent="0.25"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22"/>
    </row>
    <row r="1507" spans="14:36" x14ac:dyDescent="0.25"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22"/>
    </row>
    <row r="1508" spans="14:36" x14ac:dyDescent="0.25"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22"/>
    </row>
    <row r="1509" spans="14:36" x14ac:dyDescent="0.25"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22"/>
    </row>
    <row r="1510" spans="14:36" x14ac:dyDescent="0.25"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22"/>
    </row>
    <row r="1511" spans="14:36" x14ac:dyDescent="0.25"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22"/>
    </row>
    <row r="1512" spans="14:36" x14ac:dyDescent="0.25"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22"/>
    </row>
    <row r="1513" spans="14:36" x14ac:dyDescent="0.25"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22"/>
    </row>
    <row r="1514" spans="14:36" x14ac:dyDescent="0.25"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22"/>
    </row>
    <row r="1515" spans="14:36" x14ac:dyDescent="0.25"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22"/>
    </row>
    <row r="1516" spans="14:36" x14ac:dyDescent="0.25"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22"/>
    </row>
    <row r="1517" spans="14:36" x14ac:dyDescent="0.25"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22"/>
    </row>
    <row r="1518" spans="14:36" x14ac:dyDescent="0.25"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22"/>
    </row>
    <row r="1519" spans="14:36" x14ac:dyDescent="0.25"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22"/>
    </row>
    <row r="1520" spans="14:36" x14ac:dyDescent="0.25"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22"/>
    </row>
    <row r="1521" spans="14:36" x14ac:dyDescent="0.25"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22"/>
    </row>
    <row r="1522" spans="14:36" x14ac:dyDescent="0.25"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22"/>
    </row>
    <row r="1523" spans="14:36" x14ac:dyDescent="0.25"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22"/>
    </row>
    <row r="1524" spans="14:36" x14ac:dyDescent="0.25"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22"/>
    </row>
    <row r="1525" spans="14:36" x14ac:dyDescent="0.25"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22"/>
    </row>
    <row r="1526" spans="14:36" x14ac:dyDescent="0.25"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22"/>
    </row>
    <row r="1527" spans="14:36" x14ac:dyDescent="0.25"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22"/>
    </row>
    <row r="1528" spans="14:36" x14ac:dyDescent="0.25"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22"/>
    </row>
    <row r="1529" spans="14:36" x14ac:dyDescent="0.25"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22"/>
    </row>
    <row r="1530" spans="14:36" x14ac:dyDescent="0.25"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22"/>
    </row>
    <row r="1531" spans="14:36" x14ac:dyDescent="0.25"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22"/>
    </row>
    <row r="1532" spans="14:36" x14ac:dyDescent="0.25"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22"/>
    </row>
    <row r="1533" spans="14:36" x14ac:dyDescent="0.25"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22"/>
    </row>
    <row r="1534" spans="14:36" x14ac:dyDescent="0.25"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22"/>
    </row>
    <row r="1535" spans="14:36" x14ac:dyDescent="0.25"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22"/>
    </row>
    <row r="1536" spans="14:36" x14ac:dyDescent="0.25"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22"/>
    </row>
    <row r="1537" spans="14:36" x14ac:dyDescent="0.25"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22"/>
    </row>
    <row r="1538" spans="14:36" x14ac:dyDescent="0.25"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22"/>
    </row>
    <row r="1539" spans="14:36" x14ac:dyDescent="0.25"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22"/>
    </row>
    <row r="1540" spans="14:36" x14ac:dyDescent="0.25"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22"/>
    </row>
    <row r="1541" spans="14:36" x14ac:dyDescent="0.25"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22"/>
    </row>
    <row r="1542" spans="14:36" x14ac:dyDescent="0.25"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22"/>
    </row>
    <row r="1543" spans="14:36" x14ac:dyDescent="0.25"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22"/>
    </row>
    <row r="1544" spans="14:36" x14ac:dyDescent="0.25"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22"/>
    </row>
    <row r="1545" spans="14:36" x14ac:dyDescent="0.25"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22"/>
    </row>
    <row r="1546" spans="14:36" x14ac:dyDescent="0.25"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22"/>
    </row>
    <row r="1547" spans="14:36" x14ac:dyDescent="0.25"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22"/>
    </row>
    <row r="1548" spans="14:36" x14ac:dyDescent="0.25"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22"/>
    </row>
    <row r="1549" spans="14:36" x14ac:dyDescent="0.25"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22"/>
    </row>
    <row r="1550" spans="14:36" x14ac:dyDescent="0.25"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22"/>
    </row>
    <row r="1551" spans="14:36" x14ac:dyDescent="0.25"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22"/>
    </row>
    <row r="1552" spans="14:36" x14ac:dyDescent="0.25"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22"/>
    </row>
    <row r="1553" spans="14:36" x14ac:dyDescent="0.25"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22"/>
    </row>
    <row r="1554" spans="14:36" x14ac:dyDescent="0.25"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22"/>
    </row>
    <row r="1555" spans="14:36" x14ac:dyDescent="0.25"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22"/>
    </row>
    <row r="1556" spans="14:36" x14ac:dyDescent="0.25"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22"/>
    </row>
    <row r="1557" spans="14:36" x14ac:dyDescent="0.25"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22"/>
    </row>
    <row r="1558" spans="14:36" x14ac:dyDescent="0.25"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22"/>
    </row>
    <row r="1559" spans="14:36" x14ac:dyDescent="0.25"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22"/>
    </row>
    <row r="1560" spans="14:36" x14ac:dyDescent="0.25"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22"/>
    </row>
    <row r="1561" spans="14:36" x14ac:dyDescent="0.25"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22"/>
    </row>
    <row r="1562" spans="14:36" x14ac:dyDescent="0.25"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22"/>
    </row>
    <row r="1563" spans="14:36" x14ac:dyDescent="0.25"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22"/>
    </row>
    <row r="1564" spans="14:36" x14ac:dyDescent="0.25"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22"/>
    </row>
    <row r="1565" spans="14:36" x14ac:dyDescent="0.25"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22"/>
    </row>
    <row r="1566" spans="14:36" x14ac:dyDescent="0.25"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22"/>
    </row>
    <row r="1567" spans="14:36" x14ac:dyDescent="0.25"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22"/>
    </row>
    <row r="1568" spans="14:36" x14ac:dyDescent="0.25"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22"/>
    </row>
    <row r="1569" spans="14:36" x14ac:dyDescent="0.25"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22"/>
    </row>
    <row r="1570" spans="14:36" x14ac:dyDescent="0.25"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22"/>
    </row>
    <row r="1571" spans="14:36" x14ac:dyDescent="0.25"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22"/>
    </row>
    <row r="1572" spans="14:36" x14ac:dyDescent="0.25"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22"/>
    </row>
    <row r="1573" spans="14:36" x14ac:dyDescent="0.25"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22"/>
    </row>
    <row r="1574" spans="14:36" x14ac:dyDescent="0.25"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22"/>
    </row>
    <row r="1575" spans="14:36" x14ac:dyDescent="0.25"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22"/>
    </row>
    <row r="1576" spans="14:36" x14ac:dyDescent="0.25"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22"/>
    </row>
    <row r="1577" spans="14:36" x14ac:dyDescent="0.25"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22"/>
    </row>
    <row r="1578" spans="14:36" x14ac:dyDescent="0.25"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22"/>
    </row>
    <row r="1579" spans="14:36" x14ac:dyDescent="0.25"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22"/>
    </row>
    <row r="1580" spans="14:36" x14ac:dyDescent="0.25"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22"/>
    </row>
    <row r="1581" spans="14:36" x14ac:dyDescent="0.25"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22"/>
    </row>
    <row r="1582" spans="14:36" x14ac:dyDescent="0.25"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22"/>
    </row>
    <row r="1583" spans="14:36" x14ac:dyDescent="0.25"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22"/>
    </row>
    <row r="1584" spans="14:36" x14ac:dyDescent="0.25"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22"/>
    </row>
    <row r="1585" spans="14:36" x14ac:dyDescent="0.25"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22"/>
    </row>
    <row r="1586" spans="14:36" x14ac:dyDescent="0.25"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22"/>
    </row>
    <row r="1587" spans="14:36" x14ac:dyDescent="0.25"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22"/>
    </row>
    <row r="1588" spans="14:36" x14ac:dyDescent="0.25"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22"/>
    </row>
    <row r="1589" spans="14:36" x14ac:dyDescent="0.25"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22"/>
    </row>
    <row r="1590" spans="14:36" x14ac:dyDescent="0.25"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22"/>
    </row>
    <row r="1591" spans="14:36" x14ac:dyDescent="0.25"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22"/>
    </row>
    <row r="1592" spans="14:36" x14ac:dyDescent="0.25"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22"/>
    </row>
    <row r="1593" spans="14:36" x14ac:dyDescent="0.25"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22"/>
    </row>
    <row r="1594" spans="14:36" x14ac:dyDescent="0.25"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22"/>
    </row>
    <row r="1595" spans="14:36" x14ac:dyDescent="0.25"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22"/>
    </row>
    <row r="1596" spans="14:36" x14ac:dyDescent="0.25"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22"/>
    </row>
    <row r="1597" spans="14:36" x14ac:dyDescent="0.25"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22"/>
    </row>
    <row r="1598" spans="14:36" x14ac:dyDescent="0.25"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22"/>
    </row>
    <row r="1599" spans="14:36" x14ac:dyDescent="0.25"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22"/>
    </row>
    <row r="1600" spans="14:36" x14ac:dyDescent="0.25"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22"/>
    </row>
    <row r="1601" spans="14:36" x14ac:dyDescent="0.25"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22"/>
    </row>
    <row r="1602" spans="14:36" x14ac:dyDescent="0.25"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22"/>
    </row>
    <row r="1603" spans="14:36" x14ac:dyDescent="0.25"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22"/>
    </row>
    <row r="1604" spans="14:36" x14ac:dyDescent="0.25"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22"/>
    </row>
    <row r="1605" spans="14:36" x14ac:dyDescent="0.25"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22"/>
    </row>
    <row r="1606" spans="14:36" x14ac:dyDescent="0.25"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22"/>
    </row>
    <row r="1607" spans="14:36" x14ac:dyDescent="0.25"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22"/>
    </row>
    <row r="1608" spans="14:36" x14ac:dyDescent="0.25"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22"/>
    </row>
    <row r="1609" spans="14:36" x14ac:dyDescent="0.25"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22"/>
    </row>
    <row r="1610" spans="14:36" x14ac:dyDescent="0.25"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22"/>
    </row>
    <row r="1611" spans="14:36" x14ac:dyDescent="0.25"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22"/>
    </row>
    <row r="1612" spans="14:36" x14ac:dyDescent="0.25"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22"/>
    </row>
    <row r="1613" spans="14:36" x14ac:dyDescent="0.25"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22"/>
    </row>
    <row r="1614" spans="14:36" x14ac:dyDescent="0.25"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22"/>
    </row>
    <row r="1615" spans="14:36" x14ac:dyDescent="0.25"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22"/>
    </row>
    <row r="1616" spans="14:36" x14ac:dyDescent="0.25"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22"/>
    </row>
    <row r="1617" spans="14:36" x14ac:dyDescent="0.25"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22"/>
    </row>
    <row r="1618" spans="14:36" x14ac:dyDescent="0.25"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22"/>
    </row>
    <row r="1619" spans="14:36" x14ac:dyDescent="0.25"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22"/>
    </row>
    <row r="1620" spans="14:36" x14ac:dyDescent="0.25"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22"/>
    </row>
    <row r="1621" spans="14:36" x14ac:dyDescent="0.25"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22"/>
    </row>
    <row r="1622" spans="14:36" x14ac:dyDescent="0.25"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22"/>
    </row>
    <row r="1623" spans="14:36" x14ac:dyDescent="0.25"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22"/>
    </row>
    <row r="1624" spans="14:36" x14ac:dyDescent="0.25"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22"/>
    </row>
    <row r="1625" spans="14:36" x14ac:dyDescent="0.25"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22"/>
    </row>
    <row r="1626" spans="14:36" x14ac:dyDescent="0.25"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22"/>
    </row>
    <row r="1627" spans="14:36" x14ac:dyDescent="0.25"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22"/>
    </row>
    <row r="1628" spans="14:36" x14ac:dyDescent="0.25"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22"/>
    </row>
    <row r="1629" spans="14:36" x14ac:dyDescent="0.25"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22"/>
    </row>
    <row r="1630" spans="14:36" x14ac:dyDescent="0.25"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22"/>
    </row>
    <row r="1631" spans="14:36" x14ac:dyDescent="0.25"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22"/>
    </row>
    <row r="1632" spans="14:36" x14ac:dyDescent="0.25"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22"/>
    </row>
    <row r="1633" spans="14:36" x14ac:dyDescent="0.25"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22"/>
    </row>
    <row r="1634" spans="14:36" x14ac:dyDescent="0.25"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22"/>
    </row>
    <row r="1635" spans="14:36" x14ac:dyDescent="0.25"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22"/>
    </row>
    <row r="1636" spans="14:36" x14ac:dyDescent="0.25"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22"/>
    </row>
    <row r="1637" spans="14:36" x14ac:dyDescent="0.25"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22"/>
    </row>
    <row r="1638" spans="14:36" x14ac:dyDescent="0.25"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22"/>
    </row>
    <row r="1639" spans="14:36" x14ac:dyDescent="0.25"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22"/>
    </row>
    <row r="1640" spans="14:36" x14ac:dyDescent="0.25"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22"/>
    </row>
    <row r="1641" spans="14:36" x14ac:dyDescent="0.25"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22"/>
    </row>
    <row r="1642" spans="14:36" x14ac:dyDescent="0.25"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22"/>
    </row>
    <row r="1643" spans="14:36" x14ac:dyDescent="0.25"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22"/>
    </row>
    <row r="1644" spans="14:36" x14ac:dyDescent="0.25"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22"/>
    </row>
    <row r="1645" spans="14:36" x14ac:dyDescent="0.25"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22"/>
    </row>
    <row r="1646" spans="14:36" x14ac:dyDescent="0.25"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22"/>
    </row>
    <row r="1647" spans="14:36" x14ac:dyDescent="0.25"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22"/>
    </row>
    <row r="1648" spans="14:36" x14ac:dyDescent="0.25"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22"/>
    </row>
    <row r="1649" spans="14:36" x14ac:dyDescent="0.25"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22"/>
    </row>
    <row r="1650" spans="14:36" x14ac:dyDescent="0.25"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22"/>
    </row>
    <row r="1651" spans="14:36" x14ac:dyDescent="0.25"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22"/>
    </row>
    <row r="1652" spans="14:36" x14ac:dyDescent="0.25"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22"/>
    </row>
    <row r="1653" spans="14:36" x14ac:dyDescent="0.25"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22"/>
    </row>
    <row r="1654" spans="14:36" x14ac:dyDescent="0.25"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22"/>
    </row>
    <row r="1655" spans="14:36" x14ac:dyDescent="0.25"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22"/>
    </row>
    <row r="1656" spans="14:36" x14ac:dyDescent="0.25"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22"/>
    </row>
    <row r="1657" spans="14:36" x14ac:dyDescent="0.25"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22"/>
    </row>
    <row r="1658" spans="14:36" x14ac:dyDescent="0.25"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22"/>
    </row>
    <row r="1659" spans="14:36" x14ac:dyDescent="0.25"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22"/>
    </row>
    <row r="1660" spans="14:36" x14ac:dyDescent="0.25"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22"/>
    </row>
    <row r="1661" spans="14:36" x14ac:dyDescent="0.25"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22"/>
    </row>
    <row r="1662" spans="14:36" x14ac:dyDescent="0.25"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22"/>
    </row>
    <row r="1663" spans="14:36" x14ac:dyDescent="0.25"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22"/>
    </row>
    <row r="1664" spans="14:36" x14ac:dyDescent="0.25"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22"/>
    </row>
    <row r="1665" spans="14:36" x14ac:dyDescent="0.25"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22"/>
    </row>
    <row r="1666" spans="14:36" x14ac:dyDescent="0.25"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22"/>
    </row>
    <row r="1667" spans="14:36" x14ac:dyDescent="0.25"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22"/>
    </row>
    <row r="1668" spans="14:36" x14ac:dyDescent="0.25"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22"/>
    </row>
    <row r="1669" spans="14:36" x14ac:dyDescent="0.25"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22"/>
    </row>
    <row r="1670" spans="14:36" x14ac:dyDescent="0.25"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22"/>
    </row>
    <row r="1671" spans="14:36" x14ac:dyDescent="0.25"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22"/>
    </row>
    <row r="1672" spans="14:36" x14ac:dyDescent="0.25"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22"/>
    </row>
    <row r="1673" spans="14:36" x14ac:dyDescent="0.25"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22"/>
    </row>
    <row r="1674" spans="14:36" x14ac:dyDescent="0.25"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22"/>
    </row>
    <row r="1675" spans="14:36" x14ac:dyDescent="0.25"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22"/>
    </row>
    <row r="1676" spans="14:36" x14ac:dyDescent="0.25"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22"/>
    </row>
    <row r="1677" spans="14:36" x14ac:dyDescent="0.25"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22"/>
    </row>
    <row r="1678" spans="14:36" x14ac:dyDescent="0.25"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22"/>
    </row>
    <row r="1679" spans="14:36" x14ac:dyDescent="0.25"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22"/>
    </row>
    <row r="1680" spans="14:36" x14ac:dyDescent="0.25"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22"/>
    </row>
    <row r="1681" spans="14:36" x14ac:dyDescent="0.25"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22"/>
    </row>
    <row r="1682" spans="14:36" x14ac:dyDescent="0.25"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22"/>
    </row>
    <row r="1683" spans="14:36" x14ac:dyDescent="0.25"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22"/>
    </row>
    <row r="1684" spans="14:36" x14ac:dyDescent="0.25"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22"/>
    </row>
    <row r="1685" spans="14:36" x14ac:dyDescent="0.25"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22"/>
    </row>
    <row r="1686" spans="14:36" x14ac:dyDescent="0.25"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22"/>
    </row>
    <row r="1687" spans="14:36" x14ac:dyDescent="0.25"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22"/>
    </row>
    <row r="1688" spans="14:36" x14ac:dyDescent="0.25"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22"/>
    </row>
    <row r="1689" spans="14:36" x14ac:dyDescent="0.25"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22"/>
    </row>
    <row r="1690" spans="14:36" x14ac:dyDescent="0.25"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22"/>
    </row>
    <row r="1691" spans="14:36" x14ac:dyDescent="0.25"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22"/>
    </row>
    <row r="1692" spans="14:36" x14ac:dyDescent="0.25"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22"/>
    </row>
    <row r="1693" spans="14:36" x14ac:dyDescent="0.25"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22"/>
    </row>
    <row r="1694" spans="14:36" x14ac:dyDescent="0.25"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22"/>
    </row>
    <row r="1695" spans="14:36" x14ac:dyDescent="0.25"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22"/>
    </row>
    <row r="1696" spans="14:36" x14ac:dyDescent="0.25"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22"/>
    </row>
    <row r="1697" spans="14:36" x14ac:dyDescent="0.25"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22"/>
    </row>
    <row r="1698" spans="14:36" x14ac:dyDescent="0.25"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22"/>
    </row>
    <row r="1699" spans="14:36" x14ac:dyDescent="0.25"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22"/>
    </row>
    <row r="1700" spans="14:36" x14ac:dyDescent="0.25"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22"/>
    </row>
    <row r="1701" spans="14:36" x14ac:dyDescent="0.25"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22"/>
    </row>
    <row r="1702" spans="14:36" x14ac:dyDescent="0.25"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22"/>
    </row>
    <row r="1703" spans="14:36" x14ac:dyDescent="0.25"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22"/>
    </row>
    <row r="1704" spans="14:36" x14ac:dyDescent="0.25"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22"/>
    </row>
    <row r="1705" spans="14:36" x14ac:dyDescent="0.25"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22"/>
    </row>
    <row r="1706" spans="14:36" x14ac:dyDescent="0.25"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22"/>
    </row>
    <row r="1707" spans="14:36" x14ac:dyDescent="0.25"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22"/>
    </row>
    <row r="1708" spans="14:36" x14ac:dyDescent="0.25"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22"/>
    </row>
    <row r="1709" spans="14:36" x14ac:dyDescent="0.25"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22"/>
    </row>
    <row r="1710" spans="14:36" x14ac:dyDescent="0.25"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22"/>
    </row>
    <row r="1711" spans="14:36" x14ac:dyDescent="0.25"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22"/>
    </row>
    <row r="1712" spans="14:36" x14ac:dyDescent="0.25"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22"/>
    </row>
    <row r="1713" spans="14:36" x14ac:dyDescent="0.25"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22"/>
    </row>
    <row r="1714" spans="14:36" x14ac:dyDescent="0.25"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22"/>
    </row>
    <row r="1715" spans="14:36" x14ac:dyDescent="0.25"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22"/>
    </row>
    <row r="1716" spans="14:36" x14ac:dyDescent="0.25"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22"/>
    </row>
    <row r="1717" spans="14:36" x14ac:dyDescent="0.25"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22"/>
    </row>
    <row r="1718" spans="14:36" x14ac:dyDescent="0.25"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22"/>
    </row>
    <row r="1719" spans="14:36" x14ac:dyDescent="0.25"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22"/>
    </row>
    <row r="1720" spans="14:36" x14ac:dyDescent="0.25"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22"/>
    </row>
    <row r="1721" spans="14:36" x14ac:dyDescent="0.25"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22"/>
    </row>
    <row r="1722" spans="14:36" x14ac:dyDescent="0.25"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22"/>
    </row>
    <row r="1723" spans="14:36" x14ac:dyDescent="0.25"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22"/>
    </row>
    <row r="1724" spans="14:36" x14ac:dyDescent="0.25"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22"/>
    </row>
    <row r="1725" spans="14:36" x14ac:dyDescent="0.25"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22"/>
    </row>
    <row r="1726" spans="14:36" x14ac:dyDescent="0.25"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22"/>
    </row>
    <row r="1727" spans="14:36" x14ac:dyDescent="0.25"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22"/>
    </row>
    <row r="1728" spans="14:36" x14ac:dyDescent="0.25"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22"/>
    </row>
    <row r="1729" spans="14:36" x14ac:dyDescent="0.25"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22"/>
    </row>
    <row r="1730" spans="14:36" x14ac:dyDescent="0.25"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22"/>
    </row>
    <row r="1731" spans="14:36" x14ac:dyDescent="0.25"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22"/>
    </row>
    <row r="1732" spans="14:36" x14ac:dyDescent="0.25"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22"/>
    </row>
    <row r="1733" spans="14:36" x14ac:dyDescent="0.25"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22"/>
    </row>
    <row r="1734" spans="14:36" x14ac:dyDescent="0.25"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22"/>
    </row>
    <row r="1735" spans="14:36" x14ac:dyDescent="0.25"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22"/>
    </row>
    <row r="1736" spans="14:36" x14ac:dyDescent="0.25"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22"/>
    </row>
    <row r="1737" spans="14:36" x14ac:dyDescent="0.25"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22"/>
    </row>
    <row r="1738" spans="14:36" x14ac:dyDescent="0.25"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22"/>
    </row>
    <row r="1739" spans="14:36" x14ac:dyDescent="0.25"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22"/>
    </row>
    <row r="1740" spans="14:36" x14ac:dyDescent="0.25"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22"/>
    </row>
    <row r="1741" spans="14:36" x14ac:dyDescent="0.25"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22"/>
    </row>
    <row r="1742" spans="14:36" x14ac:dyDescent="0.25"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22"/>
    </row>
    <row r="1743" spans="14:36" x14ac:dyDescent="0.25"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22"/>
    </row>
    <row r="1744" spans="14:36" x14ac:dyDescent="0.25"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22"/>
    </row>
    <row r="1745" spans="14:36" x14ac:dyDescent="0.25"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22"/>
    </row>
    <row r="1746" spans="14:36" x14ac:dyDescent="0.25"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22"/>
    </row>
    <row r="1747" spans="14:36" x14ac:dyDescent="0.25"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22"/>
    </row>
    <row r="1748" spans="14:36" x14ac:dyDescent="0.25"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22"/>
    </row>
    <row r="1749" spans="14:36" x14ac:dyDescent="0.25"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22"/>
    </row>
    <row r="1750" spans="14:36" x14ac:dyDescent="0.25"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22"/>
    </row>
    <row r="1751" spans="14:36" x14ac:dyDescent="0.25"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22"/>
    </row>
    <row r="1752" spans="14:36" x14ac:dyDescent="0.25"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22"/>
    </row>
    <row r="1753" spans="14:36" x14ac:dyDescent="0.25"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22"/>
    </row>
    <row r="1754" spans="14:36" x14ac:dyDescent="0.25"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22"/>
    </row>
    <row r="1755" spans="14:36" x14ac:dyDescent="0.25"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22"/>
    </row>
    <row r="1756" spans="14:36" x14ac:dyDescent="0.25"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22"/>
    </row>
    <row r="1757" spans="14:36" x14ac:dyDescent="0.25"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22"/>
    </row>
    <row r="1758" spans="14:36" x14ac:dyDescent="0.25"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22"/>
    </row>
    <row r="1759" spans="14:36" x14ac:dyDescent="0.25"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22"/>
    </row>
    <row r="1760" spans="14:36" x14ac:dyDescent="0.25"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22"/>
    </row>
    <row r="1761" spans="14:36" x14ac:dyDescent="0.25"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22"/>
    </row>
    <row r="1762" spans="14:36" x14ac:dyDescent="0.25"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22"/>
    </row>
    <row r="1763" spans="14:36" x14ac:dyDescent="0.25"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22"/>
    </row>
    <row r="1764" spans="14:36" x14ac:dyDescent="0.25"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22"/>
    </row>
    <row r="1765" spans="14:36" x14ac:dyDescent="0.25"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22"/>
    </row>
    <row r="1766" spans="14:36" x14ac:dyDescent="0.25"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22"/>
    </row>
    <row r="1767" spans="14:36" x14ac:dyDescent="0.25"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22"/>
    </row>
    <row r="1768" spans="14:36" x14ac:dyDescent="0.25"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22"/>
    </row>
    <row r="1769" spans="14:36" x14ac:dyDescent="0.25"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22"/>
    </row>
    <row r="1770" spans="14:36" x14ac:dyDescent="0.25"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22"/>
    </row>
    <row r="1771" spans="14:36" x14ac:dyDescent="0.25"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22"/>
    </row>
    <row r="1772" spans="14:36" x14ac:dyDescent="0.25"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22"/>
    </row>
    <row r="1773" spans="14:36" x14ac:dyDescent="0.25"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22"/>
    </row>
    <row r="1774" spans="14:36" x14ac:dyDescent="0.25"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22"/>
    </row>
    <row r="1775" spans="14:36" x14ac:dyDescent="0.25"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22"/>
    </row>
    <row r="1776" spans="14:36" x14ac:dyDescent="0.25"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22"/>
    </row>
    <row r="1777" spans="14:36" x14ac:dyDescent="0.25"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22"/>
    </row>
    <row r="1778" spans="14:36" x14ac:dyDescent="0.25"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22"/>
    </row>
    <row r="1779" spans="14:36" x14ac:dyDescent="0.25"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22"/>
    </row>
    <row r="1780" spans="14:36" x14ac:dyDescent="0.25"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22"/>
    </row>
    <row r="1781" spans="14:36" x14ac:dyDescent="0.25"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22"/>
    </row>
    <row r="1782" spans="14:36" x14ac:dyDescent="0.25"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22"/>
    </row>
    <row r="1783" spans="14:36" x14ac:dyDescent="0.25"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22"/>
    </row>
    <row r="1784" spans="14:36" x14ac:dyDescent="0.25"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22"/>
    </row>
    <row r="1785" spans="14:36" x14ac:dyDescent="0.25"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22"/>
    </row>
    <row r="1786" spans="14:36" x14ac:dyDescent="0.25"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22"/>
    </row>
    <row r="1787" spans="14:36" x14ac:dyDescent="0.25"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22"/>
    </row>
    <row r="1788" spans="14:36" x14ac:dyDescent="0.25"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22"/>
    </row>
    <row r="1789" spans="14:36" x14ac:dyDescent="0.25"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22"/>
    </row>
    <row r="1790" spans="14:36" x14ac:dyDescent="0.25"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22"/>
    </row>
    <row r="1791" spans="14:36" x14ac:dyDescent="0.25"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22"/>
    </row>
    <row r="1792" spans="14:36" x14ac:dyDescent="0.25"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22"/>
    </row>
    <row r="1793" spans="14:36" x14ac:dyDescent="0.25"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22"/>
    </row>
    <row r="1794" spans="14:36" x14ac:dyDescent="0.25"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22"/>
    </row>
    <row r="1795" spans="14:36" x14ac:dyDescent="0.25"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22"/>
    </row>
    <row r="1796" spans="14:36" x14ac:dyDescent="0.25"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22"/>
    </row>
    <row r="1797" spans="14:36" x14ac:dyDescent="0.25"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22"/>
    </row>
    <row r="1798" spans="14:36" x14ac:dyDescent="0.25"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22"/>
    </row>
    <row r="1799" spans="14:36" x14ac:dyDescent="0.25"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22"/>
    </row>
    <row r="1800" spans="14:36" x14ac:dyDescent="0.25"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22"/>
    </row>
    <row r="1801" spans="14:36" x14ac:dyDescent="0.25"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22"/>
    </row>
    <row r="1802" spans="14:36" x14ac:dyDescent="0.25"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22"/>
    </row>
    <row r="1803" spans="14:36" x14ac:dyDescent="0.25"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22"/>
    </row>
    <row r="1804" spans="14:36" x14ac:dyDescent="0.25"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22"/>
    </row>
    <row r="1805" spans="14:36" x14ac:dyDescent="0.25"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22"/>
    </row>
    <row r="1806" spans="14:36" x14ac:dyDescent="0.25"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22"/>
    </row>
    <row r="1807" spans="14:36" x14ac:dyDescent="0.25"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22"/>
    </row>
    <row r="1808" spans="14:36" x14ac:dyDescent="0.25"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22"/>
    </row>
    <row r="1809" spans="14:36" x14ac:dyDescent="0.25"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22"/>
    </row>
    <row r="1810" spans="14:36" x14ac:dyDescent="0.25"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22"/>
    </row>
    <row r="1811" spans="14:36" x14ac:dyDescent="0.25"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22"/>
    </row>
    <row r="1812" spans="14:36" x14ac:dyDescent="0.25"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22"/>
    </row>
    <row r="1813" spans="14:36" x14ac:dyDescent="0.25"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22"/>
    </row>
    <row r="1814" spans="14:36" x14ac:dyDescent="0.25"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22"/>
    </row>
    <row r="1815" spans="14:36" x14ac:dyDescent="0.25"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22"/>
    </row>
    <row r="1816" spans="14:36" x14ac:dyDescent="0.25"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22"/>
    </row>
    <row r="1817" spans="14:36" x14ac:dyDescent="0.25"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22"/>
    </row>
    <row r="1818" spans="14:36" x14ac:dyDescent="0.25"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22"/>
    </row>
    <row r="1819" spans="14:36" x14ac:dyDescent="0.25"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22"/>
    </row>
    <row r="1820" spans="14:36" x14ac:dyDescent="0.25"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22"/>
    </row>
    <row r="1821" spans="14:36" x14ac:dyDescent="0.25"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22"/>
    </row>
    <row r="1822" spans="14:36" x14ac:dyDescent="0.25"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22"/>
    </row>
    <row r="1823" spans="14:36" x14ac:dyDescent="0.25"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22"/>
    </row>
    <row r="1824" spans="14:36" x14ac:dyDescent="0.25"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22"/>
    </row>
    <row r="1825" spans="14:36" x14ac:dyDescent="0.25"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22"/>
    </row>
    <row r="1826" spans="14:36" x14ac:dyDescent="0.25"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22"/>
    </row>
    <row r="1827" spans="14:36" x14ac:dyDescent="0.25"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22"/>
    </row>
    <row r="1828" spans="14:36" x14ac:dyDescent="0.25"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22"/>
    </row>
    <row r="1829" spans="14:36" x14ac:dyDescent="0.25"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22"/>
    </row>
    <row r="1830" spans="14:36" x14ac:dyDescent="0.25"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22"/>
    </row>
    <row r="1831" spans="14:36" x14ac:dyDescent="0.25"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22"/>
    </row>
    <row r="1832" spans="14:36" x14ac:dyDescent="0.25"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22"/>
    </row>
    <row r="1833" spans="14:36" x14ac:dyDescent="0.25"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22"/>
    </row>
    <row r="1834" spans="14:36" x14ac:dyDescent="0.25"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22"/>
    </row>
    <row r="1835" spans="14:36" x14ac:dyDescent="0.25"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22"/>
    </row>
    <row r="1836" spans="14:36" x14ac:dyDescent="0.25"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22"/>
    </row>
    <row r="1837" spans="14:36" x14ac:dyDescent="0.25"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22"/>
    </row>
    <row r="1838" spans="14:36" x14ac:dyDescent="0.25"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22"/>
    </row>
    <row r="1839" spans="14:36" x14ac:dyDescent="0.25"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22"/>
    </row>
    <row r="1840" spans="14:36" x14ac:dyDescent="0.25"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22"/>
    </row>
    <row r="1841" spans="14:36" x14ac:dyDescent="0.25"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22"/>
    </row>
    <row r="1842" spans="14:36" x14ac:dyDescent="0.25"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22"/>
    </row>
    <row r="1843" spans="14:36" x14ac:dyDescent="0.25"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22"/>
    </row>
    <row r="1844" spans="14:36" x14ac:dyDescent="0.25"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22"/>
    </row>
    <row r="1845" spans="14:36" x14ac:dyDescent="0.25"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22"/>
    </row>
    <row r="1846" spans="14:36" x14ac:dyDescent="0.25"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22"/>
    </row>
    <row r="1847" spans="14:36" x14ac:dyDescent="0.25"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22"/>
    </row>
    <row r="1848" spans="14:36" x14ac:dyDescent="0.25"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22"/>
    </row>
    <row r="1849" spans="14:36" x14ac:dyDescent="0.25"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22"/>
    </row>
    <row r="1850" spans="14:36" x14ac:dyDescent="0.25"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22"/>
    </row>
    <row r="1851" spans="14:36" x14ac:dyDescent="0.25"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22"/>
    </row>
    <row r="1852" spans="14:36" x14ac:dyDescent="0.25"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22"/>
    </row>
    <row r="1853" spans="14:36" x14ac:dyDescent="0.25"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22"/>
    </row>
    <row r="1854" spans="14:36" x14ac:dyDescent="0.25"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22"/>
    </row>
    <row r="1855" spans="14:36" x14ac:dyDescent="0.25"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22"/>
    </row>
    <row r="1856" spans="14:36" x14ac:dyDescent="0.25"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22"/>
    </row>
    <row r="1857" spans="14:36" x14ac:dyDescent="0.25"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22"/>
    </row>
    <row r="1858" spans="14:36" x14ac:dyDescent="0.25"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22"/>
    </row>
    <row r="1859" spans="14:36" x14ac:dyDescent="0.25"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22"/>
    </row>
    <row r="1860" spans="14:36" x14ac:dyDescent="0.25"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22"/>
    </row>
    <row r="1861" spans="14:36" x14ac:dyDescent="0.25"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22"/>
    </row>
    <row r="1862" spans="14:36" x14ac:dyDescent="0.25"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22"/>
    </row>
    <row r="1863" spans="14:36" x14ac:dyDescent="0.25"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22"/>
    </row>
    <row r="1864" spans="14:36" x14ac:dyDescent="0.25"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22"/>
    </row>
    <row r="1865" spans="14:36" x14ac:dyDescent="0.25"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22"/>
    </row>
    <row r="1866" spans="14:36" x14ac:dyDescent="0.25"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22"/>
    </row>
    <row r="1867" spans="14:36" x14ac:dyDescent="0.25"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22"/>
    </row>
    <row r="1868" spans="14:36" x14ac:dyDescent="0.25"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22"/>
    </row>
    <row r="1869" spans="14:36" x14ac:dyDescent="0.25"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22"/>
    </row>
    <row r="1870" spans="14:36" x14ac:dyDescent="0.25"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22"/>
    </row>
    <row r="1871" spans="14:36" x14ac:dyDescent="0.25"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22"/>
    </row>
    <row r="1872" spans="14:36" x14ac:dyDescent="0.25"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22"/>
    </row>
    <row r="1873" spans="14:36" x14ac:dyDescent="0.25"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22"/>
    </row>
    <row r="1874" spans="14:36" x14ac:dyDescent="0.25"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22"/>
    </row>
    <row r="1875" spans="14:36" x14ac:dyDescent="0.25"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22"/>
    </row>
    <row r="1876" spans="14:36" x14ac:dyDescent="0.25"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22"/>
    </row>
    <row r="1877" spans="14:36" x14ac:dyDescent="0.25"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22"/>
    </row>
    <row r="1878" spans="14:36" x14ac:dyDescent="0.25"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22"/>
    </row>
    <row r="1879" spans="14:36" x14ac:dyDescent="0.25"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22"/>
    </row>
    <row r="1880" spans="14:36" x14ac:dyDescent="0.25"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22"/>
    </row>
    <row r="1881" spans="14:36" x14ac:dyDescent="0.25"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22"/>
    </row>
    <row r="1882" spans="14:36" x14ac:dyDescent="0.25"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22"/>
    </row>
    <row r="1883" spans="14:36" x14ac:dyDescent="0.25"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22"/>
    </row>
    <row r="1884" spans="14:36" x14ac:dyDescent="0.25"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22"/>
    </row>
    <row r="1885" spans="14:36" x14ac:dyDescent="0.25"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22"/>
    </row>
    <row r="1886" spans="14:36" x14ac:dyDescent="0.25"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22"/>
    </row>
    <row r="1887" spans="14:36" x14ac:dyDescent="0.25"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22"/>
    </row>
    <row r="1888" spans="14:36" x14ac:dyDescent="0.25"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22"/>
    </row>
    <row r="1889" spans="14:36" x14ac:dyDescent="0.25"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22"/>
    </row>
    <row r="1890" spans="14:36" x14ac:dyDescent="0.25"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22"/>
    </row>
    <row r="1891" spans="14:36" x14ac:dyDescent="0.25"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22"/>
    </row>
    <row r="1892" spans="14:36" x14ac:dyDescent="0.25"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22"/>
    </row>
    <row r="1893" spans="14:36" x14ac:dyDescent="0.25"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22"/>
    </row>
    <row r="1894" spans="14:36" x14ac:dyDescent="0.25"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22"/>
    </row>
    <row r="1895" spans="14:36" x14ac:dyDescent="0.25"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22"/>
    </row>
    <row r="1896" spans="14:36" x14ac:dyDescent="0.25"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22"/>
    </row>
    <row r="1897" spans="14:36" x14ac:dyDescent="0.25"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22"/>
    </row>
    <row r="1898" spans="14:36" x14ac:dyDescent="0.25"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22"/>
    </row>
    <row r="1899" spans="14:36" x14ac:dyDescent="0.25"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22"/>
    </row>
    <row r="1900" spans="14:36" x14ac:dyDescent="0.25"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22"/>
    </row>
    <row r="1901" spans="14:36" x14ac:dyDescent="0.25"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22"/>
    </row>
    <row r="1902" spans="14:36" x14ac:dyDescent="0.25"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22"/>
    </row>
    <row r="1903" spans="14:36" x14ac:dyDescent="0.25"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22"/>
    </row>
    <row r="1904" spans="14:36" x14ac:dyDescent="0.25"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22"/>
    </row>
    <row r="1905" spans="14:36" x14ac:dyDescent="0.25"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22"/>
    </row>
    <row r="1906" spans="14:36" x14ac:dyDescent="0.25"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22"/>
    </row>
    <row r="1907" spans="14:36" x14ac:dyDescent="0.25"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22"/>
    </row>
    <row r="1908" spans="14:36" x14ac:dyDescent="0.25"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22"/>
    </row>
    <row r="1909" spans="14:36" x14ac:dyDescent="0.25"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22"/>
    </row>
    <row r="1910" spans="14:36" x14ac:dyDescent="0.25"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22"/>
    </row>
    <row r="1911" spans="14:36" x14ac:dyDescent="0.25"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22"/>
    </row>
    <row r="1912" spans="14:36" x14ac:dyDescent="0.25"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22"/>
    </row>
    <row r="1913" spans="14:36" x14ac:dyDescent="0.25"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22"/>
    </row>
    <row r="1914" spans="14:36" x14ac:dyDescent="0.25"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22"/>
    </row>
    <row r="1915" spans="14:36" x14ac:dyDescent="0.25"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22"/>
    </row>
    <row r="1916" spans="14:36" x14ac:dyDescent="0.25"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22"/>
    </row>
    <row r="1917" spans="14:36" x14ac:dyDescent="0.25"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22"/>
    </row>
    <row r="1918" spans="14:36" x14ac:dyDescent="0.25"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22"/>
    </row>
    <row r="1919" spans="14:36" x14ac:dyDescent="0.25"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22"/>
    </row>
    <row r="1920" spans="14:36" x14ac:dyDescent="0.25"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22"/>
    </row>
    <row r="1921" spans="14:36" x14ac:dyDescent="0.25"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22"/>
    </row>
    <row r="1922" spans="14:36" x14ac:dyDescent="0.25"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22"/>
    </row>
    <row r="1923" spans="14:36" x14ac:dyDescent="0.25"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22"/>
    </row>
    <row r="1924" spans="14:36" x14ac:dyDescent="0.25"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22"/>
    </row>
    <row r="1925" spans="14:36" x14ac:dyDescent="0.25"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22"/>
    </row>
    <row r="1926" spans="14:36" x14ac:dyDescent="0.25"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22"/>
    </row>
    <row r="1927" spans="14:36" x14ac:dyDescent="0.25"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22"/>
    </row>
    <row r="1928" spans="14:36" x14ac:dyDescent="0.25"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22"/>
    </row>
    <row r="1929" spans="14:36" x14ac:dyDescent="0.25"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22"/>
    </row>
    <row r="1930" spans="14:36" x14ac:dyDescent="0.25"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22"/>
    </row>
    <row r="1931" spans="14:36" x14ac:dyDescent="0.25"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22"/>
    </row>
    <row r="1932" spans="14:36" x14ac:dyDescent="0.25"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22"/>
    </row>
    <row r="1933" spans="14:36" x14ac:dyDescent="0.25"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22"/>
    </row>
    <row r="1934" spans="14:36" x14ac:dyDescent="0.25"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22"/>
    </row>
    <row r="1935" spans="14:36" x14ac:dyDescent="0.25"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22"/>
    </row>
    <row r="1936" spans="14:36" x14ac:dyDescent="0.25"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22"/>
    </row>
    <row r="1937" spans="14:36" x14ac:dyDescent="0.25"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22"/>
    </row>
    <row r="1938" spans="14:36" x14ac:dyDescent="0.25"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22"/>
    </row>
    <row r="1939" spans="14:36" x14ac:dyDescent="0.25"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22"/>
    </row>
    <row r="1940" spans="14:36" x14ac:dyDescent="0.25"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22"/>
    </row>
    <row r="1941" spans="14:36" x14ac:dyDescent="0.25"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22"/>
    </row>
    <row r="1942" spans="14:36" x14ac:dyDescent="0.25"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22"/>
    </row>
    <row r="1943" spans="14:36" x14ac:dyDescent="0.25"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22"/>
    </row>
    <row r="1944" spans="14:36" x14ac:dyDescent="0.25"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22"/>
    </row>
    <row r="1945" spans="14:36" x14ac:dyDescent="0.25"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22"/>
    </row>
    <row r="1946" spans="14:36" x14ac:dyDescent="0.25"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22"/>
    </row>
    <row r="1947" spans="14:36" x14ac:dyDescent="0.25"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22"/>
    </row>
    <row r="1948" spans="14:36" x14ac:dyDescent="0.25"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22"/>
    </row>
    <row r="1949" spans="14:36" x14ac:dyDescent="0.25"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22"/>
    </row>
    <row r="1950" spans="14:36" x14ac:dyDescent="0.25"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22"/>
    </row>
    <row r="1951" spans="14:36" x14ac:dyDescent="0.25"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22"/>
    </row>
    <row r="1952" spans="14:36" x14ac:dyDescent="0.25"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22"/>
    </row>
    <row r="1953" spans="14:36" x14ac:dyDescent="0.25"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22"/>
    </row>
    <row r="1954" spans="14:36" x14ac:dyDescent="0.25"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22"/>
    </row>
    <row r="1955" spans="14:36" x14ac:dyDescent="0.25"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22"/>
    </row>
    <row r="1956" spans="14:36" x14ac:dyDescent="0.25"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22"/>
    </row>
    <row r="1957" spans="14:36" x14ac:dyDescent="0.25"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22"/>
    </row>
    <row r="1958" spans="14:36" x14ac:dyDescent="0.25"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22"/>
    </row>
    <row r="1959" spans="14:36" x14ac:dyDescent="0.25"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22"/>
    </row>
    <row r="1960" spans="14:36" x14ac:dyDescent="0.25"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22"/>
    </row>
    <row r="1961" spans="14:36" x14ac:dyDescent="0.25"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22"/>
    </row>
    <row r="1962" spans="14:36" x14ac:dyDescent="0.25"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22"/>
    </row>
    <row r="1963" spans="14:36" x14ac:dyDescent="0.25"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22"/>
    </row>
    <row r="1964" spans="14:36" x14ac:dyDescent="0.25"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22"/>
    </row>
    <row r="1965" spans="14:36" x14ac:dyDescent="0.25"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22"/>
    </row>
    <row r="1966" spans="14:36" x14ac:dyDescent="0.25"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22"/>
    </row>
    <row r="1967" spans="14:36" x14ac:dyDescent="0.25"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22"/>
    </row>
    <row r="1968" spans="14:36" x14ac:dyDescent="0.25"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22"/>
    </row>
    <row r="1969" spans="14:36" x14ac:dyDescent="0.25"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22"/>
    </row>
    <row r="1970" spans="14:36" x14ac:dyDescent="0.25"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22"/>
    </row>
    <row r="1971" spans="14:36" x14ac:dyDescent="0.25"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22"/>
    </row>
    <row r="1972" spans="14:36" x14ac:dyDescent="0.25"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22"/>
    </row>
    <row r="1973" spans="14:36" x14ac:dyDescent="0.25"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22"/>
    </row>
    <row r="1974" spans="14:36" x14ac:dyDescent="0.25"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22"/>
    </row>
    <row r="1975" spans="14:36" x14ac:dyDescent="0.25"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22"/>
    </row>
    <row r="1976" spans="14:36" x14ac:dyDescent="0.25"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22"/>
    </row>
    <row r="1977" spans="14:36" x14ac:dyDescent="0.25"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22"/>
    </row>
    <row r="1978" spans="14:36" x14ac:dyDescent="0.25"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22"/>
    </row>
    <row r="1979" spans="14:36" x14ac:dyDescent="0.25"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22"/>
    </row>
    <row r="1980" spans="14:36" x14ac:dyDescent="0.25"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22"/>
    </row>
    <row r="1981" spans="14:36" x14ac:dyDescent="0.25"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22"/>
    </row>
    <row r="1982" spans="14:36" x14ac:dyDescent="0.25"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22"/>
    </row>
    <row r="1983" spans="14:36" x14ac:dyDescent="0.25"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22"/>
    </row>
    <row r="1984" spans="14:36" x14ac:dyDescent="0.25"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22"/>
    </row>
    <row r="1985" spans="14:36" x14ac:dyDescent="0.25"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22"/>
    </row>
    <row r="1986" spans="14:36" x14ac:dyDescent="0.25"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22"/>
    </row>
    <row r="1987" spans="14:36" x14ac:dyDescent="0.25"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22"/>
    </row>
    <row r="1988" spans="14:36" x14ac:dyDescent="0.25"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22"/>
    </row>
    <row r="1989" spans="14:36" x14ac:dyDescent="0.25"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22"/>
    </row>
    <row r="1990" spans="14:36" x14ac:dyDescent="0.25"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22"/>
    </row>
    <row r="1991" spans="14:36" x14ac:dyDescent="0.25"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22"/>
    </row>
    <row r="1992" spans="14:36" x14ac:dyDescent="0.25"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22"/>
    </row>
    <row r="1993" spans="14:36" x14ac:dyDescent="0.25"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22"/>
    </row>
    <row r="1994" spans="14:36" x14ac:dyDescent="0.25"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22"/>
    </row>
    <row r="1995" spans="14:36" x14ac:dyDescent="0.25"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22"/>
    </row>
    <row r="1996" spans="14:36" x14ac:dyDescent="0.25"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22"/>
    </row>
    <row r="1997" spans="14:36" x14ac:dyDescent="0.25"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22"/>
    </row>
    <row r="1998" spans="14:36" x14ac:dyDescent="0.25"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22"/>
    </row>
    <row r="1999" spans="14:36" x14ac:dyDescent="0.25"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22"/>
    </row>
    <row r="2000" spans="14:36" x14ac:dyDescent="0.25"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22"/>
    </row>
    <row r="2001" spans="14:36" x14ac:dyDescent="0.25"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22"/>
    </row>
    <row r="2002" spans="14:36" x14ac:dyDescent="0.25"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22"/>
    </row>
    <row r="2003" spans="14:36" x14ac:dyDescent="0.25"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22"/>
    </row>
    <row r="2004" spans="14:36" x14ac:dyDescent="0.25"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22"/>
    </row>
    <row r="2005" spans="14:36" x14ac:dyDescent="0.25"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22"/>
    </row>
    <row r="2006" spans="14:36" x14ac:dyDescent="0.25"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22"/>
    </row>
    <row r="2007" spans="14:36" x14ac:dyDescent="0.25"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22"/>
    </row>
    <row r="2008" spans="14:36" x14ac:dyDescent="0.25"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22"/>
    </row>
    <row r="2009" spans="14:36" x14ac:dyDescent="0.25"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22"/>
    </row>
    <row r="2010" spans="14:36" x14ac:dyDescent="0.25"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22"/>
    </row>
    <row r="2011" spans="14:36" x14ac:dyDescent="0.25"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22"/>
    </row>
    <row r="2012" spans="14:36" x14ac:dyDescent="0.25"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22"/>
    </row>
    <row r="2013" spans="14:36" x14ac:dyDescent="0.25"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22"/>
    </row>
    <row r="2014" spans="14:36" x14ac:dyDescent="0.25"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22"/>
    </row>
    <row r="2015" spans="14:36" x14ac:dyDescent="0.25"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22"/>
    </row>
    <row r="2016" spans="14:36" x14ac:dyDescent="0.25"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22"/>
    </row>
    <row r="2017" spans="14:36" x14ac:dyDescent="0.25"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22"/>
    </row>
    <row r="2018" spans="14:36" x14ac:dyDescent="0.25"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22"/>
    </row>
    <row r="2019" spans="14:36" x14ac:dyDescent="0.25"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22"/>
    </row>
    <row r="2020" spans="14:36" x14ac:dyDescent="0.25"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22"/>
    </row>
    <row r="2021" spans="14:36" x14ac:dyDescent="0.25"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22"/>
    </row>
    <row r="2022" spans="14:36" x14ac:dyDescent="0.25"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22"/>
    </row>
    <row r="2023" spans="14:36" x14ac:dyDescent="0.25"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22"/>
    </row>
    <row r="2024" spans="14:36" x14ac:dyDescent="0.25"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22"/>
    </row>
    <row r="2025" spans="14:36" x14ac:dyDescent="0.25"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22"/>
    </row>
    <row r="2026" spans="14:36" x14ac:dyDescent="0.25"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22"/>
    </row>
    <row r="2027" spans="14:36" x14ac:dyDescent="0.25"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22"/>
    </row>
    <row r="2028" spans="14:36" x14ac:dyDescent="0.25"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22"/>
    </row>
    <row r="2029" spans="14:36" x14ac:dyDescent="0.25"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22"/>
    </row>
    <row r="2030" spans="14:36" x14ac:dyDescent="0.25"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22"/>
    </row>
    <row r="2031" spans="14:36" x14ac:dyDescent="0.25"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22"/>
    </row>
    <row r="2032" spans="14:36" x14ac:dyDescent="0.25"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22"/>
    </row>
    <row r="2033" spans="14:36" x14ac:dyDescent="0.25"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22"/>
    </row>
    <row r="2034" spans="14:36" x14ac:dyDescent="0.25"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22"/>
    </row>
    <row r="2035" spans="14:36" x14ac:dyDescent="0.25"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22"/>
    </row>
    <row r="2036" spans="14:36" x14ac:dyDescent="0.25"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22"/>
    </row>
    <row r="2037" spans="14:36" x14ac:dyDescent="0.25"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22"/>
    </row>
    <row r="2038" spans="14:36" x14ac:dyDescent="0.25"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22"/>
    </row>
    <row r="2039" spans="14:36" x14ac:dyDescent="0.25"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22"/>
    </row>
    <row r="2040" spans="14:36" x14ac:dyDescent="0.25"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22"/>
    </row>
    <row r="2041" spans="14:36" x14ac:dyDescent="0.25"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22"/>
    </row>
    <row r="2042" spans="14:36" x14ac:dyDescent="0.25"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22"/>
    </row>
    <row r="2043" spans="14:36" x14ac:dyDescent="0.25"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22"/>
    </row>
    <row r="2044" spans="14:36" x14ac:dyDescent="0.25"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22"/>
    </row>
    <row r="2045" spans="14:36" x14ac:dyDescent="0.25"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22"/>
    </row>
    <row r="2046" spans="14:36" x14ac:dyDescent="0.25"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22"/>
    </row>
    <row r="2047" spans="14:36" x14ac:dyDescent="0.25"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22"/>
    </row>
    <row r="2048" spans="14:36" x14ac:dyDescent="0.25"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22"/>
    </row>
    <row r="2049" spans="14:36" x14ac:dyDescent="0.25"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22"/>
    </row>
    <row r="2050" spans="14:36" x14ac:dyDescent="0.25"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22"/>
    </row>
    <row r="2051" spans="14:36" x14ac:dyDescent="0.25"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22"/>
    </row>
    <row r="2052" spans="14:36" x14ac:dyDescent="0.25"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22"/>
    </row>
    <row r="2053" spans="14:36" x14ac:dyDescent="0.25"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22"/>
    </row>
    <row r="2054" spans="14:36" x14ac:dyDescent="0.25"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22"/>
    </row>
    <row r="2055" spans="14:36" x14ac:dyDescent="0.25"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22"/>
    </row>
    <row r="2056" spans="14:36" x14ac:dyDescent="0.25"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22"/>
    </row>
    <row r="2057" spans="14:36" x14ac:dyDescent="0.25"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22"/>
    </row>
    <row r="2058" spans="14:36" x14ac:dyDescent="0.25"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22"/>
    </row>
    <row r="2059" spans="14:36" x14ac:dyDescent="0.25"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22"/>
    </row>
    <row r="2060" spans="14:36" x14ac:dyDescent="0.25"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22"/>
    </row>
    <row r="2061" spans="14:36" x14ac:dyDescent="0.25"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22"/>
    </row>
    <row r="2062" spans="14:36" x14ac:dyDescent="0.25"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22"/>
    </row>
    <row r="2063" spans="14:36" x14ac:dyDescent="0.25"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22"/>
    </row>
    <row r="2064" spans="14:36" x14ac:dyDescent="0.25"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22"/>
    </row>
    <row r="2065" spans="14:36" x14ac:dyDescent="0.25"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22"/>
    </row>
    <row r="2066" spans="14:36" x14ac:dyDescent="0.25"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22"/>
    </row>
    <row r="2067" spans="14:36" x14ac:dyDescent="0.25"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22"/>
    </row>
    <row r="2068" spans="14:36" x14ac:dyDescent="0.25"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22"/>
    </row>
    <row r="2069" spans="14:36" x14ac:dyDescent="0.25"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22"/>
    </row>
    <row r="2070" spans="14:36" x14ac:dyDescent="0.25"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22"/>
    </row>
    <row r="2071" spans="14:36" x14ac:dyDescent="0.25"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22"/>
    </row>
    <row r="2072" spans="14:36" x14ac:dyDescent="0.25"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22"/>
    </row>
    <row r="2073" spans="14:36" x14ac:dyDescent="0.25"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22"/>
    </row>
    <row r="2074" spans="14:36" x14ac:dyDescent="0.25"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22"/>
    </row>
    <row r="2075" spans="14:36" x14ac:dyDescent="0.25"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22"/>
    </row>
    <row r="2076" spans="14:36" x14ac:dyDescent="0.25"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22"/>
    </row>
    <row r="2077" spans="14:36" x14ac:dyDescent="0.25"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22"/>
    </row>
    <row r="2078" spans="14:36" x14ac:dyDescent="0.25"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22"/>
    </row>
    <row r="2079" spans="14:36" x14ac:dyDescent="0.25"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22"/>
    </row>
    <row r="2080" spans="14:36" x14ac:dyDescent="0.25"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22"/>
    </row>
    <row r="2081" spans="14:36" x14ac:dyDescent="0.25"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22"/>
    </row>
    <row r="2082" spans="14:36" x14ac:dyDescent="0.25"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22"/>
    </row>
    <row r="2083" spans="14:36" x14ac:dyDescent="0.25"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22"/>
    </row>
    <row r="2084" spans="14:36" x14ac:dyDescent="0.25"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22"/>
    </row>
    <row r="2085" spans="14:36" x14ac:dyDescent="0.25"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22"/>
    </row>
    <row r="2086" spans="14:36" x14ac:dyDescent="0.25"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22"/>
    </row>
    <row r="2087" spans="14:36" x14ac:dyDescent="0.25"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22"/>
    </row>
    <row r="2088" spans="14:36" x14ac:dyDescent="0.25"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22"/>
    </row>
    <row r="2089" spans="14:36" x14ac:dyDescent="0.25"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22"/>
    </row>
    <row r="2090" spans="14:36" x14ac:dyDescent="0.25"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22"/>
    </row>
    <row r="2091" spans="14:36" x14ac:dyDescent="0.25"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22"/>
    </row>
    <row r="2092" spans="14:36" x14ac:dyDescent="0.25"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22"/>
    </row>
    <row r="2093" spans="14:36" x14ac:dyDescent="0.25"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22"/>
    </row>
    <row r="2094" spans="14:36" x14ac:dyDescent="0.25"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22"/>
    </row>
    <row r="2095" spans="14:36" x14ac:dyDescent="0.25"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22"/>
    </row>
    <row r="2096" spans="14:36" x14ac:dyDescent="0.25"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22"/>
    </row>
    <row r="2097" spans="14:36" x14ac:dyDescent="0.25"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22"/>
    </row>
    <row r="2098" spans="14:36" x14ac:dyDescent="0.25"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22"/>
    </row>
    <row r="2099" spans="14:36" x14ac:dyDescent="0.25"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22"/>
    </row>
    <row r="2100" spans="14:36" x14ac:dyDescent="0.25"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22"/>
    </row>
    <row r="2101" spans="14:36" x14ac:dyDescent="0.25"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22"/>
    </row>
    <row r="2102" spans="14:36" x14ac:dyDescent="0.25"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22"/>
    </row>
    <row r="2103" spans="14:36" x14ac:dyDescent="0.25"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22"/>
    </row>
    <row r="2104" spans="14:36" x14ac:dyDescent="0.25"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22"/>
    </row>
    <row r="2105" spans="14:36" x14ac:dyDescent="0.25"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22"/>
    </row>
    <row r="2106" spans="14:36" x14ac:dyDescent="0.25"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22"/>
    </row>
    <row r="2107" spans="14:36" x14ac:dyDescent="0.25"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22"/>
    </row>
    <row r="2108" spans="14:36" x14ac:dyDescent="0.25"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22"/>
    </row>
    <row r="2109" spans="14:36" x14ac:dyDescent="0.25"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22"/>
    </row>
    <row r="2110" spans="14:36" x14ac:dyDescent="0.25"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22"/>
    </row>
    <row r="2111" spans="14:36" x14ac:dyDescent="0.25"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22"/>
    </row>
    <row r="2112" spans="14:36" x14ac:dyDescent="0.25"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22"/>
    </row>
    <row r="2113" spans="14:36" x14ac:dyDescent="0.25"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22"/>
    </row>
    <row r="2114" spans="14:36" x14ac:dyDescent="0.25"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22"/>
    </row>
    <row r="2115" spans="14:36" x14ac:dyDescent="0.25"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22"/>
    </row>
    <row r="2116" spans="14:36" x14ac:dyDescent="0.25"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22"/>
    </row>
    <row r="2117" spans="14:36" x14ac:dyDescent="0.25"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22"/>
    </row>
    <row r="2118" spans="14:36" x14ac:dyDescent="0.25"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22"/>
    </row>
    <row r="2119" spans="14:36" x14ac:dyDescent="0.25"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22"/>
    </row>
    <row r="2120" spans="14:36" x14ac:dyDescent="0.25"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22"/>
    </row>
    <row r="2121" spans="14:36" x14ac:dyDescent="0.25"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22"/>
    </row>
    <row r="2122" spans="14:36" x14ac:dyDescent="0.25"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22"/>
    </row>
    <row r="2123" spans="14:36" x14ac:dyDescent="0.25"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22"/>
    </row>
    <row r="2124" spans="14:36" x14ac:dyDescent="0.25"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22"/>
    </row>
    <row r="2125" spans="14:36" x14ac:dyDescent="0.25"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22"/>
    </row>
    <row r="2126" spans="14:36" x14ac:dyDescent="0.25"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22"/>
    </row>
    <row r="2127" spans="14:36" x14ac:dyDescent="0.25"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22"/>
    </row>
    <row r="2128" spans="14:36" x14ac:dyDescent="0.25"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22"/>
    </row>
    <row r="2129" spans="14:36" x14ac:dyDescent="0.25"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22"/>
    </row>
    <row r="2130" spans="14:36" x14ac:dyDescent="0.25"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22"/>
    </row>
    <row r="2131" spans="14:36" x14ac:dyDescent="0.25"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22"/>
    </row>
    <row r="2132" spans="14:36" x14ac:dyDescent="0.25"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22"/>
    </row>
    <row r="2133" spans="14:36" x14ac:dyDescent="0.25"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22"/>
    </row>
    <row r="2134" spans="14:36" x14ac:dyDescent="0.25"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22"/>
    </row>
    <row r="2135" spans="14:36" x14ac:dyDescent="0.25"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22"/>
    </row>
    <row r="2136" spans="14:36" x14ac:dyDescent="0.25"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22"/>
    </row>
    <row r="2137" spans="14:36" x14ac:dyDescent="0.25"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22"/>
    </row>
    <row r="2138" spans="14:36" x14ac:dyDescent="0.25"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22"/>
    </row>
    <row r="2139" spans="14:36" x14ac:dyDescent="0.25"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22"/>
    </row>
    <row r="2140" spans="14:36" x14ac:dyDescent="0.25"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22"/>
    </row>
    <row r="2141" spans="14:36" x14ac:dyDescent="0.25"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22"/>
    </row>
    <row r="2142" spans="14:36" x14ac:dyDescent="0.25"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22"/>
    </row>
    <row r="2143" spans="14:36" x14ac:dyDescent="0.25"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22"/>
    </row>
    <row r="2144" spans="14:36" x14ac:dyDescent="0.25"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22"/>
    </row>
    <row r="2145" spans="14:36" x14ac:dyDescent="0.25"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22"/>
    </row>
    <row r="2146" spans="14:36" x14ac:dyDescent="0.25"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22"/>
    </row>
    <row r="2147" spans="14:36" x14ac:dyDescent="0.25"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22"/>
    </row>
    <row r="2148" spans="14:36" x14ac:dyDescent="0.25"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22"/>
    </row>
    <row r="2149" spans="14:36" x14ac:dyDescent="0.25"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22"/>
    </row>
    <row r="2150" spans="14:36" x14ac:dyDescent="0.25"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22"/>
    </row>
    <row r="2151" spans="14:36" x14ac:dyDescent="0.25"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22"/>
    </row>
    <row r="2152" spans="14:36" x14ac:dyDescent="0.25"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22"/>
    </row>
    <row r="2153" spans="14:36" x14ac:dyDescent="0.25"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22"/>
    </row>
    <row r="2154" spans="14:36" x14ac:dyDescent="0.25"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22"/>
    </row>
    <row r="2155" spans="14:36" x14ac:dyDescent="0.25"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22"/>
    </row>
    <row r="2156" spans="14:36" x14ac:dyDescent="0.25"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22"/>
    </row>
    <row r="2157" spans="14:36" x14ac:dyDescent="0.25"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22"/>
    </row>
    <row r="2158" spans="14:36" x14ac:dyDescent="0.25"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22"/>
    </row>
    <row r="2159" spans="14:36" x14ac:dyDescent="0.25"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22"/>
    </row>
    <row r="2160" spans="14:36" x14ac:dyDescent="0.25"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22"/>
    </row>
    <row r="2161" spans="14:36" x14ac:dyDescent="0.25"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22"/>
    </row>
    <row r="2162" spans="14:36" x14ac:dyDescent="0.25"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22"/>
    </row>
    <row r="2163" spans="14:36" x14ac:dyDescent="0.25"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22"/>
    </row>
    <row r="2164" spans="14:36" x14ac:dyDescent="0.25"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22"/>
    </row>
    <row r="2165" spans="14:36" x14ac:dyDescent="0.25"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22"/>
    </row>
    <row r="2166" spans="14:36" x14ac:dyDescent="0.25"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22"/>
    </row>
    <row r="2167" spans="14:36" x14ac:dyDescent="0.25"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22"/>
    </row>
    <row r="2168" spans="14:36" x14ac:dyDescent="0.25"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22"/>
    </row>
    <row r="2169" spans="14:36" x14ac:dyDescent="0.25"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22"/>
    </row>
    <row r="2170" spans="14:36" x14ac:dyDescent="0.25"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22"/>
    </row>
    <row r="2171" spans="14:36" x14ac:dyDescent="0.25"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22"/>
    </row>
    <row r="2172" spans="14:36" x14ac:dyDescent="0.25"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22"/>
    </row>
    <row r="2173" spans="14:36" x14ac:dyDescent="0.25"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22"/>
    </row>
    <row r="2174" spans="14:36" x14ac:dyDescent="0.25"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22"/>
    </row>
    <row r="2175" spans="14:36" x14ac:dyDescent="0.25"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22"/>
    </row>
    <row r="2176" spans="14:36" x14ac:dyDescent="0.25"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22"/>
    </row>
    <row r="2177" spans="14:36" x14ac:dyDescent="0.25"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22"/>
    </row>
    <row r="2178" spans="14:36" x14ac:dyDescent="0.25"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22"/>
    </row>
    <row r="2179" spans="14:36" x14ac:dyDescent="0.25"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22"/>
    </row>
    <row r="2180" spans="14:36" x14ac:dyDescent="0.25"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22"/>
    </row>
    <row r="2181" spans="14:36" x14ac:dyDescent="0.25"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22"/>
    </row>
    <row r="2182" spans="14:36" x14ac:dyDescent="0.25"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22"/>
    </row>
    <row r="2183" spans="14:36" x14ac:dyDescent="0.25"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22"/>
    </row>
    <row r="2184" spans="14:36" x14ac:dyDescent="0.25"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22"/>
    </row>
    <row r="2185" spans="14:36" x14ac:dyDescent="0.25"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22"/>
    </row>
    <row r="2186" spans="14:36" x14ac:dyDescent="0.25"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22"/>
    </row>
    <row r="2187" spans="14:36" x14ac:dyDescent="0.25"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22"/>
    </row>
    <row r="2188" spans="14:36" x14ac:dyDescent="0.25"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22"/>
    </row>
    <row r="2189" spans="14:36" x14ac:dyDescent="0.25"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22"/>
    </row>
    <row r="2190" spans="14:36" x14ac:dyDescent="0.25"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22"/>
    </row>
    <row r="2191" spans="14:36" x14ac:dyDescent="0.25"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22"/>
    </row>
    <row r="2192" spans="14:36" x14ac:dyDescent="0.25"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22"/>
    </row>
    <row r="2193" spans="14:36" x14ac:dyDescent="0.25"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22"/>
    </row>
    <row r="2194" spans="14:36" x14ac:dyDescent="0.25"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22"/>
    </row>
    <row r="2195" spans="14:36" x14ac:dyDescent="0.25"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22"/>
    </row>
    <row r="2196" spans="14:36" x14ac:dyDescent="0.25"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22"/>
    </row>
    <row r="2197" spans="14:36" x14ac:dyDescent="0.25"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22"/>
    </row>
    <row r="2198" spans="14:36" x14ac:dyDescent="0.25"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22"/>
    </row>
    <row r="2199" spans="14:36" x14ac:dyDescent="0.25"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22"/>
    </row>
    <row r="2200" spans="14:36" x14ac:dyDescent="0.25"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22"/>
    </row>
    <row r="2201" spans="14:36" x14ac:dyDescent="0.25"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22"/>
    </row>
    <row r="2202" spans="14:36" x14ac:dyDescent="0.25"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22"/>
    </row>
    <row r="2203" spans="14:36" x14ac:dyDescent="0.25"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22"/>
    </row>
    <row r="2204" spans="14:36" x14ac:dyDescent="0.25"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22"/>
    </row>
    <row r="2205" spans="14:36" x14ac:dyDescent="0.25"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22"/>
    </row>
    <row r="2206" spans="14:36" x14ac:dyDescent="0.25"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22"/>
    </row>
    <row r="2207" spans="14:36" x14ac:dyDescent="0.25"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22"/>
    </row>
    <row r="2208" spans="14:36" x14ac:dyDescent="0.25"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22"/>
    </row>
    <row r="2209" spans="14:36" x14ac:dyDescent="0.25"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22"/>
    </row>
    <row r="2210" spans="14:36" x14ac:dyDescent="0.25"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22"/>
    </row>
    <row r="2211" spans="14:36" x14ac:dyDescent="0.25"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22"/>
    </row>
    <row r="2212" spans="14:36" x14ac:dyDescent="0.25"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22"/>
    </row>
    <row r="2213" spans="14:36" x14ac:dyDescent="0.25"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22"/>
    </row>
    <row r="2214" spans="14:36" x14ac:dyDescent="0.25"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22"/>
    </row>
    <row r="2215" spans="14:36" x14ac:dyDescent="0.25"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22"/>
    </row>
    <row r="2216" spans="14:36" x14ac:dyDescent="0.25"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22"/>
    </row>
    <row r="2217" spans="14:36" x14ac:dyDescent="0.25"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22"/>
    </row>
    <row r="2218" spans="14:36" x14ac:dyDescent="0.25"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22"/>
    </row>
    <row r="2219" spans="14:36" x14ac:dyDescent="0.25"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22"/>
    </row>
    <row r="2220" spans="14:36" x14ac:dyDescent="0.25"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22"/>
    </row>
    <row r="2221" spans="14:36" x14ac:dyDescent="0.25"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22"/>
    </row>
    <row r="2222" spans="14:36" x14ac:dyDescent="0.25"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22"/>
    </row>
    <row r="2223" spans="14:36" x14ac:dyDescent="0.25"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22"/>
    </row>
    <row r="2224" spans="14:36" x14ac:dyDescent="0.25"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22"/>
    </row>
    <row r="2225" spans="14:36" x14ac:dyDescent="0.25"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22"/>
    </row>
    <row r="2226" spans="14:36" x14ac:dyDescent="0.25"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22"/>
    </row>
    <row r="2227" spans="14:36" x14ac:dyDescent="0.25"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22"/>
    </row>
    <row r="2228" spans="14:36" x14ac:dyDescent="0.25"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22"/>
    </row>
    <row r="2229" spans="14:36" x14ac:dyDescent="0.25"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22"/>
    </row>
    <row r="2230" spans="14:36" x14ac:dyDescent="0.25"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22"/>
    </row>
    <row r="2231" spans="14:36" x14ac:dyDescent="0.25"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22"/>
    </row>
    <row r="2232" spans="14:36" x14ac:dyDescent="0.25"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22"/>
    </row>
    <row r="2233" spans="14:36" x14ac:dyDescent="0.25"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22"/>
    </row>
    <row r="2234" spans="14:36" x14ac:dyDescent="0.25"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22"/>
    </row>
    <row r="2235" spans="14:36" x14ac:dyDescent="0.25"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22"/>
    </row>
    <row r="2236" spans="14:36" x14ac:dyDescent="0.25"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22"/>
    </row>
    <row r="2237" spans="14:36" x14ac:dyDescent="0.25"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22"/>
    </row>
    <row r="2238" spans="14:36" x14ac:dyDescent="0.25"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22"/>
    </row>
    <row r="2239" spans="14:36" x14ac:dyDescent="0.25"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22"/>
    </row>
    <row r="2240" spans="14:36" x14ac:dyDescent="0.25"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22"/>
    </row>
    <row r="2241" spans="14:36" x14ac:dyDescent="0.25"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22"/>
    </row>
    <row r="2242" spans="14:36" x14ac:dyDescent="0.25"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22"/>
    </row>
    <row r="2243" spans="14:36" x14ac:dyDescent="0.25"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22"/>
    </row>
    <row r="2244" spans="14:36" x14ac:dyDescent="0.25"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22"/>
    </row>
    <row r="2245" spans="14:36" x14ac:dyDescent="0.25"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22"/>
    </row>
    <row r="2246" spans="14:36" x14ac:dyDescent="0.25"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22"/>
    </row>
    <row r="2247" spans="14:36" x14ac:dyDescent="0.25"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22"/>
    </row>
    <row r="2248" spans="14:36" x14ac:dyDescent="0.25"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22"/>
    </row>
    <row r="2249" spans="14:36" x14ac:dyDescent="0.25"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22"/>
    </row>
    <row r="2250" spans="14:36" x14ac:dyDescent="0.25"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22"/>
    </row>
    <row r="2251" spans="14:36" x14ac:dyDescent="0.25"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22"/>
    </row>
    <row r="2252" spans="14:36" x14ac:dyDescent="0.25"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22"/>
    </row>
    <row r="2253" spans="14:36" x14ac:dyDescent="0.25"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22"/>
    </row>
    <row r="2254" spans="14:36" x14ac:dyDescent="0.25"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22"/>
    </row>
    <row r="2255" spans="14:36" x14ac:dyDescent="0.25"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22"/>
    </row>
    <row r="2256" spans="14:36" x14ac:dyDescent="0.25"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22"/>
    </row>
    <row r="2257" spans="14:36" x14ac:dyDescent="0.25"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22"/>
    </row>
    <row r="2258" spans="14:36" x14ac:dyDescent="0.25"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22"/>
    </row>
    <row r="2259" spans="14:36" x14ac:dyDescent="0.25"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22"/>
    </row>
    <row r="2260" spans="14:36" x14ac:dyDescent="0.25"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22"/>
    </row>
    <row r="2261" spans="14:36" x14ac:dyDescent="0.25"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22"/>
    </row>
    <row r="2262" spans="14:36" x14ac:dyDescent="0.25"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22"/>
    </row>
    <row r="2263" spans="14:36" x14ac:dyDescent="0.25"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22"/>
    </row>
    <row r="2264" spans="14:36" x14ac:dyDescent="0.25"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22"/>
    </row>
    <row r="2265" spans="14:36" x14ac:dyDescent="0.25"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22"/>
    </row>
    <row r="2266" spans="14:36" x14ac:dyDescent="0.25"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22"/>
    </row>
    <row r="2267" spans="14:36" x14ac:dyDescent="0.25"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22"/>
    </row>
    <row r="2268" spans="14:36" x14ac:dyDescent="0.25"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22"/>
    </row>
    <row r="2269" spans="14:36" x14ac:dyDescent="0.25"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22"/>
    </row>
    <row r="2270" spans="14:36" x14ac:dyDescent="0.25"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22"/>
    </row>
    <row r="2271" spans="14:36" x14ac:dyDescent="0.25"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22"/>
    </row>
    <row r="2272" spans="14:36" x14ac:dyDescent="0.25"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22"/>
    </row>
    <row r="2273" spans="14:36" x14ac:dyDescent="0.25"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22"/>
    </row>
    <row r="2274" spans="14:36" x14ac:dyDescent="0.25"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22"/>
    </row>
    <row r="2275" spans="14:36" x14ac:dyDescent="0.25"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22"/>
    </row>
    <row r="2276" spans="14:36" x14ac:dyDescent="0.25"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22"/>
    </row>
    <row r="2277" spans="14:36" x14ac:dyDescent="0.25"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22"/>
    </row>
    <row r="2278" spans="14:36" x14ac:dyDescent="0.25"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22"/>
    </row>
    <row r="2279" spans="14:36" x14ac:dyDescent="0.25"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22"/>
    </row>
    <row r="2280" spans="14:36" x14ac:dyDescent="0.25"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22"/>
    </row>
    <row r="2281" spans="14:36" x14ac:dyDescent="0.25"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22"/>
    </row>
    <row r="2282" spans="14:36" x14ac:dyDescent="0.25"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22"/>
    </row>
    <row r="2283" spans="14:36" x14ac:dyDescent="0.25"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22"/>
    </row>
    <row r="2284" spans="14:36" x14ac:dyDescent="0.25"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22"/>
    </row>
    <row r="2285" spans="14:36" x14ac:dyDescent="0.25"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22"/>
    </row>
    <row r="2286" spans="14:36" x14ac:dyDescent="0.25"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22"/>
    </row>
    <row r="2287" spans="14:36" x14ac:dyDescent="0.25"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22"/>
    </row>
    <row r="2288" spans="14:36" x14ac:dyDescent="0.25"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22"/>
    </row>
    <row r="2289" spans="14:36" x14ac:dyDescent="0.25"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22"/>
    </row>
    <row r="2290" spans="14:36" x14ac:dyDescent="0.25"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22"/>
    </row>
    <row r="2291" spans="14:36" x14ac:dyDescent="0.25"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22"/>
    </row>
    <row r="2292" spans="14:36" x14ac:dyDescent="0.25"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22"/>
    </row>
    <row r="2293" spans="14:36" x14ac:dyDescent="0.25"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22"/>
    </row>
    <row r="2294" spans="14:36" x14ac:dyDescent="0.25"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22"/>
    </row>
    <row r="2295" spans="14:36" x14ac:dyDescent="0.25"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22"/>
    </row>
    <row r="2296" spans="14:36" x14ac:dyDescent="0.25"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22"/>
    </row>
    <row r="2297" spans="14:36" x14ac:dyDescent="0.25"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22"/>
    </row>
    <row r="2298" spans="14:36" x14ac:dyDescent="0.25"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22"/>
    </row>
    <row r="2299" spans="14:36" x14ac:dyDescent="0.25"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22"/>
    </row>
    <row r="2300" spans="14:36" x14ac:dyDescent="0.25"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22"/>
    </row>
    <row r="2301" spans="14:36" x14ac:dyDescent="0.25"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22"/>
    </row>
    <row r="2302" spans="14:36" x14ac:dyDescent="0.25"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22"/>
    </row>
    <row r="2303" spans="14:36" x14ac:dyDescent="0.25"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22"/>
    </row>
    <row r="2304" spans="14:36" x14ac:dyDescent="0.25"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22"/>
    </row>
    <row r="2305" spans="14:36" x14ac:dyDescent="0.25"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22"/>
    </row>
    <row r="2306" spans="14:36" x14ac:dyDescent="0.25"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22"/>
    </row>
    <row r="2307" spans="14:36" x14ac:dyDescent="0.25"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22"/>
    </row>
    <row r="2308" spans="14:36" x14ac:dyDescent="0.25"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22"/>
    </row>
    <row r="2309" spans="14:36" x14ac:dyDescent="0.25"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22"/>
    </row>
    <row r="2310" spans="14:36" x14ac:dyDescent="0.25"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22"/>
    </row>
    <row r="2311" spans="14:36" x14ac:dyDescent="0.25"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22"/>
    </row>
    <row r="2312" spans="14:36" x14ac:dyDescent="0.25"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22"/>
    </row>
    <row r="2313" spans="14:36" x14ac:dyDescent="0.25"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22"/>
    </row>
    <row r="2314" spans="14:36" x14ac:dyDescent="0.25"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22"/>
    </row>
    <row r="2315" spans="14:36" x14ac:dyDescent="0.25"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22"/>
    </row>
    <row r="2316" spans="14:36" x14ac:dyDescent="0.25"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22"/>
    </row>
    <row r="2317" spans="14:36" x14ac:dyDescent="0.25"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22"/>
    </row>
    <row r="2318" spans="14:36" x14ac:dyDescent="0.25"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22"/>
    </row>
    <row r="2319" spans="14:36" x14ac:dyDescent="0.25"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22"/>
    </row>
    <row r="2320" spans="14:36" x14ac:dyDescent="0.25"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22"/>
    </row>
    <row r="2321" spans="14:36" x14ac:dyDescent="0.25"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22"/>
    </row>
    <row r="2322" spans="14:36" x14ac:dyDescent="0.25"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22"/>
    </row>
    <row r="2323" spans="14:36" x14ac:dyDescent="0.25"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22"/>
    </row>
    <row r="2324" spans="14:36" x14ac:dyDescent="0.25"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22"/>
    </row>
    <row r="2325" spans="14:36" x14ac:dyDescent="0.25"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22"/>
    </row>
    <row r="2326" spans="14:36" x14ac:dyDescent="0.25"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22"/>
    </row>
    <row r="2327" spans="14:36" x14ac:dyDescent="0.25"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22"/>
    </row>
    <row r="2328" spans="14:36" x14ac:dyDescent="0.25"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22"/>
    </row>
    <row r="2329" spans="14:36" x14ac:dyDescent="0.25"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22"/>
    </row>
    <row r="2330" spans="14:36" x14ac:dyDescent="0.25"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22"/>
    </row>
    <row r="2331" spans="14:36" x14ac:dyDescent="0.25"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22"/>
    </row>
    <row r="2332" spans="14:36" x14ac:dyDescent="0.25"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22"/>
    </row>
    <row r="2333" spans="14:36" x14ac:dyDescent="0.25"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22"/>
    </row>
    <row r="2334" spans="14:36" x14ac:dyDescent="0.25"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22"/>
    </row>
    <row r="2335" spans="14:36" x14ac:dyDescent="0.25"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22"/>
    </row>
    <row r="2336" spans="14:36" x14ac:dyDescent="0.25"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22"/>
    </row>
    <row r="2337" spans="14:36" x14ac:dyDescent="0.25"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22"/>
    </row>
    <row r="2338" spans="14:36" x14ac:dyDescent="0.25"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22"/>
    </row>
    <row r="2339" spans="14:36" x14ac:dyDescent="0.25"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22"/>
    </row>
    <row r="2340" spans="14:36" x14ac:dyDescent="0.25"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22"/>
    </row>
    <row r="2341" spans="14:36" x14ac:dyDescent="0.25"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22"/>
    </row>
    <row r="2342" spans="14:36" x14ac:dyDescent="0.25"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22"/>
    </row>
    <row r="2343" spans="14:36" x14ac:dyDescent="0.25"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22"/>
    </row>
    <row r="2344" spans="14:36" x14ac:dyDescent="0.25"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22"/>
    </row>
    <row r="2345" spans="14:36" x14ac:dyDescent="0.25"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22"/>
    </row>
    <row r="2346" spans="14:36" x14ac:dyDescent="0.25"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22"/>
    </row>
    <row r="2347" spans="14:36" x14ac:dyDescent="0.25"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22"/>
    </row>
    <row r="2348" spans="14:36" x14ac:dyDescent="0.25"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22"/>
    </row>
    <row r="2349" spans="14:36" x14ac:dyDescent="0.25"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22"/>
    </row>
    <row r="2350" spans="14:36" x14ac:dyDescent="0.25"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22"/>
    </row>
    <row r="2351" spans="14:36" x14ac:dyDescent="0.25"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22"/>
    </row>
    <row r="2352" spans="14:36" x14ac:dyDescent="0.25"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22"/>
    </row>
    <row r="2353" spans="14:36" x14ac:dyDescent="0.25"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22"/>
    </row>
    <row r="2354" spans="14:36" x14ac:dyDescent="0.25"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22"/>
    </row>
    <row r="2355" spans="14:36" x14ac:dyDescent="0.25"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22"/>
    </row>
    <row r="2356" spans="14:36" x14ac:dyDescent="0.25"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22"/>
    </row>
    <row r="2357" spans="14:36" x14ac:dyDescent="0.25"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22"/>
    </row>
    <row r="2358" spans="14:36" x14ac:dyDescent="0.25"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22"/>
    </row>
    <row r="2359" spans="14:36" x14ac:dyDescent="0.25"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22"/>
    </row>
    <row r="2360" spans="14:36" x14ac:dyDescent="0.25"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22"/>
    </row>
    <row r="2361" spans="14:36" x14ac:dyDescent="0.25"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22"/>
    </row>
    <row r="2362" spans="14:36" x14ac:dyDescent="0.25"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22"/>
    </row>
    <row r="2363" spans="14:36" x14ac:dyDescent="0.25"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22"/>
    </row>
    <row r="2364" spans="14:36" x14ac:dyDescent="0.25"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22"/>
    </row>
    <row r="2365" spans="14:36" x14ac:dyDescent="0.25"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22"/>
    </row>
    <row r="2366" spans="14:36" x14ac:dyDescent="0.25"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22"/>
    </row>
    <row r="2367" spans="14:36" x14ac:dyDescent="0.25"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22"/>
    </row>
    <row r="2368" spans="14:36" x14ac:dyDescent="0.25"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22"/>
    </row>
    <row r="2369" spans="14:36" x14ac:dyDescent="0.25"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22"/>
    </row>
    <row r="2370" spans="14:36" x14ac:dyDescent="0.25"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22"/>
    </row>
    <row r="2371" spans="14:36" x14ac:dyDescent="0.25"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22"/>
    </row>
    <row r="2372" spans="14:36" x14ac:dyDescent="0.25"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22"/>
    </row>
    <row r="2373" spans="14:36" x14ac:dyDescent="0.25"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22"/>
    </row>
    <row r="2374" spans="14:36" x14ac:dyDescent="0.25"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22"/>
    </row>
    <row r="2375" spans="14:36" x14ac:dyDescent="0.25"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22"/>
    </row>
    <row r="2376" spans="14:36" x14ac:dyDescent="0.25"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22"/>
    </row>
    <row r="2377" spans="14:36" x14ac:dyDescent="0.25"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22"/>
    </row>
    <row r="2378" spans="14:36" x14ac:dyDescent="0.25"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22"/>
    </row>
    <row r="2379" spans="14:36" x14ac:dyDescent="0.25"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22"/>
    </row>
    <row r="2380" spans="14:36" x14ac:dyDescent="0.25"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22"/>
    </row>
    <row r="2381" spans="14:36" x14ac:dyDescent="0.25"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22"/>
    </row>
    <row r="2382" spans="14:36" x14ac:dyDescent="0.25"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22"/>
    </row>
    <row r="2383" spans="14:36" x14ac:dyDescent="0.25"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22"/>
    </row>
    <row r="2384" spans="14:36" x14ac:dyDescent="0.25"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22"/>
    </row>
    <row r="2385" spans="14:36" x14ac:dyDescent="0.25"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22"/>
    </row>
    <row r="2386" spans="14:36" x14ac:dyDescent="0.25"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22"/>
    </row>
    <row r="2387" spans="14:36" x14ac:dyDescent="0.25"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22"/>
    </row>
    <row r="2388" spans="14:36" x14ac:dyDescent="0.25"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22"/>
    </row>
    <row r="2389" spans="14:36" x14ac:dyDescent="0.25"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22"/>
    </row>
    <row r="2390" spans="14:36" x14ac:dyDescent="0.25"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22"/>
    </row>
    <row r="2391" spans="14:36" x14ac:dyDescent="0.25"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22"/>
    </row>
    <row r="2392" spans="14:36" x14ac:dyDescent="0.25"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22"/>
    </row>
    <row r="2393" spans="14:36" x14ac:dyDescent="0.25"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22"/>
    </row>
    <row r="2394" spans="14:36" x14ac:dyDescent="0.25"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22"/>
    </row>
    <row r="2395" spans="14:36" x14ac:dyDescent="0.25"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22"/>
    </row>
    <row r="2396" spans="14:36" x14ac:dyDescent="0.25"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22"/>
    </row>
    <row r="2397" spans="14:36" x14ac:dyDescent="0.25"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22"/>
    </row>
    <row r="2398" spans="14:36" x14ac:dyDescent="0.25"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22"/>
    </row>
    <row r="2399" spans="14:36" x14ac:dyDescent="0.25"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22"/>
    </row>
    <row r="2400" spans="14:36" x14ac:dyDescent="0.25"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22"/>
    </row>
    <row r="2401" spans="14:36" x14ac:dyDescent="0.25"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22"/>
    </row>
    <row r="2402" spans="14:36" x14ac:dyDescent="0.25"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22"/>
    </row>
    <row r="2403" spans="14:36" x14ac:dyDescent="0.25"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22"/>
    </row>
    <row r="2404" spans="14:36" x14ac:dyDescent="0.25"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22"/>
    </row>
    <row r="2405" spans="14:36" x14ac:dyDescent="0.25"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22"/>
    </row>
    <row r="2406" spans="14:36" x14ac:dyDescent="0.25"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22"/>
    </row>
    <row r="2407" spans="14:36" x14ac:dyDescent="0.25"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22"/>
    </row>
    <row r="2408" spans="14:36" x14ac:dyDescent="0.25"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22"/>
    </row>
    <row r="2409" spans="14:36" x14ac:dyDescent="0.25"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22"/>
    </row>
    <row r="2410" spans="14:36" x14ac:dyDescent="0.25"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22"/>
    </row>
    <row r="2411" spans="14:36" x14ac:dyDescent="0.25"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22"/>
    </row>
    <row r="2412" spans="14:36" x14ac:dyDescent="0.25"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22"/>
    </row>
    <row r="2413" spans="14:36" x14ac:dyDescent="0.25"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22"/>
    </row>
    <row r="2414" spans="14:36" x14ac:dyDescent="0.25"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22"/>
    </row>
    <row r="2415" spans="14:36" x14ac:dyDescent="0.25"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22"/>
    </row>
    <row r="2416" spans="14:36" x14ac:dyDescent="0.25"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22"/>
    </row>
    <row r="2417" spans="14:36" x14ac:dyDescent="0.25"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22"/>
    </row>
    <row r="2418" spans="14:36" x14ac:dyDescent="0.25"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22"/>
    </row>
    <row r="2419" spans="14:36" x14ac:dyDescent="0.25"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22"/>
    </row>
    <row r="2420" spans="14:36" x14ac:dyDescent="0.25"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22"/>
    </row>
    <row r="2421" spans="14:36" x14ac:dyDescent="0.25"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22"/>
    </row>
    <row r="2422" spans="14:36" x14ac:dyDescent="0.25"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22"/>
    </row>
    <row r="2423" spans="14:36" x14ac:dyDescent="0.25"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22"/>
    </row>
    <row r="2424" spans="14:36" x14ac:dyDescent="0.25"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22"/>
    </row>
    <row r="2425" spans="14:36" x14ac:dyDescent="0.25"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22"/>
    </row>
    <row r="2426" spans="14:36" x14ac:dyDescent="0.25"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22"/>
    </row>
    <row r="2427" spans="14:36" x14ac:dyDescent="0.25"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22"/>
    </row>
    <row r="2428" spans="14:36" x14ac:dyDescent="0.25"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22"/>
    </row>
    <row r="2429" spans="14:36" x14ac:dyDescent="0.25"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22"/>
    </row>
    <row r="2430" spans="14:36" x14ac:dyDescent="0.25"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22"/>
    </row>
    <row r="2431" spans="14:36" x14ac:dyDescent="0.25"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22"/>
    </row>
    <row r="2432" spans="14:36" x14ac:dyDescent="0.25"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22"/>
    </row>
    <row r="2433" spans="14:36" x14ac:dyDescent="0.25"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22"/>
    </row>
    <row r="2434" spans="14:36" x14ac:dyDescent="0.25"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22"/>
    </row>
    <row r="2435" spans="14:36" x14ac:dyDescent="0.25"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22"/>
    </row>
    <row r="2436" spans="14:36" x14ac:dyDescent="0.25"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22"/>
    </row>
    <row r="2437" spans="14:36" x14ac:dyDescent="0.25"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22"/>
    </row>
    <row r="2438" spans="14:36" x14ac:dyDescent="0.25"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22"/>
    </row>
    <row r="2439" spans="14:36" x14ac:dyDescent="0.25"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22"/>
    </row>
    <row r="2440" spans="14:36" x14ac:dyDescent="0.25"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22"/>
    </row>
    <row r="2441" spans="14:36" x14ac:dyDescent="0.25"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22"/>
    </row>
    <row r="2442" spans="14:36" x14ac:dyDescent="0.25"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22"/>
    </row>
    <row r="2443" spans="14:36" x14ac:dyDescent="0.25"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22"/>
    </row>
    <row r="2444" spans="14:36" x14ac:dyDescent="0.25"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22"/>
    </row>
    <row r="2445" spans="14:36" x14ac:dyDescent="0.25"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22"/>
    </row>
    <row r="2446" spans="14:36" x14ac:dyDescent="0.25"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22"/>
    </row>
    <row r="2447" spans="14:36" x14ac:dyDescent="0.25"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22"/>
    </row>
    <row r="2448" spans="14:36" x14ac:dyDescent="0.25"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22"/>
    </row>
    <row r="2449" spans="14:36" x14ac:dyDescent="0.25"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22"/>
    </row>
    <row r="2450" spans="14:36" x14ac:dyDescent="0.25"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22"/>
    </row>
    <row r="2451" spans="14:36" x14ac:dyDescent="0.25"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22"/>
    </row>
    <row r="2452" spans="14:36" x14ac:dyDescent="0.25"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22"/>
    </row>
    <row r="2453" spans="14:36" x14ac:dyDescent="0.25"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22"/>
    </row>
    <row r="2454" spans="14:36" x14ac:dyDescent="0.25"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22"/>
    </row>
    <row r="2455" spans="14:36" x14ac:dyDescent="0.25"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22"/>
    </row>
    <row r="2456" spans="14:36" x14ac:dyDescent="0.25"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22"/>
    </row>
    <row r="2457" spans="14:36" x14ac:dyDescent="0.25"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22"/>
    </row>
    <row r="2458" spans="14:36" x14ac:dyDescent="0.25"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22"/>
    </row>
    <row r="2459" spans="14:36" x14ac:dyDescent="0.25"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22"/>
    </row>
    <row r="2460" spans="14:36" x14ac:dyDescent="0.25"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22"/>
    </row>
    <row r="2461" spans="14:36" x14ac:dyDescent="0.25"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22"/>
    </row>
    <row r="2462" spans="14:36" x14ac:dyDescent="0.25"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22"/>
    </row>
    <row r="2463" spans="14:36" x14ac:dyDescent="0.25"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22"/>
    </row>
    <row r="2464" spans="14:36" x14ac:dyDescent="0.25"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22"/>
    </row>
    <row r="2465" spans="14:36" x14ac:dyDescent="0.25"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22"/>
    </row>
    <row r="2466" spans="14:36" x14ac:dyDescent="0.25"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22"/>
    </row>
    <row r="2467" spans="14:36" x14ac:dyDescent="0.25"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22"/>
    </row>
    <row r="2468" spans="14:36" x14ac:dyDescent="0.25"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22"/>
    </row>
    <row r="2469" spans="14:36" x14ac:dyDescent="0.25"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22"/>
    </row>
    <row r="2470" spans="14:36" x14ac:dyDescent="0.25"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22"/>
    </row>
    <row r="2471" spans="14:36" x14ac:dyDescent="0.25"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22"/>
    </row>
    <row r="2472" spans="14:36" x14ac:dyDescent="0.25"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22"/>
    </row>
    <row r="2473" spans="14:36" x14ac:dyDescent="0.25"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22"/>
    </row>
    <row r="2474" spans="14:36" x14ac:dyDescent="0.25"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22"/>
    </row>
    <row r="2475" spans="14:36" x14ac:dyDescent="0.25"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22"/>
    </row>
    <row r="2476" spans="14:36" x14ac:dyDescent="0.25"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22"/>
    </row>
    <row r="2477" spans="14:36" x14ac:dyDescent="0.25"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22"/>
    </row>
    <row r="2478" spans="14:36" x14ac:dyDescent="0.25"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22"/>
    </row>
    <row r="2479" spans="14:36" x14ac:dyDescent="0.25"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22"/>
    </row>
    <row r="2480" spans="14:36" x14ac:dyDescent="0.25"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22"/>
    </row>
    <row r="2481" spans="14:36" x14ac:dyDescent="0.25"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22"/>
    </row>
    <row r="2482" spans="14:36" x14ac:dyDescent="0.25"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22"/>
    </row>
    <row r="2483" spans="14:36" x14ac:dyDescent="0.25"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22"/>
    </row>
    <row r="2484" spans="14:36" x14ac:dyDescent="0.25"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22"/>
    </row>
    <row r="2485" spans="14:36" x14ac:dyDescent="0.25"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22"/>
    </row>
    <row r="2486" spans="14:36" x14ac:dyDescent="0.25"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22"/>
    </row>
    <row r="2487" spans="14:36" x14ac:dyDescent="0.25"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22"/>
    </row>
    <row r="2488" spans="14:36" x14ac:dyDescent="0.25"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22"/>
    </row>
    <row r="2489" spans="14:36" x14ac:dyDescent="0.25"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22"/>
    </row>
    <row r="2490" spans="14:36" x14ac:dyDescent="0.25"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22"/>
    </row>
    <row r="2491" spans="14:36" x14ac:dyDescent="0.25"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22"/>
    </row>
    <row r="2492" spans="14:36" x14ac:dyDescent="0.25"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22"/>
    </row>
    <row r="2493" spans="14:36" x14ac:dyDescent="0.25"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22"/>
    </row>
    <row r="2494" spans="14:36" x14ac:dyDescent="0.25"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22"/>
    </row>
    <row r="2495" spans="14:36" x14ac:dyDescent="0.25"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22"/>
    </row>
    <row r="2496" spans="14:36" x14ac:dyDescent="0.25"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22"/>
    </row>
    <row r="2497" spans="14:36" x14ac:dyDescent="0.25"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22"/>
    </row>
    <row r="2498" spans="14:36" x14ac:dyDescent="0.25"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22"/>
    </row>
    <row r="2499" spans="14:36" x14ac:dyDescent="0.25"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22"/>
    </row>
    <row r="2500" spans="14:36" x14ac:dyDescent="0.25"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22"/>
    </row>
    <row r="2501" spans="14:36" x14ac:dyDescent="0.25"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22"/>
    </row>
    <row r="2502" spans="14:36" x14ac:dyDescent="0.25"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22"/>
    </row>
    <row r="2503" spans="14:36" x14ac:dyDescent="0.25"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22"/>
    </row>
    <row r="2504" spans="14:36" x14ac:dyDescent="0.25"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22"/>
    </row>
    <row r="2505" spans="14:36" x14ac:dyDescent="0.25"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22"/>
    </row>
    <row r="2506" spans="14:36" x14ac:dyDescent="0.25"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22"/>
    </row>
    <row r="2507" spans="14:36" x14ac:dyDescent="0.25"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22"/>
    </row>
    <row r="2508" spans="14:36" x14ac:dyDescent="0.25"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22"/>
    </row>
    <row r="2509" spans="14:36" x14ac:dyDescent="0.25"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22"/>
    </row>
    <row r="2510" spans="14:36" x14ac:dyDescent="0.25"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22"/>
    </row>
    <row r="2511" spans="14:36" x14ac:dyDescent="0.25"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22"/>
    </row>
    <row r="2512" spans="14:36" x14ac:dyDescent="0.25"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22"/>
    </row>
    <row r="2513" spans="14:36" x14ac:dyDescent="0.25"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22"/>
    </row>
    <row r="2514" spans="14:36" x14ac:dyDescent="0.25"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22"/>
    </row>
    <row r="2515" spans="14:36" x14ac:dyDescent="0.25"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22"/>
    </row>
    <row r="2516" spans="14:36" x14ac:dyDescent="0.25"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22"/>
    </row>
    <row r="2517" spans="14:36" x14ac:dyDescent="0.25"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22"/>
    </row>
    <row r="2518" spans="14:36" x14ac:dyDescent="0.25"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22"/>
    </row>
    <row r="2519" spans="14:36" x14ac:dyDescent="0.25"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22"/>
    </row>
    <row r="2520" spans="14:36" x14ac:dyDescent="0.25"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22"/>
    </row>
    <row r="2521" spans="14:36" x14ac:dyDescent="0.25"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22"/>
    </row>
    <row r="2522" spans="14:36" x14ac:dyDescent="0.25"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22"/>
    </row>
    <row r="2523" spans="14:36" x14ac:dyDescent="0.25"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22"/>
    </row>
    <row r="2524" spans="14:36" x14ac:dyDescent="0.25"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22"/>
    </row>
    <row r="2525" spans="14:36" x14ac:dyDescent="0.25"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22"/>
    </row>
    <row r="2526" spans="14:36" x14ac:dyDescent="0.25"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22"/>
    </row>
    <row r="2527" spans="14:36" x14ac:dyDescent="0.25"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22"/>
    </row>
    <row r="2528" spans="14:36" x14ac:dyDescent="0.25"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22"/>
    </row>
    <row r="2529" spans="14:36" x14ac:dyDescent="0.25"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22"/>
    </row>
    <row r="2530" spans="14:36" x14ac:dyDescent="0.25"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22"/>
    </row>
    <row r="2531" spans="14:36" x14ac:dyDescent="0.25"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22"/>
    </row>
    <row r="2532" spans="14:36" x14ac:dyDescent="0.25"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22"/>
    </row>
    <row r="2533" spans="14:36" x14ac:dyDescent="0.25"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22"/>
    </row>
    <row r="2534" spans="14:36" x14ac:dyDescent="0.25"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22"/>
    </row>
    <row r="2535" spans="14:36" x14ac:dyDescent="0.25"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22"/>
    </row>
    <row r="2536" spans="14:36" x14ac:dyDescent="0.25"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22"/>
    </row>
    <row r="2537" spans="14:36" x14ac:dyDescent="0.25"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22"/>
    </row>
    <row r="2538" spans="14:36" x14ac:dyDescent="0.25"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22"/>
    </row>
    <row r="2539" spans="14:36" x14ac:dyDescent="0.25"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22"/>
    </row>
    <row r="2540" spans="14:36" x14ac:dyDescent="0.25"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22"/>
    </row>
    <row r="2541" spans="14:36" x14ac:dyDescent="0.25"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22"/>
    </row>
    <row r="2542" spans="14:36" x14ac:dyDescent="0.25"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22"/>
    </row>
    <row r="2543" spans="14:36" x14ac:dyDescent="0.25"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22"/>
    </row>
    <row r="2544" spans="14:36" x14ac:dyDescent="0.25"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22"/>
    </row>
    <row r="2545" spans="14:36" x14ac:dyDescent="0.25"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22"/>
    </row>
    <row r="2546" spans="14:36" x14ac:dyDescent="0.25"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22"/>
    </row>
    <row r="2547" spans="14:36" x14ac:dyDescent="0.25"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22"/>
    </row>
    <row r="2548" spans="14:36" x14ac:dyDescent="0.25"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22"/>
    </row>
    <row r="2549" spans="14:36" x14ac:dyDescent="0.25"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22"/>
    </row>
    <row r="2550" spans="14:36" x14ac:dyDescent="0.25"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22"/>
    </row>
    <row r="2551" spans="14:36" x14ac:dyDescent="0.25"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22"/>
    </row>
    <row r="2552" spans="14:36" x14ac:dyDescent="0.25"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22"/>
    </row>
    <row r="2553" spans="14:36" x14ac:dyDescent="0.25"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22"/>
    </row>
    <row r="2554" spans="14:36" x14ac:dyDescent="0.25"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22"/>
    </row>
    <row r="2555" spans="14:36" x14ac:dyDescent="0.25"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22"/>
    </row>
    <row r="2556" spans="14:36" x14ac:dyDescent="0.25"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22"/>
    </row>
    <row r="2557" spans="14:36" x14ac:dyDescent="0.25"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22"/>
    </row>
    <row r="2558" spans="14:36" x14ac:dyDescent="0.25"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22"/>
    </row>
    <row r="2559" spans="14:36" x14ac:dyDescent="0.25"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22"/>
    </row>
    <row r="2560" spans="14:36" x14ac:dyDescent="0.25"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22"/>
    </row>
    <row r="2561" spans="14:36" x14ac:dyDescent="0.25"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22"/>
    </row>
    <row r="2562" spans="14:36" x14ac:dyDescent="0.25"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22"/>
    </row>
    <row r="2563" spans="14:36" x14ac:dyDescent="0.25"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22"/>
    </row>
    <row r="2564" spans="14:36" x14ac:dyDescent="0.25"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22"/>
    </row>
    <row r="2565" spans="14:36" x14ac:dyDescent="0.25"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22"/>
    </row>
    <row r="2566" spans="14:36" x14ac:dyDescent="0.25"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22"/>
    </row>
    <row r="2567" spans="14:36" x14ac:dyDescent="0.25"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22"/>
    </row>
    <row r="2568" spans="14:36" x14ac:dyDescent="0.25"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22"/>
    </row>
    <row r="2569" spans="14:36" x14ac:dyDescent="0.25"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22"/>
    </row>
    <row r="2570" spans="14:36" x14ac:dyDescent="0.25"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22"/>
    </row>
    <row r="2571" spans="14:36" x14ac:dyDescent="0.25"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22"/>
    </row>
    <row r="2572" spans="14:36" x14ac:dyDescent="0.25"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22"/>
    </row>
    <row r="2573" spans="14:36" x14ac:dyDescent="0.25"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22"/>
    </row>
    <row r="2574" spans="14:36" x14ac:dyDescent="0.25"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22"/>
    </row>
    <row r="2575" spans="14:36" x14ac:dyDescent="0.25"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22"/>
    </row>
    <row r="2576" spans="14:36" x14ac:dyDescent="0.25"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22"/>
    </row>
    <row r="2577" spans="14:36" x14ac:dyDescent="0.25"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22"/>
    </row>
    <row r="2578" spans="14:36" x14ac:dyDescent="0.25"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22"/>
    </row>
    <row r="2579" spans="14:36" x14ac:dyDescent="0.25"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22"/>
    </row>
    <row r="2580" spans="14:36" x14ac:dyDescent="0.25"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22"/>
    </row>
    <row r="2581" spans="14:36" x14ac:dyDescent="0.25"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22"/>
    </row>
    <row r="2582" spans="14:36" x14ac:dyDescent="0.25"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22"/>
    </row>
    <row r="2583" spans="14:36" x14ac:dyDescent="0.25"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22"/>
    </row>
    <row r="2584" spans="14:36" x14ac:dyDescent="0.25"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22"/>
    </row>
    <row r="2585" spans="14:36" x14ac:dyDescent="0.25"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22"/>
    </row>
    <row r="2586" spans="14:36" x14ac:dyDescent="0.25"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22"/>
    </row>
    <row r="2587" spans="14:36" x14ac:dyDescent="0.25"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22"/>
    </row>
    <row r="2588" spans="14:36" x14ac:dyDescent="0.25"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22"/>
    </row>
    <row r="2589" spans="14:36" x14ac:dyDescent="0.25"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22"/>
    </row>
    <row r="2590" spans="14:36" x14ac:dyDescent="0.25"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22"/>
    </row>
    <row r="2591" spans="14:36" x14ac:dyDescent="0.25"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22"/>
    </row>
    <row r="2592" spans="14:36" x14ac:dyDescent="0.25"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22"/>
    </row>
    <row r="2593" spans="14:36" x14ac:dyDescent="0.25"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22"/>
    </row>
    <row r="2594" spans="14:36" x14ac:dyDescent="0.25"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22"/>
    </row>
    <row r="2595" spans="14:36" x14ac:dyDescent="0.25"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22"/>
    </row>
    <row r="2596" spans="14:36" x14ac:dyDescent="0.25"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22"/>
    </row>
    <row r="2597" spans="14:36" x14ac:dyDescent="0.25"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22"/>
    </row>
    <row r="2598" spans="14:36" x14ac:dyDescent="0.25"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22"/>
    </row>
    <row r="2599" spans="14:36" x14ac:dyDescent="0.25"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22"/>
    </row>
    <row r="2600" spans="14:36" x14ac:dyDescent="0.25"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22"/>
    </row>
    <row r="2601" spans="14:36" x14ac:dyDescent="0.25"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22"/>
    </row>
    <row r="2602" spans="14:36" x14ac:dyDescent="0.25"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22"/>
    </row>
    <row r="2603" spans="14:36" x14ac:dyDescent="0.25"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22"/>
    </row>
    <row r="2604" spans="14:36" x14ac:dyDescent="0.25"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22"/>
    </row>
    <row r="2605" spans="14:36" x14ac:dyDescent="0.25"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22"/>
    </row>
    <row r="2606" spans="14:36" x14ac:dyDescent="0.25"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22"/>
    </row>
    <row r="2607" spans="14:36" x14ac:dyDescent="0.25"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22"/>
    </row>
    <row r="2608" spans="14:36" x14ac:dyDescent="0.25"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22"/>
    </row>
    <row r="2609" spans="14:36" x14ac:dyDescent="0.25"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22"/>
    </row>
    <row r="2610" spans="14:36" x14ac:dyDescent="0.25"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22"/>
    </row>
    <row r="2611" spans="14:36" x14ac:dyDescent="0.25"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22"/>
    </row>
    <row r="2612" spans="14:36" x14ac:dyDescent="0.25"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22"/>
    </row>
    <row r="2613" spans="14:36" x14ac:dyDescent="0.25"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22"/>
    </row>
    <row r="2614" spans="14:36" x14ac:dyDescent="0.25"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22"/>
    </row>
    <row r="2615" spans="14:36" x14ac:dyDescent="0.25"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22"/>
    </row>
    <row r="2616" spans="14:36" x14ac:dyDescent="0.25"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22"/>
    </row>
    <row r="2617" spans="14:36" x14ac:dyDescent="0.25"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22"/>
    </row>
    <row r="2618" spans="14:36" x14ac:dyDescent="0.25"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22"/>
    </row>
    <row r="2619" spans="14:36" x14ac:dyDescent="0.25"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22"/>
    </row>
    <row r="2620" spans="14:36" x14ac:dyDescent="0.25"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22"/>
    </row>
    <row r="2621" spans="14:36" x14ac:dyDescent="0.25"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22"/>
    </row>
    <row r="2622" spans="14:36" x14ac:dyDescent="0.25"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22"/>
    </row>
    <row r="2623" spans="14:36" x14ac:dyDescent="0.25"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22"/>
    </row>
    <row r="2624" spans="14:36" x14ac:dyDescent="0.25"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22"/>
    </row>
    <row r="2625" spans="14:36" x14ac:dyDescent="0.25"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22"/>
    </row>
    <row r="2626" spans="14:36" x14ac:dyDescent="0.25"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22"/>
    </row>
    <row r="2627" spans="14:36" x14ac:dyDescent="0.25"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22"/>
    </row>
    <row r="2628" spans="14:36" x14ac:dyDescent="0.25"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22"/>
    </row>
    <row r="2629" spans="14:36" x14ac:dyDescent="0.25"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22"/>
    </row>
    <row r="2630" spans="14:36" x14ac:dyDescent="0.25"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22"/>
    </row>
    <row r="2631" spans="14:36" x14ac:dyDescent="0.25"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22"/>
    </row>
    <row r="2632" spans="14:36" x14ac:dyDescent="0.25"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22"/>
    </row>
    <row r="2633" spans="14:36" x14ac:dyDescent="0.25"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22"/>
    </row>
    <row r="2634" spans="14:36" x14ac:dyDescent="0.25"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22"/>
    </row>
    <row r="2635" spans="14:36" x14ac:dyDescent="0.25"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22"/>
    </row>
    <row r="2636" spans="14:36" x14ac:dyDescent="0.25"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22"/>
    </row>
    <row r="2637" spans="14:36" x14ac:dyDescent="0.25"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22"/>
    </row>
    <row r="2638" spans="14:36" x14ac:dyDescent="0.25"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22"/>
    </row>
    <row r="2639" spans="14:36" x14ac:dyDescent="0.25"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22"/>
    </row>
    <row r="2640" spans="14:36" x14ac:dyDescent="0.25"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22"/>
    </row>
    <row r="2641" spans="14:36" x14ac:dyDescent="0.25"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22"/>
    </row>
    <row r="2642" spans="14:36" x14ac:dyDescent="0.25"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22"/>
    </row>
    <row r="2643" spans="14:36" x14ac:dyDescent="0.25"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22"/>
    </row>
    <row r="2644" spans="14:36" x14ac:dyDescent="0.25"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22"/>
    </row>
    <row r="2645" spans="14:36" x14ac:dyDescent="0.25"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22"/>
    </row>
    <row r="2646" spans="14:36" x14ac:dyDescent="0.25"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22"/>
    </row>
    <row r="2647" spans="14:36" x14ac:dyDescent="0.25"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22"/>
    </row>
    <row r="2648" spans="14:36" x14ac:dyDescent="0.25"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22"/>
    </row>
    <row r="2649" spans="14:36" x14ac:dyDescent="0.25"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22"/>
    </row>
    <row r="2650" spans="14:36" x14ac:dyDescent="0.25"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22"/>
    </row>
    <row r="2651" spans="14:36" x14ac:dyDescent="0.25"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22"/>
    </row>
    <row r="2652" spans="14:36" x14ac:dyDescent="0.25"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22"/>
    </row>
    <row r="2653" spans="14:36" x14ac:dyDescent="0.25"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22"/>
    </row>
    <row r="2654" spans="14:36" x14ac:dyDescent="0.25"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22"/>
    </row>
    <row r="2655" spans="14:36" x14ac:dyDescent="0.25"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22"/>
    </row>
    <row r="2656" spans="14:36" x14ac:dyDescent="0.25"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22"/>
    </row>
    <row r="2657" spans="14:36" x14ac:dyDescent="0.25"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22"/>
    </row>
    <row r="2658" spans="14:36" x14ac:dyDescent="0.25"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22"/>
    </row>
    <row r="2659" spans="14:36" x14ac:dyDescent="0.25"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22"/>
    </row>
    <row r="2660" spans="14:36" x14ac:dyDescent="0.25"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22"/>
    </row>
    <row r="2661" spans="14:36" x14ac:dyDescent="0.25"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22"/>
    </row>
    <row r="2662" spans="14:36" x14ac:dyDescent="0.25"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22"/>
    </row>
    <row r="2663" spans="14:36" x14ac:dyDescent="0.25"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22"/>
    </row>
    <row r="2664" spans="14:36" x14ac:dyDescent="0.25"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22"/>
    </row>
    <row r="2665" spans="14:36" x14ac:dyDescent="0.25"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22"/>
    </row>
    <row r="2666" spans="14:36" x14ac:dyDescent="0.25"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22"/>
    </row>
    <row r="2667" spans="14:36" x14ac:dyDescent="0.25"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22"/>
    </row>
    <row r="2668" spans="14:36" x14ac:dyDescent="0.25"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22"/>
    </row>
    <row r="2669" spans="14:36" x14ac:dyDescent="0.25"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22"/>
    </row>
    <row r="2670" spans="14:36" x14ac:dyDescent="0.25"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22"/>
    </row>
    <row r="2671" spans="14:36" x14ac:dyDescent="0.25"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22"/>
    </row>
    <row r="2672" spans="14:36" x14ac:dyDescent="0.25"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22"/>
    </row>
    <row r="2673" spans="14:36" x14ac:dyDescent="0.25"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22"/>
    </row>
    <row r="2674" spans="14:36" x14ac:dyDescent="0.25"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22"/>
    </row>
    <row r="2675" spans="14:36" x14ac:dyDescent="0.25"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22"/>
    </row>
    <row r="2676" spans="14:36" x14ac:dyDescent="0.25"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22"/>
    </row>
    <row r="2677" spans="14:36" x14ac:dyDescent="0.25"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22"/>
    </row>
    <row r="2678" spans="14:36" x14ac:dyDescent="0.25"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22"/>
    </row>
    <row r="2679" spans="14:36" x14ac:dyDescent="0.25"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22"/>
    </row>
    <row r="2680" spans="14:36" x14ac:dyDescent="0.25"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22"/>
    </row>
    <row r="2681" spans="14:36" x14ac:dyDescent="0.25"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22"/>
    </row>
    <row r="2682" spans="14:36" x14ac:dyDescent="0.25"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22"/>
    </row>
    <row r="2683" spans="14:36" x14ac:dyDescent="0.25"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22"/>
    </row>
    <row r="2684" spans="14:36" x14ac:dyDescent="0.25"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22"/>
    </row>
    <row r="2685" spans="14:36" x14ac:dyDescent="0.25"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22"/>
    </row>
    <row r="2686" spans="14:36" x14ac:dyDescent="0.25"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22"/>
    </row>
    <row r="2687" spans="14:36" x14ac:dyDescent="0.25"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22"/>
    </row>
    <row r="2688" spans="14:36" x14ac:dyDescent="0.25"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22"/>
    </row>
    <row r="2689" spans="14:36" x14ac:dyDescent="0.25"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22"/>
    </row>
    <row r="2690" spans="14:36" x14ac:dyDescent="0.25"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22"/>
    </row>
    <row r="2691" spans="14:36" x14ac:dyDescent="0.25"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22"/>
    </row>
    <row r="2692" spans="14:36" x14ac:dyDescent="0.25"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22"/>
    </row>
    <row r="2693" spans="14:36" x14ac:dyDescent="0.25"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22"/>
    </row>
    <row r="2694" spans="14:36" x14ac:dyDescent="0.25"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22"/>
    </row>
    <row r="2695" spans="14:36" x14ac:dyDescent="0.25"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22"/>
    </row>
    <row r="2696" spans="14:36" x14ac:dyDescent="0.25"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22"/>
    </row>
    <row r="2697" spans="14:36" x14ac:dyDescent="0.25"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22"/>
    </row>
    <row r="2698" spans="14:36" x14ac:dyDescent="0.25"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22"/>
    </row>
    <row r="2699" spans="14:36" x14ac:dyDescent="0.25"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22"/>
    </row>
    <row r="2700" spans="14:36" x14ac:dyDescent="0.25"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22"/>
    </row>
    <row r="2701" spans="14:36" x14ac:dyDescent="0.25"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22"/>
    </row>
    <row r="2702" spans="14:36" x14ac:dyDescent="0.25"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22"/>
    </row>
    <row r="2703" spans="14:36" x14ac:dyDescent="0.25"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22"/>
    </row>
    <row r="2704" spans="14:36" x14ac:dyDescent="0.25"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22"/>
    </row>
    <row r="2705" spans="14:36" x14ac:dyDescent="0.25"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22"/>
    </row>
    <row r="2706" spans="14:36" x14ac:dyDescent="0.25"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22"/>
    </row>
    <row r="2707" spans="14:36" x14ac:dyDescent="0.25"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22"/>
    </row>
    <row r="2708" spans="14:36" x14ac:dyDescent="0.25"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22"/>
    </row>
    <row r="2709" spans="14:36" x14ac:dyDescent="0.25"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22"/>
    </row>
    <row r="2710" spans="14:36" x14ac:dyDescent="0.25"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22"/>
    </row>
    <row r="2711" spans="14:36" x14ac:dyDescent="0.25"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22"/>
    </row>
    <row r="2712" spans="14:36" x14ac:dyDescent="0.25"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22"/>
    </row>
    <row r="2713" spans="14:36" x14ac:dyDescent="0.25"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22"/>
    </row>
    <row r="2714" spans="14:36" x14ac:dyDescent="0.25"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22"/>
    </row>
    <row r="2715" spans="14:36" x14ac:dyDescent="0.25"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22"/>
    </row>
    <row r="2716" spans="14:36" x14ac:dyDescent="0.25"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22"/>
    </row>
    <row r="2717" spans="14:36" x14ac:dyDescent="0.25"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22"/>
    </row>
    <row r="2718" spans="14:36" x14ac:dyDescent="0.25"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22"/>
    </row>
    <row r="2719" spans="14:36" x14ac:dyDescent="0.25"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22"/>
    </row>
    <row r="2720" spans="14:36" x14ac:dyDescent="0.25"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22"/>
    </row>
    <row r="2721" spans="14:36" x14ac:dyDescent="0.25"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22"/>
    </row>
    <row r="2722" spans="14:36" x14ac:dyDescent="0.25"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22"/>
    </row>
    <row r="2723" spans="14:36" x14ac:dyDescent="0.25"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22"/>
    </row>
    <row r="2724" spans="14:36" x14ac:dyDescent="0.25"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22"/>
    </row>
    <row r="2725" spans="14:36" x14ac:dyDescent="0.25"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22"/>
    </row>
    <row r="2726" spans="14:36" x14ac:dyDescent="0.25"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22"/>
    </row>
    <row r="2727" spans="14:36" x14ac:dyDescent="0.25"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22"/>
    </row>
    <row r="2728" spans="14:36" x14ac:dyDescent="0.25"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22"/>
    </row>
    <row r="2729" spans="14:36" x14ac:dyDescent="0.25"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22"/>
    </row>
    <row r="2730" spans="14:36" x14ac:dyDescent="0.25"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22"/>
    </row>
    <row r="2731" spans="14:36" x14ac:dyDescent="0.25"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22"/>
    </row>
    <row r="2732" spans="14:36" x14ac:dyDescent="0.25"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22"/>
    </row>
    <row r="2733" spans="14:36" x14ac:dyDescent="0.25"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22"/>
    </row>
    <row r="2734" spans="14:36" x14ac:dyDescent="0.25"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22"/>
    </row>
    <row r="2735" spans="14:36" x14ac:dyDescent="0.25"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22"/>
    </row>
    <row r="2736" spans="14:36" x14ac:dyDescent="0.25"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22"/>
    </row>
    <row r="2737" spans="14:36" x14ac:dyDescent="0.25"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22"/>
    </row>
    <row r="2738" spans="14:36" x14ac:dyDescent="0.25"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22"/>
    </row>
    <row r="2739" spans="14:36" x14ac:dyDescent="0.25"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22"/>
    </row>
    <row r="2740" spans="14:36" x14ac:dyDescent="0.25"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22"/>
    </row>
    <row r="2741" spans="14:36" x14ac:dyDescent="0.25"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22"/>
    </row>
    <row r="2742" spans="14:36" x14ac:dyDescent="0.25"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22"/>
    </row>
    <row r="2743" spans="14:36" x14ac:dyDescent="0.25"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22"/>
    </row>
    <row r="2744" spans="14:36" x14ac:dyDescent="0.25"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22"/>
    </row>
    <row r="2745" spans="14:36" x14ac:dyDescent="0.25"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22"/>
    </row>
    <row r="2746" spans="14:36" x14ac:dyDescent="0.25"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22"/>
    </row>
    <row r="2747" spans="14:36" x14ac:dyDescent="0.25"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22"/>
    </row>
    <row r="2748" spans="14:36" x14ac:dyDescent="0.25"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22"/>
    </row>
    <row r="2749" spans="14:36" x14ac:dyDescent="0.25"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22"/>
    </row>
    <row r="2750" spans="14:36" x14ac:dyDescent="0.25"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22"/>
    </row>
    <row r="2751" spans="14:36" x14ac:dyDescent="0.25"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22"/>
    </row>
    <row r="2752" spans="14:36" x14ac:dyDescent="0.25"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22"/>
    </row>
    <row r="2753" spans="14:36" x14ac:dyDescent="0.25"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22"/>
    </row>
    <row r="2754" spans="14:36" x14ac:dyDescent="0.25"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22"/>
    </row>
    <row r="2755" spans="14:36" x14ac:dyDescent="0.25"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22"/>
    </row>
    <row r="2756" spans="14:36" x14ac:dyDescent="0.25"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22"/>
    </row>
    <row r="2757" spans="14:36" x14ac:dyDescent="0.25"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22"/>
    </row>
    <row r="2758" spans="14:36" x14ac:dyDescent="0.25"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22"/>
    </row>
    <row r="2759" spans="14:36" x14ac:dyDescent="0.25"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22"/>
    </row>
    <row r="2760" spans="14:36" x14ac:dyDescent="0.25"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22"/>
    </row>
    <row r="2761" spans="14:36" x14ac:dyDescent="0.25"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22"/>
    </row>
    <row r="2762" spans="14:36" x14ac:dyDescent="0.25"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22"/>
    </row>
    <row r="2763" spans="14:36" x14ac:dyDescent="0.25"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22"/>
    </row>
    <row r="2764" spans="14:36" x14ac:dyDescent="0.25"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22"/>
    </row>
    <row r="2765" spans="14:36" x14ac:dyDescent="0.25"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22"/>
    </row>
    <row r="2766" spans="14:36" x14ac:dyDescent="0.25"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22"/>
    </row>
    <row r="2767" spans="14:36" x14ac:dyDescent="0.25"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22"/>
    </row>
    <row r="2768" spans="14:36" x14ac:dyDescent="0.25"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22"/>
    </row>
    <row r="2769" spans="14:36" x14ac:dyDescent="0.25"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22"/>
    </row>
    <row r="2770" spans="14:36" x14ac:dyDescent="0.25"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22"/>
    </row>
    <row r="2771" spans="14:36" x14ac:dyDescent="0.25"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22"/>
    </row>
    <row r="2772" spans="14:36" x14ac:dyDescent="0.25"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22"/>
    </row>
    <row r="2773" spans="14:36" x14ac:dyDescent="0.25"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22"/>
    </row>
    <row r="2774" spans="14:36" x14ac:dyDescent="0.25"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22"/>
    </row>
    <row r="2775" spans="14:36" x14ac:dyDescent="0.25"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22"/>
    </row>
    <row r="2776" spans="14:36" x14ac:dyDescent="0.25"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22"/>
    </row>
    <row r="2777" spans="14:36" x14ac:dyDescent="0.25"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22"/>
    </row>
    <row r="2778" spans="14:36" x14ac:dyDescent="0.25"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22"/>
    </row>
    <row r="2779" spans="14:36" x14ac:dyDescent="0.25"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22"/>
    </row>
    <row r="2780" spans="14:36" x14ac:dyDescent="0.25"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22"/>
    </row>
    <row r="2781" spans="14:36" x14ac:dyDescent="0.25"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22"/>
    </row>
    <row r="2782" spans="14:36" x14ac:dyDescent="0.25"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22"/>
    </row>
    <row r="2783" spans="14:36" x14ac:dyDescent="0.25"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22"/>
    </row>
    <row r="2784" spans="14:36" x14ac:dyDescent="0.25"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22"/>
    </row>
    <row r="2785" spans="14:36" x14ac:dyDescent="0.25"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22"/>
    </row>
    <row r="2786" spans="14:36" x14ac:dyDescent="0.25"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22"/>
    </row>
    <row r="2787" spans="14:36" x14ac:dyDescent="0.25"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22"/>
    </row>
    <row r="2788" spans="14:36" x14ac:dyDescent="0.25"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22"/>
    </row>
    <row r="2789" spans="14:36" x14ac:dyDescent="0.25"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22"/>
    </row>
    <row r="2790" spans="14:36" x14ac:dyDescent="0.25"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22"/>
    </row>
    <row r="2791" spans="14:36" x14ac:dyDescent="0.25"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22"/>
    </row>
    <row r="2792" spans="14:36" x14ac:dyDescent="0.25"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22"/>
    </row>
    <row r="2793" spans="14:36" x14ac:dyDescent="0.25"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22"/>
    </row>
    <row r="2794" spans="14:36" x14ac:dyDescent="0.25"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22"/>
    </row>
    <row r="2795" spans="14:36" x14ac:dyDescent="0.25"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22"/>
    </row>
    <row r="2796" spans="14:36" x14ac:dyDescent="0.25"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22"/>
    </row>
    <row r="2797" spans="14:36" x14ac:dyDescent="0.25"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22"/>
    </row>
    <row r="2798" spans="14:36" x14ac:dyDescent="0.25"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22"/>
    </row>
    <row r="2799" spans="14:36" x14ac:dyDescent="0.25"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22"/>
    </row>
    <row r="2800" spans="14:36" x14ac:dyDescent="0.25"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22"/>
    </row>
    <row r="2801" spans="14:36" x14ac:dyDescent="0.25"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22"/>
    </row>
    <row r="2802" spans="14:36" x14ac:dyDescent="0.25"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22"/>
    </row>
    <row r="2803" spans="14:36" x14ac:dyDescent="0.25"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22"/>
    </row>
    <row r="2804" spans="14:36" x14ac:dyDescent="0.25"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22"/>
    </row>
    <row r="2805" spans="14:36" x14ac:dyDescent="0.25"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22"/>
    </row>
    <row r="2806" spans="14:36" x14ac:dyDescent="0.25"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22"/>
    </row>
    <row r="2807" spans="14:36" x14ac:dyDescent="0.25"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22"/>
    </row>
    <row r="2808" spans="14:36" x14ac:dyDescent="0.25"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22"/>
    </row>
    <row r="2809" spans="14:36" x14ac:dyDescent="0.25"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22"/>
    </row>
    <row r="2810" spans="14:36" x14ac:dyDescent="0.25"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22"/>
    </row>
    <row r="2811" spans="14:36" x14ac:dyDescent="0.25"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22"/>
    </row>
    <row r="2812" spans="14:36" x14ac:dyDescent="0.25"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22"/>
    </row>
    <row r="2813" spans="14:36" x14ac:dyDescent="0.25"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22"/>
    </row>
    <row r="2814" spans="14:36" x14ac:dyDescent="0.25"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22"/>
    </row>
    <row r="2815" spans="14:36" x14ac:dyDescent="0.25"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22"/>
    </row>
    <row r="2816" spans="14:36" x14ac:dyDescent="0.25"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22"/>
    </row>
    <row r="2817" spans="14:36" x14ac:dyDescent="0.25"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22"/>
    </row>
    <row r="2818" spans="14:36" x14ac:dyDescent="0.25"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22"/>
    </row>
    <row r="2819" spans="14:36" x14ac:dyDescent="0.25"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22"/>
    </row>
    <row r="2820" spans="14:36" x14ac:dyDescent="0.25"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22"/>
    </row>
    <row r="2821" spans="14:36" x14ac:dyDescent="0.25"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22"/>
    </row>
    <row r="2822" spans="14:36" x14ac:dyDescent="0.25"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22"/>
    </row>
    <row r="2823" spans="14:36" x14ac:dyDescent="0.25"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22"/>
    </row>
    <row r="2824" spans="14:36" x14ac:dyDescent="0.25"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22"/>
    </row>
    <row r="2825" spans="14:36" x14ac:dyDescent="0.25"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22"/>
    </row>
    <row r="2826" spans="14:36" x14ac:dyDescent="0.25"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22"/>
    </row>
    <row r="2827" spans="14:36" x14ac:dyDescent="0.25"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22"/>
    </row>
    <row r="2828" spans="14:36" x14ac:dyDescent="0.25"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22"/>
    </row>
    <row r="2829" spans="14:36" x14ac:dyDescent="0.25"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22"/>
    </row>
    <row r="2830" spans="14:36" x14ac:dyDescent="0.25"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22"/>
    </row>
    <row r="2831" spans="14:36" x14ac:dyDescent="0.25"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22"/>
    </row>
    <row r="2832" spans="14:36" x14ac:dyDescent="0.25"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22"/>
    </row>
    <row r="2833" spans="14:36" x14ac:dyDescent="0.25"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22"/>
    </row>
    <row r="2834" spans="14:36" x14ac:dyDescent="0.25"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22"/>
    </row>
    <row r="2835" spans="14:36" x14ac:dyDescent="0.25"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22"/>
    </row>
    <row r="2836" spans="14:36" x14ac:dyDescent="0.25"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22"/>
    </row>
    <row r="2837" spans="14:36" x14ac:dyDescent="0.25"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22"/>
    </row>
    <row r="2838" spans="14:36" x14ac:dyDescent="0.25"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22"/>
    </row>
    <row r="2839" spans="14:36" x14ac:dyDescent="0.25"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22"/>
    </row>
    <row r="2840" spans="14:36" x14ac:dyDescent="0.25"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22"/>
    </row>
    <row r="2841" spans="14:36" x14ac:dyDescent="0.25"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22"/>
    </row>
    <row r="2842" spans="14:36" x14ac:dyDescent="0.25"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22"/>
    </row>
    <row r="2843" spans="14:36" x14ac:dyDescent="0.25"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22"/>
    </row>
    <row r="2844" spans="14:36" x14ac:dyDescent="0.25"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22"/>
    </row>
    <row r="2845" spans="14:36" x14ac:dyDescent="0.25"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22"/>
    </row>
    <row r="2846" spans="14:36" x14ac:dyDescent="0.25"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22"/>
    </row>
    <row r="2847" spans="14:36" x14ac:dyDescent="0.25"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22"/>
    </row>
    <row r="2848" spans="14:36" x14ac:dyDescent="0.25"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22"/>
    </row>
    <row r="2849" spans="14:36" x14ac:dyDescent="0.25"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22"/>
    </row>
    <row r="2850" spans="14:36" x14ac:dyDescent="0.25"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22"/>
    </row>
    <row r="2851" spans="14:36" x14ac:dyDescent="0.25"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22"/>
    </row>
    <row r="2852" spans="14:36" x14ac:dyDescent="0.25"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22"/>
    </row>
    <row r="2853" spans="14:36" x14ac:dyDescent="0.25"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22"/>
    </row>
    <row r="2854" spans="14:36" x14ac:dyDescent="0.25"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22"/>
    </row>
    <row r="2855" spans="14:36" x14ac:dyDescent="0.25"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22"/>
    </row>
    <row r="2856" spans="14:36" x14ac:dyDescent="0.25"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22"/>
    </row>
    <row r="2857" spans="14:36" x14ac:dyDescent="0.25"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22"/>
    </row>
    <row r="2858" spans="14:36" x14ac:dyDescent="0.25"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22"/>
    </row>
    <row r="2859" spans="14:36" x14ac:dyDescent="0.25"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22"/>
    </row>
    <row r="2860" spans="14:36" x14ac:dyDescent="0.25"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22"/>
    </row>
    <row r="2861" spans="14:36" x14ac:dyDescent="0.25"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22"/>
    </row>
    <row r="2862" spans="14:36" x14ac:dyDescent="0.25"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22"/>
    </row>
    <row r="2863" spans="14:36" x14ac:dyDescent="0.25"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22"/>
    </row>
    <row r="2864" spans="14:36" x14ac:dyDescent="0.25"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22"/>
    </row>
    <row r="2865" spans="14:36" x14ac:dyDescent="0.25"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22"/>
    </row>
    <row r="2866" spans="14:36" x14ac:dyDescent="0.25"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22"/>
    </row>
    <row r="2867" spans="14:36" x14ac:dyDescent="0.25"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22"/>
    </row>
    <row r="2868" spans="14:36" x14ac:dyDescent="0.25"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22"/>
    </row>
    <row r="2869" spans="14:36" x14ac:dyDescent="0.25"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22"/>
    </row>
    <row r="2870" spans="14:36" x14ac:dyDescent="0.25"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22"/>
    </row>
    <row r="2871" spans="14:36" x14ac:dyDescent="0.25"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22"/>
    </row>
    <row r="2872" spans="14:36" x14ac:dyDescent="0.25"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22"/>
    </row>
    <row r="2873" spans="14:36" x14ac:dyDescent="0.25"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22"/>
    </row>
    <row r="2874" spans="14:36" x14ac:dyDescent="0.25"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22"/>
    </row>
    <row r="2875" spans="14:36" x14ac:dyDescent="0.25"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22"/>
    </row>
    <row r="2876" spans="14:36" x14ac:dyDescent="0.25"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22"/>
    </row>
    <row r="2877" spans="14:36" x14ac:dyDescent="0.25"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22"/>
    </row>
    <row r="2878" spans="14:36" x14ac:dyDescent="0.25"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22"/>
    </row>
    <row r="2879" spans="14:36" x14ac:dyDescent="0.25"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22"/>
    </row>
    <row r="2880" spans="14:36" x14ac:dyDescent="0.25"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22"/>
    </row>
    <row r="2881" spans="14:36" x14ac:dyDescent="0.25"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22"/>
    </row>
    <row r="2882" spans="14:36" x14ac:dyDescent="0.25"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22"/>
    </row>
    <row r="2883" spans="14:36" x14ac:dyDescent="0.25"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22"/>
    </row>
    <row r="2884" spans="14:36" x14ac:dyDescent="0.25"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22"/>
    </row>
    <row r="2885" spans="14:36" x14ac:dyDescent="0.25"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22"/>
    </row>
    <row r="2886" spans="14:36" x14ac:dyDescent="0.25"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22"/>
    </row>
    <row r="2887" spans="14:36" x14ac:dyDescent="0.25"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22"/>
    </row>
    <row r="2888" spans="14:36" x14ac:dyDescent="0.25"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22"/>
    </row>
    <row r="2889" spans="14:36" x14ac:dyDescent="0.25"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22"/>
    </row>
    <row r="2890" spans="14:36" x14ac:dyDescent="0.25"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22"/>
    </row>
    <row r="2891" spans="14:36" x14ac:dyDescent="0.25"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22"/>
    </row>
    <row r="2892" spans="14:36" x14ac:dyDescent="0.25"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22"/>
    </row>
    <row r="2893" spans="14:36" x14ac:dyDescent="0.25"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22"/>
    </row>
    <row r="2894" spans="14:36" x14ac:dyDescent="0.25"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22"/>
    </row>
    <row r="2895" spans="14:36" x14ac:dyDescent="0.25"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22"/>
    </row>
    <row r="2896" spans="14:36" x14ac:dyDescent="0.25"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22"/>
    </row>
    <row r="2897" spans="14:36" x14ac:dyDescent="0.25"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22"/>
    </row>
    <row r="2898" spans="14:36" x14ac:dyDescent="0.25"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22"/>
    </row>
    <row r="2899" spans="14:36" x14ac:dyDescent="0.25"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22"/>
    </row>
    <row r="2900" spans="14:36" x14ac:dyDescent="0.25"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22"/>
    </row>
    <row r="2901" spans="14:36" x14ac:dyDescent="0.25"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22"/>
    </row>
    <row r="2902" spans="14:36" x14ac:dyDescent="0.25"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22"/>
    </row>
    <row r="2903" spans="14:36" x14ac:dyDescent="0.25"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22"/>
    </row>
    <row r="2904" spans="14:36" x14ac:dyDescent="0.25"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22"/>
    </row>
    <row r="2905" spans="14:36" x14ac:dyDescent="0.25"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22"/>
    </row>
    <row r="2906" spans="14:36" x14ac:dyDescent="0.25"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22"/>
    </row>
    <row r="2907" spans="14:36" x14ac:dyDescent="0.25"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22"/>
    </row>
    <row r="2908" spans="14:36" x14ac:dyDescent="0.25"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22"/>
    </row>
    <row r="2909" spans="14:36" x14ac:dyDescent="0.25"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22"/>
    </row>
    <row r="2910" spans="14:36" x14ac:dyDescent="0.25"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22"/>
    </row>
    <row r="2911" spans="14:36" x14ac:dyDescent="0.25"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22"/>
    </row>
    <row r="2912" spans="14:36" x14ac:dyDescent="0.25"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22"/>
    </row>
    <row r="2913" spans="14:36" x14ac:dyDescent="0.25"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22"/>
    </row>
    <row r="2914" spans="14:36" x14ac:dyDescent="0.25"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22"/>
    </row>
    <row r="2915" spans="14:36" x14ac:dyDescent="0.25"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22"/>
    </row>
    <row r="2916" spans="14:36" x14ac:dyDescent="0.25"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22"/>
    </row>
    <row r="2917" spans="14:36" x14ac:dyDescent="0.25"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22"/>
    </row>
    <row r="2918" spans="14:36" x14ac:dyDescent="0.25"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22"/>
    </row>
    <row r="2919" spans="14:36" x14ac:dyDescent="0.25"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22"/>
    </row>
    <row r="2920" spans="14:36" x14ac:dyDescent="0.25"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22"/>
    </row>
    <row r="2921" spans="14:36" x14ac:dyDescent="0.25"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22"/>
    </row>
    <row r="2922" spans="14:36" x14ac:dyDescent="0.25"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22"/>
    </row>
    <row r="2923" spans="14:36" x14ac:dyDescent="0.25"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22"/>
    </row>
    <row r="2924" spans="14:36" x14ac:dyDescent="0.25"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22"/>
    </row>
    <row r="2925" spans="14:36" x14ac:dyDescent="0.25"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22"/>
    </row>
    <row r="2926" spans="14:36" x14ac:dyDescent="0.25"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22"/>
    </row>
    <row r="2927" spans="14:36" x14ac:dyDescent="0.25"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22"/>
    </row>
    <row r="2928" spans="14:36" x14ac:dyDescent="0.25"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22"/>
    </row>
    <row r="2929" spans="14:36" x14ac:dyDescent="0.25"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22"/>
    </row>
    <row r="2930" spans="14:36" x14ac:dyDescent="0.25"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22"/>
    </row>
    <row r="2931" spans="14:36" x14ac:dyDescent="0.25"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22"/>
    </row>
    <row r="2932" spans="14:36" x14ac:dyDescent="0.25"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22"/>
    </row>
    <row r="2933" spans="14:36" x14ac:dyDescent="0.25"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22"/>
    </row>
    <row r="2934" spans="14:36" x14ac:dyDescent="0.25"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22"/>
    </row>
    <row r="2935" spans="14:36" x14ac:dyDescent="0.25"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22"/>
    </row>
    <row r="2936" spans="14:36" x14ac:dyDescent="0.25"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22"/>
    </row>
    <row r="2937" spans="14:36" x14ac:dyDescent="0.25"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22"/>
    </row>
    <row r="2938" spans="14:36" x14ac:dyDescent="0.25"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22"/>
    </row>
    <row r="2939" spans="14:36" x14ac:dyDescent="0.25"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22"/>
    </row>
    <row r="2940" spans="14:36" x14ac:dyDescent="0.25"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22"/>
    </row>
    <row r="2941" spans="14:36" x14ac:dyDescent="0.25"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22"/>
    </row>
    <row r="2942" spans="14:36" x14ac:dyDescent="0.25"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22"/>
    </row>
    <row r="2943" spans="14:36" x14ac:dyDescent="0.25"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22"/>
    </row>
    <row r="2944" spans="14:36" x14ac:dyDescent="0.25"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22"/>
    </row>
    <row r="2945" spans="14:36" x14ac:dyDescent="0.25"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22"/>
    </row>
    <row r="2946" spans="14:36" x14ac:dyDescent="0.25"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22"/>
    </row>
    <row r="2947" spans="14:36" x14ac:dyDescent="0.25"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22"/>
    </row>
    <row r="2948" spans="14:36" x14ac:dyDescent="0.25"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22"/>
    </row>
    <row r="2949" spans="14:36" x14ac:dyDescent="0.25"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22"/>
    </row>
    <row r="2950" spans="14:36" x14ac:dyDescent="0.25"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22"/>
    </row>
    <row r="2951" spans="14:36" x14ac:dyDescent="0.25"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22"/>
    </row>
    <row r="2952" spans="14:36" x14ac:dyDescent="0.25"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22"/>
    </row>
    <row r="2953" spans="14:36" x14ac:dyDescent="0.25"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22"/>
    </row>
    <row r="2954" spans="14:36" x14ac:dyDescent="0.25"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22"/>
    </row>
    <row r="2955" spans="14:36" x14ac:dyDescent="0.25"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22"/>
    </row>
    <row r="2956" spans="14:36" x14ac:dyDescent="0.25"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22"/>
    </row>
    <row r="2957" spans="14:36" x14ac:dyDescent="0.25"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22"/>
    </row>
    <row r="2958" spans="14:36" x14ac:dyDescent="0.25"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22"/>
    </row>
    <row r="2959" spans="14:36" x14ac:dyDescent="0.25"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22"/>
    </row>
    <row r="2960" spans="14:36" x14ac:dyDescent="0.25"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22"/>
    </row>
    <row r="2961" spans="14:36" x14ac:dyDescent="0.25"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22"/>
    </row>
    <row r="2962" spans="14:36" x14ac:dyDescent="0.25"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22"/>
    </row>
    <row r="2963" spans="14:36" x14ac:dyDescent="0.25"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22"/>
    </row>
    <row r="2964" spans="14:36" x14ac:dyDescent="0.25"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22"/>
    </row>
    <row r="2965" spans="14:36" x14ac:dyDescent="0.25"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22"/>
    </row>
    <row r="2966" spans="14:36" x14ac:dyDescent="0.25"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22"/>
    </row>
    <row r="2967" spans="14:36" x14ac:dyDescent="0.25"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22"/>
    </row>
    <row r="2968" spans="14:36" x14ac:dyDescent="0.25"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22"/>
    </row>
    <row r="2969" spans="14:36" x14ac:dyDescent="0.25"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22"/>
    </row>
    <row r="2970" spans="14:36" x14ac:dyDescent="0.25"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22"/>
    </row>
    <row r="2971" spans="14:36" x14ac:dyDescent="0.25"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22"/>
    </row>
    <row r="2972" spans="14:36" x14ac:dyDescent="0.25"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22"/>
    </row>
    <row r="2973" spans="14:36" x14ac:dyDescent="0.25"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22"/>
    </row>
    <row r="2974" spans="14:36" x14ac:dyDescent="0.25"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22"/>
    </row>
    <row r="2975" spans="14:36" x14ac:dyDescent="0.25"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22"/>
    </row>
    <row r="2976" spans="14:36" x14ac:dyDescent="0.25"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22"/>
    </row>
    <row r="2977" spans="14:36" x14ac:dyDescent="0.25"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22"/>
    </row>
    <row r="2978" spans="14:36" x14ac:dyDescent="0.25"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22"/>
    </row>
    <row r="2979" spans="14:36" x14ac:dyDescent="0.25"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22"/>
    </row>
    <row r="2980" spans="14:36" x14ac:dyDescent="0.25"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22"/>
    </row>
    <row r="2981" spans="14:36" x14ac:dyDescent="0.25"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22"/>
    </row>
    <row r="2982" spans="14:36" x14ac:dyDescent="0.25"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22"/>
    </row>
    <row r="2983" spans="14:36" x14ac:dyDescent="0.25"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22"/>
    </row>
    <row r="2984" spans="14:36" x14ac:dyDescent="0.25"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22"/>
    </row>
    <row r="2985" spans="14:36" x14ac:dyDescent="0.25"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22"/>
    </row>
    <row r="2986" spans="14:36" x14ac:dyDescent="0.25"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22"/>
    </row>
    <row r="2987" spans="14:36" x14ac:dyDescent="0.25"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22"/>
    </row>
    <row r="2988" spans="14:36" x14ac:dyDescent="0.25"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22"/>
    </row>
    <row r="2989" spans="14:36" x14ac:dyDescent="0.25"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22"/>
    </row>
    <row r="2990" spans="14:36" x14ac:dyDescent="0.25"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22"/>
    </row>
    <row r="2991" spans="14:36" x14ac:dyDescent="0.25"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22"/>
    </row>
    <row r="2992" spans="14:36" x14ac:dyDescent="0.25"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22"/>
    </row>
    <row r="2993" spans="14:36" x14ac:dyDescent="0.25"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22"/>
    </row>
    <row r="2994" spans="14:36" x14ac:dyDescent="0.25"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22"/>
    </row>
    <row r="2995" spans="14:36" x14ac:dyDescent="0.25"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22"/>
    </row>
    <row r="2996" spans="14:36" x14ac:dyDescent="0.25"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22"/>
    </row>
    <row r="2997" spans="14:36" x14ac:dyDescent="0.25"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22"/>
    </row>
    <row r="2998" spans="14:36" x14ac:dyDescent="0.25"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22"/>
    </row>
    <row r="2999" spans="14:36" x14ac:dyDescent="0.25"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22"/>
    </row>
    <row r="3000" spans="14:36" x14ac:dyDescent="0.25"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22"/>
    </row>
    <row r="3001" spans="14:36" x14ac:dyDescent="0.25"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22"/>
    </row>
    <row r="3002" spans="14:36" x14ac:dyDescent="0.25"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22"/>
    </row>
    <row r="3003" spans="14:36" x14ac:dyDescent="0.25"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22"/>
    </row>
    <row r="3004" spans="14:36" x14ac:dyDescent="0.25"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22"/>
    </row>
    <row r="3005" spans="14:36" x14ac:dyDescent="0.25"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22"/>
    </row>
    <row r="3006" spans="14:36" x14ac:dyDescent="0.25"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22"/>
    </row>
    <row r="3007" spans="14:36" x14ac:dyDescent="0.25"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22"/>
    </row>
    <row r="3008" spans="14:36" x14ac:dyDescent="0.25"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22"/>
    </row>
    <row r="3009" spans="14:36" x14ac:dyDescent="0.25"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22"/>
    </row>
    <row r="3010" spans="14:36" x14ac:dyDescent="0.25"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22"/>
    </row>
    <row r="3011" spans="14:36" x14ac:dyDescent="0.25"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22"/>
    </row>
    <row r="3012" spans="14:36" x14ac:dyDescent="0.25"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22"/>
    </row>
    <row r="3013" spans="14:36" x14ac:dyDescent="0.25"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22"/>
    </row>
    <row r="3014" spans="14:36" x14ac:dyDescent="0.25"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22"/>
    </row>
    <row r="3015" spans="14:36" x14ac:dyDescent="0.25"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22"/>
    </row>
    <row r="3016" spans="14:36" x14ac:dyDescent="0.25"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22"/>
    </row>
    <row r="3017" spans="14:36" x14ac:dyDescent="0.25"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22"/>
    </row>
    <row r="3018" spans="14:36" x14ac:dyDescent="0.25"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22"/>
    </row>
    <row r="3019" spans="14:36" x14ac:dyDescent="0.25"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22"/>
    </row>
    <row r="3020" spans="14:36" x14ac:dyDescent="0.25"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22"/>
    </row>
    <row r="3021" spans="14:36" x14ac:dyDescent="0.25"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22"/>
    </row>
    <row r="3022" spans="14:36" x14ac:dyDescent="0.25"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22"/>
    </row>
    <row r="3023" spans="14:36" x14ac:dyDescent="0.25"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22"/>
    </row>
    <row r="3024" spans="14:36" x14ac:dyDescent="0.25"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22"/>
    </row>
    <row r="3025" spans="14:36" x14ac:dyDescent="0.25"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22"/>
    </row>
    <row r="3026" spans="14:36" x14ac:dyDescent="0.25"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22"/>
    </row>
    <row r="3027" spans="14:36" x14ac:dyDescent="0.25"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22"/>
    </row>
    <row r="3028" spans="14:36" x14ac:dyDescent="0.25"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22"/>
    </row>
    <row r="3029" spans="14:36" x14ac:dyDescent="0.25"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22"/>
    </row>
    <row r="3030" spans="14:36" x14ac:dyDescent="0.25"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22"/>
    </row>
    <row r="3031" spans="14:36" x14ac:dyDescent="0.25"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22"/>
    </row>
    <row r="3032" spans="14:36" x14ac:dyDescent="0.25"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22"/>
    </row>
    <row r="3033" spans="14:36" x14ac:dyDescent="0.25"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22"/>
    </row>
    <row r="3034" spans="14:36" x14ac:dyDescent="0.25"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22"/>
    </row>
    <row r="3035" spans="14:36" x14ac:dyDescent="0.25"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22"/>
    </row>
    <row r="3036" spans="14:36" x14ac:dyDescent="0.25"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22"/>
    </row>
    <row r="3037" spans="14:36" x14ac:dyDescent="0.25"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22"/>
    </row>
    <row r="3038" spans="14:36" x14ac:dyDescent="0.25"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22"/>
    </row>
    <row r="3039" spans="14:36" x14ac:dyDescent="0.25"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22"/>
    </row>
    <row r="3040" spans="14:36" x14ac:dyDescent="0.25"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22"/>
    </row>
    <row r="3041" spans="14:36" x14ac:dyDescent="0.25"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22"/>
    </row>
    <row r="3042" spans="14:36" x14ac:dyDescent="0.25"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22"/>
    </row>
    <row r="3043" spans="14:36" x14ac:dyDescent="0.25"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22"/>
    </row>
    <row r="3044" spans="14:36" x14ac:dyDescent="0.25"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22"/>
    </row>
    <row r="3045" spans="14:36" x14ac:dyDescent="0.25"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22"/>
    </row>
    <row r="3046" spans="14:36" x14ac:dyDescent="0.25"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22"/>
    </row>
    <row r="3047" spans="14:36" x14ac:dyDescent="0.25"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22"/>
    </row>
    <row r="3048" spans="14:36" x14ac:dyDescent="0.25"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22"/>
    </row>
    <row r="3049" spans="14:36" x14ac:dyDescent="0.25"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22"/>
    </row>
    <row r="3050" spans="14:36" x14ac:dyDescent="0.25"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22"/>
    </row>
    <row r="3051" spans="14:36" x14ac:dyDescent="0.25"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22"/>
    </row>
    <row r="3052" spans="14:36" x14ac:dyDescent="0.25"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22"/>
    </row>
    <row r="3053" spans="14:36" x14ac:dyDescent="0.25"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22"/>
    </row>
    <row r="3054" spans="14:36" x14ac:dyDescent="0.25"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22"/>
    </row>
    <row r="3055" spans="14:36" x14ac:dyDescent="0.25"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22"/>
    </row>
    <row r="3056" spans="14:36" x14ac:dyDescent="0.25"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22"/>
    </row>
    <row r="3057" spans="14:36" x14ac:dyDescent="0.25"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22"/>
    </row>
    <row r="3058" spans="14:36" x14ac:dyDescent="0.25"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22"/>
    </row>
    <row r="3059" spans="14:36" x14ac:dyDescent="0.25"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22"/>
    </row>
    <row r="3060" spans="14:36" x14ac:dyDescent="0.25"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22"/>
    </row>
    <row r="3061" spans="14:36" x14ac:dyDescent="0.25"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22"/>
    </row>
    <row r="3062" spans="14:36" x14ac:dyDescent="0.25"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22"/>
    </row>
    <row r="3063" spans="14:36" x14ac:dyDescent="0.25"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22"/>
    </row>
    <row r="3064" spans="14:36" x14ac:dyDescent="0.25"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22"/>
    </row>
    <row r="3065" spans="14:36" x14ac:dyDescent="0.25"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22"/>
    </row>
    <row r="3066" spans="14:36" x14ac:dyDescent="0.25"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22"/>
    </row>
    <row r="3067" spans="14:36" x14ac:dyDescent="0.25"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22"/>
    </row>
    <row r="3068" spans="14:36" x14ac:dyDescent="0.25"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22"/>
    </row>
    <row r="3069" spans="14:36" x14ac:dyDescent="0.25"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22"/>
    </row>
    <row r="3070" spans="14:36" x14ac:dyDescent="0.25"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22"/>
    </row>
    <row r="3071" spans="14:36" x14ac:dyDescent="0.25"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22"/>
    </row>
    <row r="3072" spans="14:36" x14ac:dyDescent="0.25"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22"/>
    </row>
    <row r="3073" spans="14:36" x14ac:dyDescent="0.25"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22"/>
    </row>
    <row r="3074" spans="14:36" x14ac:dyDescent="0.25"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22"/>
    </row>
    <row r="3075" spans="14:36" x14ac:dyDescent="0.25"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22"/>
    </row>
    <row r="3076" spans="14:36" x14ac:dyDescent="0.25"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22"/>
    </row>
    <row r="3077" spans="14:36" x14ac:dyDescent="0.25"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22"/>
    </row>
    <row r="3078" spans="14:36" x14ac:dyDescent="0.25"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22"/>
    </row>
    <row r="3079" spans="14:36" x14ac:dyDescent="0.25"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22"/>
    </row>
    <row r="3080" spans="14:36" x14ac:dyDescent="0.25"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22"/>
    </row>
    <row r="3081" spans="14:36" x14ac:dyDescent="0.25"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22"/>
    </row>
    <row r="3082" spans="14:36" x14ac:dyDescent="0.25"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22"/>
    </row>
    <row r="3083" spans="14:36" x14ac:dyDescent="0.25"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22"/>
    </row>
    <row r="3084" spans="14:36" x14ac:dyDescent="0.25"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22"/>
    </row>
    <row r="3085" spans="14:36" x14ac:dyDescent="0.25"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22"/>
    </row>
    <row r="3086" spans="14:36" x14ac:dyDescent="0.25"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22"/>
    </row>
    <row r="3087" spans="14:36" x14ac:dyDescent="0.25"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22"/>
    </row>
    <row r="3088" spans="14:36" x14ac:dyDescent="0.25"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22"/>
    </row>
    <row r="3089" spans="14:36" x14ac:dyDescent="0.25"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22"/>
    </row>
    <row r="3090" spans="14:36" x14ac:dyDescent="0.25"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22"/>
    </row>
    <row r="3091" spans="14:36" x14ac:dyDescent="0.25"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22"/>
    </row>
    <row r="3092" spans="14:36" x14ac:dyDescent="0.25"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22"/>
    </row>
    <row r="3093" spans="14:36" x14ac:dyDescent="0.25"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22"/>
    </row>
    <row r="3094" spans="14:36" x14ac:dyDescent="0.25"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22"/>
    </row>
    <row r="3095" spans="14:36" x14ac:dyDescent="0.25"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22"/>
    </row>
    <row r="3096" spans="14:36" x14ac:dyDescent="0.25"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22"/>
    </row>
    <row r="3097" spans="14:36" x14ac:dyDescent="0.25"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22"/>
    </row>
    <row r="3098" spans="14:36" x14ac:dyDescent="0.25"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22"/>
    </row>
    <row r="3099" spans="14:36" x14ac:dyDescent="0.25"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22"/>
    </row>
    <row r="3100" spans="14:36" x14ac:dyDescent="0.25"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22"/>
    </row>
    <row r="3101" spans="14:36" x14ac:dyDescent="0.25"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22"/>
    </row>
    <row r="3102" spans="14:36" x14ac:dyDescent="0.25"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22"/>
    </row>
    <row r="3103" spans="14:36" x14ac:dyDescent="0.25"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22"/>
    </row>
    <row r="3104" spans="14:36" x14ac:dyDescent="0.25"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22"/>
    </row>
    <row r="3105" spans="14:36" x14ac:dyDescent="0.25"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22"/>
    </row>
    <row r="3106" spans="14:36" x14ac:dyDescent="0.25"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22"/>
    </row>
    <row r="3107" spans="14:36" x14ac:dyDescent="0.25"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22"/>
    </row>
    <row r="3108" spans="14:36" x14ac:dyDescent="0.25"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22"/>
    </row>
    <row r="3109" spans="14:36" x14ac:dyDescent="0.25"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22"/>
    </row>
    <row r="3110" spans="14:36" x14ac:dyDescent="0.25"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22"/>
    </row>
    <row r="3111" spans="14:36" x14ac:dyDescent="0.25"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22"/>
    </row>
    <row r="3112" spans="14:36" x14ac:dyDescent="0.25"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22"/>
    </row>
    <row r="3113" spans="14:36" x14ac:dyDescent="0.25"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22"/>
    </row>
    <row r="3114" spans="14:36" x14ac:dyDescent="0.25"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22"/>
    </row>
    <row r="3115" spans="14:36" x14ac:dyDescent="0.25"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22"/>
    </row>
    <row r="3116" spans="14:36" x14ac:dyDescent="0.25"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22"/>
    </row>
    <row r="3117" spans="14:36" x14ac:dyDescent="0.25"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22"/>
    </row>
    <row r="3118" spans="14:36" x14ac:dyDescent="0.25"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22"/>
    </row>
    <row r="3119" spans="14:36" x14ac:dyDescent="0.25"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22"/>
    </row>
    <row r="3120" spans="14:36" x14ac:dyDescent="0.25"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22"/>
    </row>
    <row r="3121" spans="14:36" x14ac:dyDescent="0.25"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22"/>
    </row>
    <row r="3122" spans="14:36" x14ac:dyDescent="0.25"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22"/>
    </row>
    <row r="3123" spans="14:36" x14ac:dyDescent="0.25"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22"/>
    </row>
    <row r="3124" spans="14:36" x14ac:dyDescent="0.25"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22"/>
    </row>
    <row r="3125" spans="14:36" x14ac:dyDescent="0.25"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22"/>
    </row>
    <row r="3126" spans="14:36" x14ac:dyDescent="0.25"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22"/>
    </row>
    <row r="3127" spans="14:36" x14ac:dyDescent="0.25"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22"/>
    </row>
    <row r="3128" spans="14:36" x14ac:dyDescent="0.25"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22"/>
    </row>
    <row r="3129" spans="14:36" x14ac:dyDescent="0.25"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22"/>
    </row>
    <row r="3130" spans="14:36" x14ac:dyDescent="0.25"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22"/>
    </row>
    <row r="3131" spans="14:36" x14ac:dyDescent="0.25"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22"/>
    </row>
    <row r="3132" spans="14:36" x14ac:dyDescent="0.25"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22"/>
    </row>
    <row r="3133" spans="14:36" x14ac:dyDescent="0.25"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22"/>
    </row>
    <row r="3134" spans="14:36" x14ac:dyDescent="0.25"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22"/>
    </row>
    <row r="3135" spans="14:36" x14ac:dyDescent="0.25"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22"/>
    </row>
    <row r="3136" spans="14:36" x14ac:dyDescent="0.25"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22"/>
    </row>
    <row r="3137" spans="14:36" x14ac:dyDescent="0.25"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22"/>
    </row>
    <row r="3138" spans="14:36" x14ac:dyDescent="0.25"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22"/>
    </row>
    <row r="3139" spans="14:36" x14ac:dyDescent="0.25"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22"/>
    </row>
    <row r="3140" spans="14:36" x14ac:dyDescent="0.25"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22"/>
    </row>
    <row r="3141" spans="14:36" x14ac:dyDescent="0.25"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22"/>
    </row>
    <row r="3142" spans="14:36" x14ac:dyDescent="0.25"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22"/>
    </row>
    <row r="3143" spans="14:36" x14ac:dyDescent="0.25"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22"/>
    </row>
    <row r="3144" spans="14:36" x14ac:dyDescent="0.25"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22"/>
    </row>
    <row r="3145" spans="14:36" x14ac:dyDescent="0.25"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22"/>
    </row>
    <row r="3146" spans="14:36" x14ac:dyDescent="0.25"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22"/>
    </row>
    <row r="3147" spans="14:36" x14ac:dyDescent="0.25"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22"/>
    </row>
    <row r="3148" spans="14:36" x14ac:dyDescent="0.25"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22"/>
    </row>
    <row r="3149" spans="14:36" x14ac:dyDescent="0.25"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22"/>
    </row>
    <row r="3150" spans="14:36" x14ac:dyDescent="0.25"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22"/>
    </row>
    <row r="3151" spans="14:36" x14ac:dyDescent="0.25"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22"/>
    </row>
    <row r="3152" spans="14:36" x14ac:dyDescent="0.25"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22"/>
    </row>
    <row r="3153" spans="14:36" x14ac:dyDescent="0.25"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22"/>
    </row>
    <row r="3154" spans="14:36" x14ac:dyDescent="0.25"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22"/>
    </row>
    <row r="3155" spans="14:36" x14ac:dyDescent="0.25"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22"/>
    </row>
    <row r="3156" spans="14:36" x14ac:dyDescent="0.25"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22"/>
    </row>
    <row r="3157" spans="14:36" x14ac:dyDescent="0.25"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22"/>
    </row>
    <row r="3158" spans="14:36" x14ac:dyDescent="0.25"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22"/>
    </row>
    <row r="3159" spans="14:36" x14ac:dyDescent="0.25"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22"/>
    </row>
    <row r="3160" spans="14:36" x14ac:dyDescent="0.25"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22"/>
    </row>
    <row r="3161" spans="14:36" x14ac:dyDescent="0.25"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22"/>
    </row>
    <row r="3162" spans="14:36" x14ac:dyDescent="0.25"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22"/>
    </row>
    <row r="3163" spans="14:36" x14ac:dyDescent="0.25"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22"/>
    </row>
    <row r="3164" spans="14:36" x14ac:dyDescent="0.25"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22"/>
    </row>
    <row r="3165" spans="14:36" x14ac:dyDescent="0.25"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22"/>
    </row>
    <row r="3166" spans="14:36" x14ac:dyDescent="0.25"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22"/>
    </row>
    <row r="3167" spans="14:36" x14ac:dyDescent="0.25"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22"/>
    </row>
    <row r="3168" spans="14:36" x14ac:dyDescent="0.25"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22"/>
    </row>
    <row r="3169" spans="14:36" x14ac:dyDescent="0.25"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22"/>
    </row>
    <row r="3170" spans="14:36" x14ac:dyDescent="0.25"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22"/>
    </row>
    <row r="3171" spans="14:36" x14ac:dyDescent="0.25"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22"/>
    </row>
    <row r="3172" spans="14:36" x14ac:dyDescent="0.25"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22"/>
    </row>
    <row r="3173" spans="14:36" x14ac:dyDescent="0.25"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22"/>
    </row>
    <row r="3174" spans="14:36" x14ac:dyDescent="0.25"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22"/>
    </row>
    <row r="3175" spans="14:36" x14ac:dyDescent="0.25"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22"/>
    </row>
    <row r="3176" spans="14:36" x14ac:dyDescent="0.25"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22"/>
    </row>
    <row r="3177" spans="14:36" x14ac:dyDescent="0.25"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22"/>
    </row>
    <row r="3178" spans="14:36" x14ac:dyDescent="0.25"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22"/>
    </row>
    <row r="3179" spans="14:36" x14ac:dyDescent="0.25"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22"/>
    </row>
    <row r="3180" spans="14:36" x14ac:dyDescent="0.25"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22"/>
    </row>
    <row r="3181" spans="14:36" x14ac:dyDescent="0.25"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22"/>
    </row>
    <row r="3182" spans="14:36" x14ac:dyDescent="0.25"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22"/>
    </row>
    <row r="3183" spans="14:36" x14ac:dyDescent="0.25"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22"/>
    </row>
    <row r="3184" spans="14:36" x14ac:dyDescent="0.25"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22"/>
    </row>
    <row r="3185" spans="14:36" x14ac:dyDescent="0.25"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22"/>
    </row>
    <row r="3186" spans="14:36" x14ac:dyDescent="0.25"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22"/>
    </row>
    <row r="3187" spans="14:36" x14ac:dyDescent="0.25"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22"/>
    </row>
    <row r="3188" spans="14:36" x14ac:dyDescent="0.25"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22"/>
    </row>
    <row r="3189" spans="14:36" x14ac:dyDescent="0.25"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22"/>
    </row>
    <row r="3190" spans="14:36" x14ac:dyDescent="0.25"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22"/>
    </row>
    <row r="3191" spans="14:36" x14ac:dyDescent="0.25"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22"/>
    </row>
    <row r="3192" spans="14:36" x14ac:dyDescent="0.25"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22"/>
    </row>
    <row r="3193" spans="14:36" x14ac:dyDescent="0.25"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22"/>
    </row>
    <row r="3194" spans="14:36" x14ac:dyDescent="0.25"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22"/>
    </row>
    <row r="3195" spans="14:36" x14ac:dyDescent="0.25"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22"/>
    </row>
    <row r="3196" spans="14:36" x14ac:dyDescent="0.25"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22"/>
    </row>
    <row r="3197" spans="14:36" x14ac:dyDescent="0.25"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22"/>
    </row>
    <row r="3198" spans="14:36" x14ac:dyDescent="0.25"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22"/>
    </row>
    <row r="3199" spans="14:36" x14ac:dyDescent="0.25"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22"/>
    </row>
    <row r="3200" spans="14:36" x14ac:dyDescent="0.25"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22"/>
    </row>
    <row r="3201" spans="14:36" x14ac:dyDescent="0.25"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22"/>
    </row>
    <row r="3202" spans="14:36" x14ac:dyDescent="0.25"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22"/>
    </row>
    <row r="3203" spans="14:36" x14ac:dyDescent="0.25"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22"/>
    </row>
    <row r="3204" spans="14:36" x14ac:dyDescent="0.25"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22"/>
    </row>
    <row r="3205" spans="14:36" x14ac:dyDescent="0.25"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22"/>
    </row>
    <row r="3206" spans="14:36" x14ac:dyDescent="0.25"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22"/>
    </row>
    <row r="3207" spans="14:36" x14ac:dyDescent="0.25"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22"/>
    </row>
    <row r="3208" spans="14:36" x14ac:dyDescent="0.25"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22"/>
    </row>
    <row r="3209" spans="14:36" x14ac:dyDescent="0.25"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22"/>
    </row>
    <row r="3210" spans="14:36" x14ac:dyDescent="0.25"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22"/>
    </row>
    <row r="3211" spans="14:36" x14ac:dyDescent="0.25"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22"/>
    </row>
    <row r="3212" spans="14:36" x14ac:dyDescent="0.25"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22"/>
    </row>
    <row r="3213" spans="14:36" x14ac:dyDescent="0.25"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22"/>
    </row>
    <row r="3214" spans="14:36" x14ac:dyDescent="0.25"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22"/>
    </row>
    <row r="3215" spans="14:36" x14ac:dyDescent="0.25"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22"/>
    </row>
    <row r="3216" spans="14:36" x14ac:dyDescent="0.25"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22"/>
    </row>
    <row r="3217" spans="14:36" x14ac:dyDescent="0.25"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22"/>
    </row>
    <row r="3218" spans="14:36" x14ac:dyDescent="0.25"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22"/>
    </row>
    <row r="3219" spans="14:36" x14ac:dyDescent="0.25"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22"/>
    </row>
    <row r="3220" spans="14:36" x14ac:dyDescent="0.25"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22"/>
    </row>
    <row r="3221" spans="14:36" x14ac:dyDescent="0.25"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22"/>
    </row>
    <row r="3222" spans="14:36" x14ac:dyDescent="0.25"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22"/>
    </row>
    <row r="3223" spans="14:36" x14ac:dyDescent="0.25"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22"/>
    </row>
    <row r="3224" spans="14:36" x14ac:dyDescent="0.25"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22"/>
    </row>
    <row r="3225" spans="14:36" x14ac:dyDescent="0.25"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22"/>
    </row>
    <row r="3226" spans="14:36" x14ac:dyDescent="0.25"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22"/>
    </row>
    <row r="3227" spans="14:36" x14ac:dyDescent="0.25"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22"/>
    </row>
    <row r="3228" spans="14:36" x14ac:dyDescent="0.25"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22"/>
    </row>
    <row r="3229" spans="14:36" x14ac:dyDescent="0.25"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22"/>
    </row>
    <row r="3230" spans="14:36" x14ac:dyDescent="0.25"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22"/>
    </row>
    <row r="3231" spans="14:36" x14ac:dyDescent="0.25"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22"/>
    </row>
    <row r="3232" spans="14:36" x14ac:dyDescent="0.25"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22"/>
    </row>
    <row r="3233" spans="14:36" x14ac:dyDescent="0.25"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22"/>
    </row>
    <row r="3234" spans="14:36" x14ac:dyDescent="0.25"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22"/>
    </row>
    <row r="3235" spans="14:36" x14ac:dyDescent="0.25"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22"/>
    </row>
    <row r="3236" spans="14:36" x14ac:dyDescent="0.25"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22"/>
    </row>
    <row r="3237" spans="14:36" x14ac:dyDescent="0.25"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22"/>
    </row>
    <row r="3238" spans="14:36" x14ac:dyDescent="0.25"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22"/>
    </row>
    <row r="3239" spans="14:36" x14ac:dyDescent="0.25"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22"/>
    </row>
    <row r="3240" spans="14:36" x14ac:dyDescent="0.25"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22"/>
    </row>
    <row r="3241" spans="14:36" x14ac:dyDescent="0.25"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22"/>
    </row>
    <row r="3242" spans="14:36" x14ac:dyDescent="0.25"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22"/>
    </row>
    <row r="3243" spans="14:36" x14ac:dyDescent="0.25"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22"/>
    </row>
    <row r="3244" spans="14:36" x14ac:dyDescent="0.25"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22"/>
    </row>
    <row r="3245" spans="14:36" x14ac:dyDescent="0.25"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22"/>
    </row>
    <row r="3246" spans="14:36" x14ac:dyDescent="0.25"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22"/>
    </row>
    <row r="3247" spans="14:36" x14ac:dyDescent="0.25"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22"/>
    </row>
    <row r="3248" spans="14:36" x14ac:dyDescent="0.25"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22"/>
    </row>
    <row r="3249" spans="14:36" x14ac:dyDescent="0.25"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22"/>
    </row>
    <row r="3250" spans="14:36" x14ac:dyDescent="0.25"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22"/>
    </row>
    <row r="3251" spans="14:36" x14ac:dyDescent="0.25"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22"/>
    </row>
    <row r="3252" spans="14:36" x14ac:dyDescent="0.25"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22"/>
    </row>
    <row r="3253" spans="14:36" x14ac:dyDescent="0.25"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22"/>
    </row>
    <row r="3254" spans="14:36" x14ac:dyDescent="0.25"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22"/>
    </row>
    <row r="3255" spans="14:36" x14ac:dyDescent="0.25"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22"/>
    </row>
    <row r="3256" spans="14:36" x14ac:dyDescent="0.25"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22"/>
    </row>
    <row r="3257" spans="14:36" x14ac:dyDescent="0.25"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22"/>
    </row>
    <row r="3258" spans="14:36" x14ac:dyDescent="0.25"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22"/>
    </row>
    <row r="3259" spans="14:36" x14ac:dyDescent="0.25"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22"/>
    </row>
    <row r="3260" spans="14:36" x14ac:dyDescent="0.25"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22"/>
    </row>
    <row r="3261" spans="14:36" x14ac:dyDescent="0.25"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22"/>
    </row>
    <row r="3262" spans="14:36" x14ac:dyDescent="0.25"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22"/>
    </row>
    <row r="3263" spans="14:36" x14ac:dyDescent="0.25"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22"/>
    </row>
    <row r="3264" spans="14:36" x14ac:dyDescent="0.25"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22"/>
    </row>
    <row r="3265" spans="14:36" x14ac:dyDescent="0.25"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22"/>
    </row>
    <row r="3266" spans="14:36" x14ac:dyDescent="0.25"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22"/>
    </row>
    <row r="3267" spans="14:36" x14ac:dyDescent="0.25"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22"/>
    </row>
    <row r="3268" spans="14:36" x14ac:dyDescent="0.25"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22"/>
    </row>
    <row r="3269" spans="14:36" x14ac:dyDescent="0.25"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22"/>
    </row>
    <row r="3270" spans="14:36" x14ac:dyDescent="0.25"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22"/>
    </row>
    <row r="3271" spans="14:36" x14ac:dyDescent="0.25"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22"/>
    </row>
    <row r="3272" spans="14:36" x14ac:dyDescent="0.25"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22"/>
    </row>
    <row r="3273" spans="14:36" x14ac:dyDescent="0.25"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22"/>
    </row>
    <row r="3274" spans="14:36" x14ac:dyDescent="0.25"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22"/>
    </row>
    <row r="3275" spans="14:36" x14ac:dyDescent="0.25"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22"/>
    </row>
    <row r="3276" spans="14:36" x14ac:dyDescent="0.25"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22"/>
    </row>
    <row r="3277" spans="14:36" x14ac:dyDescent="0.25"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22"/>
    </row>
    <row r="3278" spans="14:36" x14ac:dyDescent="0.25"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22"/>
    </row>
    <row r="3279" spans="14:36" x14ac:dyDescent="0.25"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22"/>
    </row>
    <row r="3280" spans="14:36" x14ac:dyDescent="0.25"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22"/>
    </row>
    <row r="3281" spans="14:36" x14ac:dyDescent="0.25"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22"/>
    </row>
    <row r="3282" spans="14:36" x14ac:dyDescent="0.25"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22"/>
    </row>
    <row r="3283" spans="14:36" x14ac:dyDescent="0.25"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22"/>
    </row>
    <row r="3284" spans="14:36" x14ac:dyDescent="0.25"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22"/>
    </row>
    <row r="3285" spans="14:36" x14ac:dyDescent="0.25"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22"/>
    </row>
    <row r="3286" spans="14:36" x14ac:dyDescent="0.25"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22"/>
    </row>
    <row r="3287" spans="14:36" x14ac:dyDescent="0.25"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22"/>
    </row>
    <row r="3288" spans="14:36" x14ac:dyDescent="0.25"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22"/>
    </row>
    <row r="3289" spans="14:36" x14ac:dyDescent="0.25"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22"/>
    </row>
    <row r="3290" spans="14:36" x14ac:dyDescent="0.25"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22"/>
    </row>
    <row r="3291" spans="14:36" x14ac:dyDescent="0.25"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22"/>
    </row>
    <row r="3292" spans="14:36" x14ac:dyDescent="0.25"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22"/>
    </row>
    <row r="3293" spans="14:36" x14ac:dyDescent="0.25"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22"/>
    </row>
    <row r="3294" spans="14:36" x14ac:dyDescent="0.25"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22"/>
    </row>
    <row r="3295" spans="14:36" x14ac:dyDescent="0.25"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22"/>
    </row>
    <row r="3296" spans="14:36" x14ac:dyDescent="0.25"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22"/>
    </row>
    <row r="3297" spans="14:36" x14ac:dyDescent="0.25"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22"/>
    </row>
    <row r="3298" spans="14:36" x14ac:dyDescent="0.25"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22"/>
    </row>
    <row r="3299" spans="14:36" x14ac:dyDescent="0.25"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22"/>
    </row>
    <row r="3300" spans="14:36" x14ac:dyDescent="0.25"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22"/>
    </row>
    <row r="3301" spans="14:36" x14ac:dyDescent="0.25"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22"/>
    </row>
    <row r="3302" spans="14:36" x14ac:dyDescent="0.25"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22"/>
    </row>
    <row r="3303" spans="14:36" x14ac:dyDescent="0.25"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22"/>
    </row>
    <row r="3304" spans="14:36" x14ac:dyDescent="0.25"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22"/>
    </row>
    <row r="3305" spans="14:36" x14ac:dyDescent="0.25"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22"/>
    </row>
    <row r="3306" spans="14:36" x14ac:dyDescent="0.25"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22"/>
    </row>
    <row r="3307" spans="14:36" x14ac:dyDescent="0.25"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22"/>
    </row>
    <row r="3308" spans="14:36" x14ac:dyDescent="0.25"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22"/>
    </row>
    <row r="3309" spans="14:36" x14ac:dyDescent="0.25"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22"/>
    </row>
    <row r="3310" spans="14:36" x14ac:dyDescent="0.25"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22"/>
    </row>
    <row r="3311" spans="14:36" x14ac:dyDescent="0.25"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22"/>
    </row>
    <row r="3312" spans="14:36" x14ac:dyDescent="0.25"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22"/>
    </row>
    <row r="3313" spans="14:36" x14ac:dyDescent="0.25"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22"/>
    </row>
    <row r="3314" spans="14:36" x14ac:dyDescent="0.25"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22"/>
    </row>
    <row r="3315" spans="14:36" x14ac:dyDescent="0.25"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22"/>
    </row>
    <row r="3316" spans="14:36" x14ac:dyDescent="0.25"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22"/>
    </row>
    <row r="3317" spans="14:36" x14ac:dyDescent="0.25"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22"/>
    </row>
    <row r="3318" spans="14:36" x14ac:dyDescent="0.25"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22"/>
    </row>
    <row r="3319" spans="14:36" x14ac:dyDescent="0.25"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22"/>
    </row>
    <row r="3320" spans="14:36" x14ac:dyDescent="0.25"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22"/>
    </row>
    <row r="3321" spans="14:36" x14ac:dyDescent="0.25"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22"/>
    </row>
    <row r="3322" spans="14:36" x14ac:dyDescent="0.25"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22"/>
    </row>
    <row r="3323" spans="14:36" x14ac:dyDescent="0.25"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22"/>
    </row>
    <row r="3324" spans="14:36" x14ac:dyDescent="0.25"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22"/>
    </row>
    <row r="3325" spans="14:36" x14ac:dyDescent="0.25"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22"/>
    </row>
    <row r="3326" spans="14:36" x14ac:dyDescent="0.25"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22"/>
    </row>
    <row r="3327" spans="14:36" x14ac:dyDescent="0.25"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22"/>
    </row>
    <row r="3328" spans="14:36" x14ac:dyDescent="0.25"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22"/>
    </row>
    <row r="3329" spans="14:36" x14ac:dyDescent="0.25"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22"/>
    </row>
    <row r="3330" spans="14:36" x14ac:dyDescent="0.25"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22"/>
    </row>
    <row r="3331" spans="14:36" x14ac:dyDescent="0.25"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22"/>
    </row>
    <row r="3332" spans="14:36" x14ac:dyDescent="0.25"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22"/>
    </row>
    <row r="3333" spans="14:36" x14ac:dyDescent="0.25"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22"/>
    </row>
    <row r="3334" spans="14:36" x14ac:dyDescent="0.25"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22"/>
    </row>
    <row r="3335" spans="14:36" x14ac:dyDescent="0.25"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22"/>
    </row>
    <row r="3336" spans="14:36" x14ac:dyDescent="0.25"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22"/>
    </row>
    <row r="3337" spans="14:36" x14ac:dyDescent="0.25"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22"/>
    </row>
    <row r="3338" spans="14:36" x14ac:dyDescent="0.25"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22"/>
    </row>
    <row r="3339" spans="14:36" x14ac:dyDescent="0.25"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22"/>
    </row>
    <row r="3340" spans="14:36" x14ac:dyDescent="0.25"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22"/>
    </row>
    <row r="3341" spans="14:36" x14ac:dyDescent="0.25"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22"/>
    </row>
    <row r="3342" spans="14:36" x14ac:dyDescent="0.25"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22"/>
    </row>
    <row r="3343" spans="14:36" x14ac:dyDescent="0.25"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22"/>
    </row>
    <row r="3344" spans="14:36" x14ac:dyDescent="0.25"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22"/>
    </row>
    <row r="3345" spans="14:36" x14ac:dyDescent="0.25"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22"/>
    </row>
    <row r="3346" spans="14:36" x14ac:dyDescent="0.25"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22"/>
    </row>
    <row r="3347" spans="14:36" x14ac:dyDescent="0.25"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22"/>
    </row>
    <row r="3348" spans="14:36" x14ac:dyDescent="0.25"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22"/>
    </row>
    <row r="3349" spans="14:36" x14ac:dyDescent="0.25"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22"/>
    </row>
    <row r="3350" spans="14:36" x14ac:dyDescent="0.25"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22"/>
    </row>
    <row r="3351" spans="14:36" x14ac:dyDescent="0.25"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22"/>
    </row>
    <row r="3352" spans="14:36" x14ac:dyDescent="0.25"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22"/>
    </row>
    <row r="3353" spans="14:36" x14ac:dyDescent="0.25"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22"/>
    </row>
    <row r="3354" spans="14:36" x14ac:dyDescent="0.25"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22"/>
    </row>
    <row r="3355" spans="14:36" x14ac:dyDescent="0.25"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22"/>
    </row>
    <row r="3356" spans="14:36" x14ac:dyDescent="0.25"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22"/>
    </row>
    <row r="3357" spans="14:36" x14ac:dyDescent="0.25"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22"/>
    </row>
    <row r="3358" spans="14:36" x14ac:dyDescent="0.25"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22"/>
    </row>
    <row r="3359" spans="14:36" x14ac:dyDescent="0.25"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22"/>
    </row>
    <row r="3360" spans="14:36" x14ac:dyDescent="0.25"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22"/>
    </row>
    <row r="3361" spans="14:36" x14ac:dyDescent="0.25"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22"/>
    </row>
    <row r="3362" spans="14:36" x14ac:dyDescent="0.25"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22"/>
    </row>
    <row r="3363" spans="14:36" x14ac:dyDescent="0.25"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22"/>
    </row>
    <row r="3364" spans="14:36" x14ac:dyDescent="0.25"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22"/>
    </row>
    <row r="3365" spans="14:36" x14ac:dyDescent="0.25"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22"/>
    </row>
    <row r="3366" spans="14:36" x14ac:dyDescent="0.25"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22"/>
    </row>
    <row r="3367" spans="14:36" x14ac:dyDescent="0.25"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22"/>
    </row>
    <row r="3368" spans="14:36" x14ac:dyDescent="0.25"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22"/>
    </row>
    <row r="3369" spans="14:36" x14ac:dyDescent="0.25"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22"/>
    </row>
    <row r="3370" spans="14:36" x14ac:dyDescent="0.25"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22"/>
    </row>
    <row r="3371" spans="14:36" x14ac:dyDescent="0.25"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22"/>
    </row>
    <row r="3372" spans="14:36" x14ac:dyDescent="0.25"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22"/>
    </row>
    <row r="3373" spans="14:36" x14ac:dyDescent="0.25"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22"/>
    </row>
    <row r="3374" spans="14:36" x14ac:dyDescent="0.25"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22"/>
    </row>
    <row r="3375" spans="14:36" x14ac:dyDescent="0.25"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22"/>
    </row>
    <row r="3376" spans="14:36" x14ac:dyDescent="0.25"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22"/>
    </row>
    <row r="3377" spans="14:36" x14ac:dyDescent="0.25"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22"/>
    </row>
    <row r="3378" spans="14:36" x14ac:dyDescent="0.25"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22"/>
    </row>
    <row r="3379" spans="14:36" x14ac:dyDescent="0.25"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22"/>
    </row>
    <row r="3380" spans="14:36" x14ac:dyDescent="0.25"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22"/>
    </row>
    <row r="3381" spans="14:36" x14ac:dyDescent="0.25"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22"/>
    </row>
    <row r="3382" spans="14:36" x14ac:dyDescent="0.25"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22"/>
    </row>
    <row r="3383" spans="14:36" x14ac:dyDescent="0.25"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22"/>
    </row>
    <row r="3384" spans="14:36" x14ac:dyDescent="0.25"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22"/>
    </row>
    <row r="3385" spans="14:36" x14ac:dyDescent="0.25"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22"/>
    </row>
    <row r="3386" spans="14:36" x14ac:dyDescent="0.25"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22"/>
    </row>
    <row r="3387" spans="14:36" x14ac:dyDescent="0.25"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22"/>
    </row>
    <row r="3388" spans="14:36" x14ac:dyDescent="0.25"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22"/>
    </row>
    <row r="3389" spans="14:36" x14ac:dyDescent="0.25"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22"/>
    </row>
    <row r="3390" spans="14:36" x14ac:dyDescent="0.25"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22"/>
    </row>
    <row r="3391" spans="14:36" x14ac:dyDescent="0.25"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22"/>
    </row>
    <row r="3392" spans="14:36" x14ac:dyDescent="0.25"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22"/>
    </row>
    <row r="3393" spans="14:36" x14ac:dyDescent="0.25"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22"/>
    </row>
    <row r="3394" spans="14:36" x14ac:dyDescent="0.25"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22"/>
    </row>
    <row r="3395" spans="14:36" x14ac:dyDescent="0.25"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22"/>
    </row>
    <row r="3396" spans="14:36" x14ac:dyDescent="0.25"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22"/>
    </row>
    <row r="3397" spans="14:36" x14ac:dyDescent="0.25"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22"/>
    </row>
    <row r="3398" spans="14:36" x14ac:dyDescent="0.25"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22"/>
    </row>
    <row r="3399" spans="14:36" x14ac:dyDescent="0.25"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22"/>
    </row>
    <row r="3400" spans="14:36" x14ac:dyDescent="0.25"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22"/>
    </row>
    <row r="3401" spans="14:36" x14ac:dyDescent="0.25"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22"/>
    </row>
    <row r="3402" spans="14:36" x14ac:dyDescent="0.25"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22"/>
    </row>
    <row r="3403" spans="14:36" x14ac:dyDescent="0.25"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22"/>
    </row>
    <row r="3404" spans="14:36" x14ac:dyDescent="0.25"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22"/>
    </row>
    <row r="3405" spans="14:36" x14ac:dyDescent="0.25"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22"/>
    </row>
    <row r="3406" spans="14:36" x14ac:dyDescent="0.25"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22"/>
    </row>
    <row r="3407" spans="14:36" x14ac:dyDescent="0.25"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22"/>
    </row>
    <row r="3408" spans="14:36" x14ac:dyDescent="0.25"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22"/>
    </row>
    <row r="3409" spans="14:36" x14ac:dyDescent="0.25"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22"/>
    </row>
    <row r="3410" spans="14:36" x14ac:dyDescent="0.25"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22"/>
    </row>
    <row r="3411" spans="14:36" x14ac:dyDescent="0.25"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22"/>
    </row>
    <row r="3412" spans="14:36" x14ac:dyDescent="0.25"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22"/>
    </row>
    <row r="3413" spans="14:36" x14ac:dyDescent="0.25"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22"/>
    </row>
    <row r="3414" spans="14:36" x14ac:dyDescent="0.25"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22"/>
    </row>
    <row r="3415" spans="14:36" x14ac:dyDescent="0.25"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22"/>
    </row>
    <row r="3416" spans="14:36" x14ac:dyDescent="0.25"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22"/>
    </row>
    <row r="3417" spans="14:36" x14ac:dyDescent="0.25"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22"/>
    </row>
    <row r="3418" spans="14:36" x14ac:dyDescent="0.25"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22"/>
    </row>
    <row r="3419" spans="14:36" x14ac:dyDescent="0.25"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22"/>
    </row>
    <row r="3420" spans="14:36" x14ac:dyDescent="0.25"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22"/>
    </row>
    <row r="3421" spans="14:36" x14ac:dyDescent="0.25"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22"/>
    </row>
    <row r="3422" spans="14:36" x14ac:dyDescent="0.25"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22"/>
    </row>
    <row r="3423" spans="14:36" x14ac:dyDescent="0.25"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22"/>
    </row>
    <row r="3424" spans="14:36" x14ac:dyDescent="0.25"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22"/>
    </row>
    <row r="3425" spans="14:36" x14ac:dyDescent="0.25"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22"/>
    </row>
    <row r="3426" spans="14:36" x14ac:dyDescent="0.25"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22"/>
    </row>
    <row r="3427" spans="14:36" x14ac:dyDescent="0.25"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22"/>
    </row>
    <row r="3428" spans="14:36" x14ac:dyDescent="0.25"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22"/>
    </row>
    <row r="3429" spans="14:36" x14ac:dyDescent="0.25"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22"/>
    </row>
    <row r="3430" spans="14:36" x14ac:dyDescent="0.25"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22"/>
    </row>
    <row r="3431" spans="14:36" x14ac:dyDescent="0.25"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22"/>
    </row>
    <row r="3432" spans="14:36" x14ac:dyDescent="0.25"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22"/>
    </row>
    <row r="3433" spans="14:36" x14ac:dyDescent="0.25"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22"/>
    </row>
    <row r="3434" spans="14:36" x14ac:dyDescent="0.25"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22"/>
    </row>
    <row r="3435" spans="14:36" x14ac:dyDescent="0.25"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22"/>
    </row>
    <row r="3436" spans="14:36" x14ac:dyDescent="0.25"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22"/>
    </row>
    <row r="3437" spans="14:36" x14ac:dyDescent="0.25"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22"/>
    </row>
    <row r="3438" spans="14:36" x14ac:dyDescent="0.25"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22"/>
    </row>
    <row r="3439" spans="14:36" x14ac:dyDescent="0.25"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22"/>
    </row>
    <row r="3440" spans="14:36" x14ac:dyDescent="0.25"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22"/>
    </row>
    <row r="3441" spans="14:36" x14ac:dyDescent="0.25"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22"/>
    </row>
    <row r="3442" spans="14:36" x14ac:dyDescent="0.25"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22"/>
    </row>
    <row r="3443" spans="14:36" x14ac:dyDescent="0.25"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22"/>
    </row>
    <row r="3444" spans="14:36" x14ac:dyDescent="0.25"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22"/>
    </row>
    <row r="3445" spans="14:36" x14ac:dyDescent="0.25"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22"/>
    </row>
    <row r="3446" spans="14:36" x14ac:dyDescent="0.25"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22"/>
    </row>
    <row r="3447" spans="14:36" x14ac:dyDescent="0.25"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22"/>
    </row>
    <row r="3448" spans="14:36" x14ac:dyDescent="0.25"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22"/>
    </row>
    <row r="3449" spans="14:36" x14ac:dyDescent="0.25"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22"/>
    </row>
    <row r="3450" spans="14:36" x14ac:dyDescent="0.25"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22"/>
    </row>
    <row r="3451" spans="14:36" x14ac:dyDescent="0.25"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22"/>
    </row>
    <row r="3452" spans="14:36" x14ac:dyDescent="0.25"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22"/>
    </row>
    <row r="3453" spans="14:36" x14ac:dyDescent="0.25"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22"/>
    </row>
    <row r="3454" spans="14:36" x14ac:dyDescent="0.25"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22"/>
    </row>
    <row r="3455" spans="14:36" x14ac:dyDescent="0.25"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22"/>
    </row>
    <row r="3456" spans="14:36" x14ac:dyDescent="0.25"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22"/>
    </row>
    <row r="3457" spans="14:36" x14ac:dyDescent="0.25"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22"/>
    </row>
    <row r="3458" spans="14:36" x14ac:dyDescent="0.25"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22"/>
    </row>
    <row r="3459" spans="14:36" x14ac:dyDescent="0.25"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22"/>
    </row>
    <row r="3460" spans="14:36" x14ac:dyDescent="0.25"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22"/>
    </row>
    <row r="3461" spans="14:36" x14ac:dyDescent="0.25"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22"/>
    </row>
    <row r="3462" spans="14:36" x14ac:dyDescent="0.25"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22"/>
    </row>
    <row r="3463" spans="14:36" x14ac:dyDescent="0.25"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22"/>
    </row>
    <row r="3464" spans="14:36" x14ac:dyDescent="0.25"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22"/>
    </row>
    <row r="3465" spans="14:36" x14ac:dyDescent="0.25"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22"/>
    </row>
    <row r="3466" spans="14:36" x14ac:dyDescent="0.25"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22"/>
    </row>
    <row r="3467" spans="14:36" x14ac:dyDescent="0.25"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22"/>
    </row>
    <row r="3468" spans="14:36" x14ac:dyDescent="0.25"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22"/>
    </row>
    <row r="3469" spans="14:36" x14ac:dyDescent="0.25"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22"/>
    </row>
    <row r="3470" spans="14:36" x14ac:dyDescent="0.25"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22"/>
    </row>
    <row r="3471" spans="14:36" x14ac:dyDescent="0.25"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22"/>
    </row>
    <row r="3472" spans="14:36" x14ac:dyDescent="0.25"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22"/>
    </row>
    <row r="3473" spans="14:36" x14ac:dyDescent="0.25"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22"/>
    </row>
    <row r="3474" spans="14:36" x14ac:dyDescent="0.25"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22"/>
    </row>
    <row r="3475" spans="14:36" x14ac:dyDescent="0.25"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22"/>
    </row>
    <row r="3476" spans="14:36" x14ac:dyDescent="0.25"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22"/>
    </row>
    <row r="3477" spans="14:36" x14ac:dyDescent="0.25"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22"/>
    </row>
    <row r="3478" spans="14:36" x14ac:dyDescent="0.25"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22"/>
    </row>
    <row r="3479" spans="14:36" x14ac:dyDescent="0.25"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22"/>
    </row>
    <row r="3480" spans="14:36" x14ac:dyDescent="0.25"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22"/>
    </row>
    <row r="3481" spans="14:36" x14ac:dyDescent="0.25"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22"/>
    </row>
    <row r="3482" spans="14:36" x14ac:dyDescent="0.25"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22"/>
    </row>
    <row r="3483" spans="14:36" x14ac:dyDescent="0.25"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22"/>
    </row>
    <row r="3484" spans="14:36" x14ac:dyDescent="0.25"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22"/>
    </row>
    <row r="3485" spans="14:36" x14ac:dyDescent="0.25"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22"/>
    </row>
    <row r="3486" spans="14:36" x14ac:dyDescent="0.25"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22"/>
    </row>
    <row r="3487" spans="14:36" x14ac:dyDescent="0.25"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22"/>
    </row>
    <row r="3488" spans="14:36" x14ac:dyDescent="0.25"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22"/>
    </row>
    <row r="3489" spans="14:36" x14ac:dyDescent="0.25"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22"/>
    </row>
    <row r="3490" spans="14:36" x14ac:dyDescent="0.25"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22"/>
    </row>
    <row r="3491" spans="14:36" x14ac:dyDescent="0.25"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22"/>
    </row>
    <row r="3492" spans="14:36" x14ac:dyDescent="0.25"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22"/>
    </row>
    <row r="3493" spans="14:36" x14ac:dyDescent="0.25"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22"/>
    </row>
    <row r="3494" spans="14:36" x14ac:dyDescent="0.25"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22"/>
    </row>
    <row r="3495" spans="14:36" x14ac:dyDescent="0.25"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22"/>
    </row>
    <row r="3496" spans="14:36" x14ac:dyDescent="0.25"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22"/>
    </row>
    <row r="3497" spans="14:36" x14ac:dyDescent="0.25"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22"/>
    </row>
    <row r="3498" spans="14:36" x14ac:dyDescent="0.25"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22"/>
    </row>
    <row r="3499" spans="14:36" x14ac:dyDescent="0.25"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22"/>
    </row>
    <row r="3500" spans="14:36" x14ac:dyDescent="0.25"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22"/>
    </row>
    <row r="3501" spans="14:36" x14ac:dyDescent="0.25"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22"/>
    </row>
    <row r="3502" spans="14:36" x14ac:dyDescent="0.25"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22"/>
    </row>
    <row r="3503" spans="14:36" x14ac:dyDescent="0.25"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22"/>
    </row>
    <row r="3504" spans="14:36" x14ac:dyDescent="0.25"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22"/>
    </row>
    <row r="3505" spans="14:36" x14ac:dyDescent="0.25"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22"/>
    </row>
    <row r="3506" spans="14:36" x14ac:dyDescent="0.25"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22"/>
    </row>
    <row r="3507" spans="14:36" x14ac:dyDescent="0.25"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22"/>
    </row>
    <row r="3508" spans="14:36" x14ac:dyDescent="0.25"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22"/>
    </row>
    <row r="3509" spans="14:36" x14ac:dyDescent="0.25"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22"/>
    </row>
    <row r="3510" spans="14:36" x14ac:dyDescent="0.25"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22"/>
    </row>
    <row r="3511" spans="14:36" x14ac:dyDescent="0.25"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22"/>
    </row>
    <row r="3512" spans="14:36" x14ac:dyDescent="0.25"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22"/>
    </row>
    <row r="3513" spans="14:36" x14ac:dyDescent="0.25"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22"/>
    </row>
    <row r="3514" spans="14:36" x14ac:dyDescent="0.25"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22"/>
    </row>
    <row r="3515" spans="14:36" x14ac:dyDescent="0.25"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22"/>
    </row>
    <row r="3516" spans="14:36" x14ac:dyDescent="0.25"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22"/>
    </row>
    <row r="3517" spans="14:36" x14ac:dyDescent="0.25"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22"/>
    </row>
    <row r="3518" spans="14:36" x14ac:dyDescent="0.25"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22"/>
    </row>
    <row r="3519" spans="14:36" x14ac:dyDescent="0.25"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22"/>
    </row>
    <row r="3520" spans="14:36" x14ac:dyDescent="0.25"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22"/>
    </row>
    <row r="3521" spans="14:36" x14ac:dyDescent="0.25"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22"/>
    </row>
    <row r="3522" spans="14:36" x14ac:dyDescent="0.25"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22"/>
    </row>
    <row r="3523" spans="14:36" x14ac:dyDescent="0.25"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22"/>
    </row>
    <row r="3524" spans="14:36" x14ac:dyDescent="0.25"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22"/>
    </row>
    <row r="3525" spans="14:36" x14ac:dyDescent="0.25"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22"/>
    </row>
    <row r="3526" spans="14:36" x14ac:dyDescent="0.25"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22"/>
    </row>
    <row r="3527" spans="14:36" x14ac:dyDescent="0.25"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22"/>
    </row>
    <row r="3528" spans="14:36" x14ac:dyDescent="0.25"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22"/>
    </row>
    <row r="3529" spans="14:36" x14ac:dyDescent="0.25"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22"/>
    </row>
    <row r="3530" spans="14:36" x14ac:dyDescent="0.25"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22"/>
    </row>
    <row r="3531" spans="14:36" x14ac:dyDescent="0.25"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22"/>
    </row>
    <row r="3532" spans="14:36" x14ac:dyDescent="0.25"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22"/>
    </row>
    <row r="3533" spans="14:36" x14ac:dyDescent="0.25"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22"/>
    </row>
    <row r="3534" spans="14:36" x14ac:dyDescent="0.25"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22"/>
    </row>
    <row r="3535" spans="14:36" x14ac:dyDescent="0.25"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22"/>
    </row>
    <row r="3536" spans="14:36" x14ac:dyDescent="0.25"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22"/>
    </row>
    <row r="3537" spans="14:36" x14ac:dyDescent="0.25"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22"/>
    </row>
    <row r="3538" spans="14:36" x14ac:dyDescent="0.25"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22"/>
    </row>
    <row r="3539" spans="14:36" x14ac:dyDescent="0.25"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22"/>
    </row>
    <row r="3540" spans="14:36" x14ac:dyDescent="0.25"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22"/>
    </row>
    <row r="3541" spans="14:36" x14ac:dyDescent="0.25"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22"/>
    </row>
    <row r="3542" spans="14:36" x14ac:dyDescent="0.25"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22"/>
    </row>
    <row r="3543" spans="14:36" x14ac:dyDescent="0.25"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22"/>
    </row>
    <row r="3544" spans="14:36" x14ac:dyDescent="0.25"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22"/>
    </row>
    <row r="3545" spans="14:36" x14ac:dyDescent="0.25"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22"/>
    </row>
    <row r="3546" spans="14:36" x14ac:dyDescent="0.25"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22"/>
    </row>
    <row r="3547" spans="14:36" x14ac:dyDescent="0.25"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22"/>
    </row>
    <row r="3548" spans="14:36" x14ac:dyDescent="0.25"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22"/>
    </row>
    <row r="3549" spans="14:36" x14ac:dyDescent="0.25"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22"/>
    </row>
    <row r="3550" spans="14:36" x14ac:dyDescent="0.25"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22"/>
    </row>
    <row r="3551" spans="14:36" x14ac:dyDescent="0.25"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22"/>
    </row>
    <row r="3552" spans="14:36" x14ac:dyDescent="0.25"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22"/>
    </row>
    <row r="3553" spans="14:36" x14ac:dyDescent="0.25"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22"/>
    </row>
    <row r="3554" spans="14:36" x14ac:dyDescent="0.25"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22"/>
    </row>
    <row r="3555" spans="14:36" x14ac:dyDescent="0.25"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22"/>
    </row>
    <row r="3556" spans="14:36" x14ac:dyDescent="0.25"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22"/>
    </row>
    <row r="3557" spans="14:36" x14ac:dyDescent="0.25"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22"/>
    </row>
    <row r="3558" spans="14:36" x14ac:dyDescent="0.25"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22"/>
    </row>
    <row r="3559" spans="14:36" x14ac:dyDescent="0.25"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22"/>
    </row>
    <row r="3560" spans="14:36" x14ac:dyDescent="0.25"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22"/>
    </row>
    <row r="3561" spans="14:36" x14ac:dyDescent="0.25"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22"/>
    </row>
    <row r="3562" spans="14:36" x14ac:dyDescent="0.25"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22"/>
    </row>
    <row r="3563" spans="14:36" x14ac:dyDescent="0.25"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22"/>
    </row>
    <row r="3564" spans="14:36" x14ac:dyDescent="0.25"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22"/>
    </row>
    <row r="3565" spans="14:36" x14ac:dyDescent="0.25"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22"/>
    </row>
    <row r="3566" spans="14:36" x14ac:dyDescent="0.25"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22"/>
    </row>
    <row r="3567" spans="14:36" x14ac:dyDescent="0.25"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22"/>
    </row>
    <row r="3568" spans="14:36" x14ac:dyDescent="0.25"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22"/>
    </row>
    <row r="3569" spans="14:36" x14ac:dyDescent="0.25"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22"/>
    </row>
    <row r="3570" spans="14:36" x14ac:dyDescent="0.25"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22"/>
    </row>
    <row r="3571" spans="14:36" x14ac:dyDescent="0.25"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22"/>
    </row>
    <row r="3572" spans="14:36" x14ac:dyDescent="0.25"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22"/>
    </row>
    <row r="3573" spans="14:36" x14ac:dyDescent="0.25"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22"/>
    </row>
    <row r="3574" spans="14:36" x14ac:dyDescent="0.25"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22"/>
    </row>
    <row r="3575" spans="14:36" x14ac:dyDescent="0.25"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22"/>
    </row>
    <row r="3576" spans="14:36" x14ac:dyDescent="0.25"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22"/>
    </row>
    <row r="3577" spans="14:36" x14ac:dyDescent="0.25"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22"/>
    </row>
    <row r="3578" spans="14:36" x14ac:dyDescent="0.25"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22"/>
    </row>
    <row r="3579" spans="14:36" x14ac:dyDescent="0.25"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22"/>
    </row>
    <row r="3580" spans="14:36" x14ac:dyDescent="0.25"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22"/>
    </row>
    <row r="3581" spans="14:36" x14ac:dyDescent="0.25"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22"/>
    </row>
    <row r="3582" spans="14:36" x14ac:dyDescent="0.25"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22"/>
    </row>
    <row r="3583" spans="14:36" x14ac:dyDescent="0.25"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22"/>
    </row>
    <row r="3584" spans="14:36" x14ac:dyDescent="0.25"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22"/>
    </row>
    <row r="3585" spans="14:36" x14ac:dyDescent="0.25"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22"/>
    </row>
    <row r="3586" spans="14:36" x14ac:dyDescent="0.25"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22"/>
    </row>
    <row r="3587" spans="14:36" x14ac:dyDescent="0.25"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22"/>
    </row>
    <row r="3588" spans="14:36" x14ac:dyDescent="0.25"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22"/>
    </row>
    <row r="3589" spans="14:36" x14ac:dyDescent="0.25"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22"/>
    </row>
    <row r="3590" spans="14:36" x14ac:dyDescent="0.25"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22"/>
    </row>
    <row r="3591" spans="14:36" x14ac:dyDescent="0.25"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22"/>
    </row>
    <row r="3592" spans="14:36" x14ac:dyDescent="0.25"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22"/>
    </row>
    <row r="3593" spans="14:36" x14ac:dyDescent="0.25"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22"/>
    </row>
    <row r="3594" spans="14:36" x14ac:dyDescent="0.25"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22"/>
    </row>
    <row r="3595" spans="14:36" x14ac:dyDescent="0.25"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22"/>
    </row>
    <row r="3596" spans="14:36" x14ac:dyDescent="0.25"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22"/>
    </row>
    <row r="3597" spans="14:36" x14ac:dyDescent="0.25"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22"/>
    </row>
    <row r="3598" spans="14:36" x14ac:dyDescent="0.25"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22"/>
    </row>
    <row r="3599" spans="14:36" x14ac:dyDescent="0.25"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22"/>
    </row>
    <row r="3600" spans="14:36" x14ac:dyDescent="0.25"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22"/>
    </row>
    <row r="3601" spans="14:36" x14ac:dyDescent="0.25"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22"/>
    </row>
    <row r="3602" spans="14:36" x14ac:dyDescent="0.25"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22"/>
    </row>
    <row r="3603" spans="14:36" x14ac:dyDescent="0.25"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22"/>
    </row>
    <row r="3604" spans="14:36" x14ac:dyDescent="0.25"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22"/>
    </row>
    <row r="3605" spans="14:36" x14ac:dyDescent="0.25"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22"/>
    </row>
    <row r="3606" spans="14:36" x14ac:dyDescent="0.25"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22"/>
    </row>
    <row r="3607" spans="14:36" x14ac:dyDescent="0.25"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22"/>
    </row>
    <row r="3608" spans="14:36" x14ac:dyDescent="0.25"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22"/>
    </row>
    <row r="3609" spans="14:36" x14ac:dyDescent="0.25"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22"/>
    </row>
    <row r="3610" spans="14:36" x14ac:dyDescent="0.25"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22"/>
    </row>
    <row r="3611" spans="14:36" x14ac:dyDescent="0.25"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22"/>
    </row>
    <row r="3612" spans="14:36" x14ac:dyDescent="0.25"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22"/>
    </row>
    <row r="3613" spans="14:36" x14ac:dyDescent="0.25"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22"/>
    </row>
    <row r="3614" spans="14:36" x14ac:dyDescent="0.25"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22"/>
    </row>
    <row r="3615" spans="14:36" x14ac:dyDescent="0.25"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22"/>
    </row>
    <row r="3616" spans="14:36" x14ac:dyDescent="0.25"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22"/>
    </row>
    <row r="3617" spans="14:36" x14ac:dyDescent="0.25"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22"/>
    </row>
    <row r="3618" spans="14:36" x14ac:dyDescent="0.25"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22"/>
    </row>
    <row r="3619" spans="14:36" x14ac:dyDescent="0.25"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22"/>
    </row>
    <row r="3620" spans="14:36" x14ac:dyDescent="0.25"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22"/>
    </row>
    <row r="3621" spans="14:36" x14ac:dyDescent="0.25"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22"/>
    </row>
    <row r="3622" spans="14:36" x14ac:dyDescent="0.25"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22"/>
    </row>
    <row r="3623" spans="14:36" x14ac:dyDescent="0.25"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22"/>
    </row>
    <row r="3624" spans="14:36" x14ac:dyDescent="0.25"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22"/>
    </row>
    <row r="3625" spans="14:36" x14ac:dyDescent="0.25"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22"/>
    </row>
    <row r="3626" spans="14:36" x14ac:dyDescent="0.25"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22"/>
    </row>
    <row r="3627" spans="14:36" x14ac:dyDescent="0.25"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22"/>
    </row>
    <row r="3628" spans="14:36" x14ac:dyDescent="0.25"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22"/>
    </row>
    <row r="3629" spans="14:36" x14ac:dyDescent="0.25"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22"/>
    </row>
    <row r="3630" spans="14:36" x14ac:dyDescent="0.25"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22"/>
    </row>
    <row r="3631" spans="14:36" x14ac:dyDescent="0.25"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22"/>
    </row>
    <row r="3632" spans="14:36" x14ac:dyDescent="0.25"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22"/>
    </row>
    <row r="3633" spans="14:36" x14ac:dyDescent="0.25"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22"/>
    </row>
    <row r="3634" spans="14:36" x14ac:dyDescent="0.25"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22"/>
    </row>
    <row r="3635" spans="14:36" x14ac:dyDescent="0.25"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22"/>
    </row>
    <row r="3636" spans="14:36" x14ac:dyDescent="0.25"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22"/>
    </row>
    <row r="3637" spans="14:36" x14ac:dyDescent="0.25"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22"/>
    </row>
    <row r="3638" spans="14:36" x14ac:dyDescent="0.25"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22"/>
    </row>
    <row r="3639" spans="14:36" x14ac:dyDescent="0.25"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22"/>
    </row>
    <row r="3640" spans="14:36" x14ac:dyDescent="0.25"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22"/>
    </row>
    <row r="3641" spans="14:36" x14ac:dyDescent="0.25"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22"/>
    </row>
    <row r="3642" spans="14:36" x14ac:dyDescent="0.25"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22"/>
    </row>
    <row r="3643" spans="14:36" x14ac:dyDescent="0.25"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22"/>
    </row>
    <row r="3644" spans="14:36" x14ac:dyDescent="0.25"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22"/>
    </row>
    <row r="3645" spans="14:36" x14ac:dyDescent="0.25"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22"/>
    </row>
    <row r="3646" spans="14:36" x14ac:dyDescent="0.25"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22"/>
    </row>
    <row r="3647" spans="14:36" x14ac:dyDescent="0.25"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22"/>
    </row>
    <row r="3648" spans="14:36" x14ac:dyDescent="0.25"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22"/>
    </row>
    <row r="3649" spans="14:36" x14ac:dyDescent="0.25"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22"/>
    </row>
    <row r="3650" spans="14:36" x14ac:dyDescent="0.25"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22"/>
    </row>
    <row r="3651" spans="14:36" x14ac:dyDescent="0.25"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22"/>
    </row>
    <row r="3652" spans="14:36" x14ac:dyDescent="0.25"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22"/>
    </row>
    <row r="3653" spans="14:36" x14ac:dyDescent="0.25"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22"/>
    </row>
    <row r="3654" spans="14:36" x14ac:dyDescent="0.25"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22"/>
    </row>
    <row r="3655" spans="14:36" x14ac:dyDescent="0.25"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22"/>
    </row>
    <row r="3656" spans="14:36" x14ac:dyDescent="0.25"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22"/>
    </row>
    <row r="3657" spans="14:36" x14ac:dyDescent="0.25"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22"/>
    </row>
    <row r="3658" spans="14:36" x14ac:dyDescent="0.25"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22"/>
    </row>
    <row r="3659" spans="14:36" x14ac:dyDescent="0.25"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22"/>
    </row>
    <row r="3660" spans="14:36" x14ac:dyDescent="0.25"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22"/>
    </row>
    <row r="3661" spans="14:36" x14ac:dyDescent="0.25"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22"/>
    </row>
    <row r="3662" spans="14:36" x14ac:dyDescent="0.25"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22"/>
    </row>
    <row r="3663" spans="14:36" x14ac:dyDescent="0.25"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22"/>
    </row>
    <row r="3664" spans="14:36" x14ac:dyDescent="0.25"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22"/>
    </row>
    <row r="3665" spans="14:36" x14ac:dyDescent="0.25"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22"/>
    </row>
    <row r="3666" spans="14:36" x14ac:dyDescent="0.25"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22"/>
    </row>
    <row r="3667" spans="14:36" x14ac:dyDescent="0.25"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22"/>
    </row>
    <row r="3668" spans="14:36" x14ac:dyDescent="0.25"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22"/>
    </row>
    <row r="3669" spans="14:36" x14ac:dyDescent="0.25"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22"/>
    </row>
    <row r="3670" spans="14:36" x14ac:dyDescent="0.25"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22"/>
    </row>
    <row r="3671" spans="14:36" x14ac:dyDescent="0.25"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22"/>
    </row>
    <row r="3672" spans="14:36" x14ac:dyDescent="0.25"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22"/>
    </row>
    <row r="3673" spans="14:36" x14ac:dyDescent="0.25"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22"/>
    </row>
    <row r="3674" spans="14:36" x14ac:dyDescent="0.25"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22"/>
    </row>
    <row r="3675" spans="14:36" x14ac:dyDescent="0.25"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22"/>
    </row>
    <row r="3676" spans="14:36" x14ac:dyDescent="0.25"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22"/>
    </row>
    <row r="3677" spans="14:36" x14ac:dyDescent="0.25"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22"/>
    </row>
    <row r="3678" spans="14:36" x14ac:dyDescent="0.25"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22"/>
    </row>
    <row r="3679" spans="14:36" x14ac:dyDescent="0.25"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22"/>
    </row>
    <row r="3680" spans="14:36" x14ac:dyDescent="0.25"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22"/>
    </row>
    <row r="3681" spans="14:36" x14ac:dyDescent="0.25"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22"/>
    </row>
    <row r="3682" spans="14:36" x14ac:dyDescent="0.25"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22"/>
    </row>
    <row r="3683" spans="14:36" x14ac:dyDescent="0.25"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22"/>
    </row>
    <row r="3684" spans="14:36" x14ac:dyDescent="0.25"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22"/>
    </row>
    <row r="3685" spans="14:36" x14ac:dyDescent="0.25"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22"/>
    </row>
    <row r="3686" spans="14:36" x14ac:dyDescent="0.25"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22"/>
    </row>
    <row r="3687" spans="14:36" x14ac:dyDescent="0.25"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22"/>
    </row>
    <row r="3688" spans="14:36" x14ac:dyDescent="0.25"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22"/>
    </row>
    <row r="3689" spans="14:36" x14ac:dyDescent="0.25"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22"/>
    </row>
    <row r="3690" spans="14:36" x14ac:dyDescent="0.25"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22"/>
    </row>
    <row r="3691" spans="14:36" x14ac:dyDescent="0.25"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22"/>
    </row>
    <row r="3692" spans="14:36" x14ac:dyDescent="0.25"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22"/>
    </row>
    <row r="3693" spans="14:36" x14ac:dyDescent="0.25"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22"/>
    </row>
    <row r="3694" spans="14:36" x14ac:dyDescent="0.25"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22"/>
    </row>
    <row r="3695" spans="14:36" x14ac:dyDescent="0.25"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22"/>
    </row>
    <row r="3696" spans="14:36" x14ac:dyDescent="0.25"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22"/>
    </row>
    <row r="3697" spans="14:36" x14ac:dyDescent="0.25"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22"/>
    </row>
    <row r="3698" spans="14:36" x14ac:dyDescent="0.25"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22"/>
    </row>
    <row r="3699" spans="14:36" x14ac:dyDescent="0.25"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22"/>
    </row>
    <row r="3700" spans="14:36" x14ac:dyDescent="0.25"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22"/>
    </row>
    <row r="3701" spans="14:36" x14ac:dyDescent="0.25"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22"/>
    </row>
    <row r="3702" spans="14:36" x14ac:dyDescent="0.25"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22"/>
    </row>
    <row r="3703" spans="14:36" x14ac:dyDescent="0.25"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22"/>
    </row>
    <row r="3704" spans="14:36" x14ac:dyDescent="0.25"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22"/>
    </row>
    <row r="3705" spans="14:36" x14ac:dyDescent="0.25"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22"/>
    </row>
    <row r="3706" spans="14:36" x14ac:dyDescent="0.25"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22"/>
    </row>
    <row r="3707" spans="14:36" x14ac:dyDescent="0.25"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22"/>
    </row>
    <row r="3708" spans="14:36" x14ac:dyDescent="0.25"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22"/>
    </row>
    <row r="3709" spans="14:36" x14ac:dyDescent="0.25"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22"/>
    </row>
    <row r="3710" spans="14:36" x14ac:dyDescent="0.25"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22"/>
    </row>
    <row r="3711" spans="14:36" x14ac:dyDescent="0.25"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22"/>
    </row>
    <row r="3712" spans="14:36" x14ac:dyDescent="0.25"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22"/>
    </row>
    <row r="3713" spans="14:36" x14ac:dyDescent="0.25"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22"/>
    </row>
    <row r="3714" spans="14:36" x14ac:dyDescent="0.25"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22"/>
    </row>
    <row r="3715" spans="14:36" x14ac:dyDescent="0.25"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22"/>
    </row>
    <row r="3716" spans="14:36" x14ac:dyDescent="0.25"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22"/>
    </row>
    <row r="3717" spans="14:36" x14ac:dyDescent="0.25"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22"/>
    </row>
    <row r="3718" spans="14:36" x14ac:dyDescent="0.25"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22"/>
    </row>
    <row r="3719" spans="14:36" x14ac:dyDescent="0.25"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22"/>
    </row>
    <row r="3720" spans="14:36" x14ac:dyDescent="0.25"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22"/>
    </row>
    <row r="3721" spans="14:36" x14ac:dyDescent="0.25"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22"/>
    </row>
    <row r="3722" spans="14:36" x14ac:dyDescent="0.25"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22"/>
    </row>
    <row r="3723" spans="14:36" x14ac:dyDescent="0.25"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22"/>
    </row>
    <row r="3724" spans="14:36" x14ac:dyDescent="0.25"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22"/>
    </row>
    <row r="3725" spans="14:36" x14ac:dyDescent="0.25"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22"/>
    </row>
    <row r="3726" spans="14:36" x14ac:dyDescent="0.25"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22"/>
    </row>
    <row r="3727" spans="14:36" x14ac:dyDescent="0.25"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22"/>
    </row>
    <row r="3728" spans="14:36" x14ac:dyDescent="0.25"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22"/>
    </row>
    <row r="3729" spans="14:36" x14ac:dyDescent="0.25"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22"/>
    </row>
    <row r="3730" spans="14:36" x14ac:dyDescent="0.25"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22"/>
    </row>
    <row r="3731" spans="14:36" x14ac:dyDescent="0.25"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22"/>
    </row>
    <row r="3732" spans="14:36" x14ac:dyDescent="0.25"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22"/>
    </row>
    <row r="3733" spans="14:36" x14ac:dyDescent="0.25"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22"/>
    </row>
    <row r="3734" spans="14:36" x14ac:dyDescent="0.25"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22"/>
    </row>
    <row r="3735" spans="14:36" x14ac:dyDescent="0.25"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22"/>
    </row>
    <row r="3736" spans="14:36" x14ac:dyDescent="0.25"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22"/>
    </row>
    <row r="3737" spans="14:36" x14ac:dyDescent="0.25"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22"/>
    </row>
    <row r="3738" spans="14:36" x14ac:dyDescent="0.25"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22"/>
    </row>
    <row r="3739" spans="14:36" x14ac:dyDescent="0.25"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22"/>
    </row>
    <row r="3740" spans="14:36" x14ac:dyDescent="0.25"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22"/>
    </row>
    <row r="3741" spans="14:36" x14ac:dyDescent="0.25"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22"/>
    </row>
    <row r="3742" spans="14:36" x14ac:dyDescent="0.25"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22"/>
    </row>
    <row r="3743" spans="14:36" x14ac:dyDescent="0.25"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22"/>
    </row>
    <row r="3744" spans="14:36" x14ac:dyDescent="0.25"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22"/>
    </row>
    <row r="3745" spans="14:36" x14ac:dyDescent="0.25"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22"/>
    </row>
    <row r="3746" spans="14:36" x14ac:dyDescent="0.25"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22"/>
    </row>
    <row r="3747" spans="14:36" x14ac:dyDescent="0.25"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22"/>
    </row>
    <row r="3748" spans="14:36" x14ac:dyDescent="0.25"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22"/>
    </row>
    <row r="3749" spans="14:36" x14ac:dyDescent="0.25"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22"/>
    </row>
    <row r="3750" spans="14:36" x14ac:dyDescent="0.25"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22"/>
    </row>
    <row r="3751" spans="14:36" x14ac:dyDescent="0.25"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22"/>
    </row>
    <row r="3752" spans="14:36" x14ac:dyDescent="0.25"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22"/>
    </row>
    <row r="3753" spans="14:36" x14ac:dyDescent="0.25"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22"/>
    </row>
    <row r="3754" spans="14:36" x14ac:dyDescent="0.25"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22"/>
    </row>
    <row r="3755" spans="14:36" x14ac:dyDescent="0.25"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22"/>
    </row>
    <row r="3756" spans="14:36" x14ac:dyDescent="0.25"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22"/>
    </row>
    <row r="3757" spans="14:36" x14ac:dyDescent="0.25"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22"/>
    </row>
    <row r="3758" spans="14:36" x14ac:dyDescent="0.25"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22"/>
    </row>
    <row r="3759" spans="14:36" x14ac:dyDescent="0.25"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22"/>
    </row>
    <row r="3760" spans="14:36" x14ac:dyDescent="0.25"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22"/>
    </row>
    <row r="3761" spans="14:36" x14ac:dyDescent="0.25"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22"/>
    </row>
    <row r="3762" spans="14:36" x14ac:dyDescent="0.25"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22"/>
    </row>
    <row r="3763" spans="14:36" x14ac:dyDescent="0.25"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22"/>
    </row>
    <row r="3764" spans="14:36" x14ac:dyDescent="0.25"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22"/>
    </row>
    <row r="3765" spans="14:36" x14ac:dyDescent="0.25"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22"/>
    </row>
    <row r="3766" spans="14:36" x14ac:dyDescent="0.25"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22"/>
    </row>
    <row r="3767" spans="14:36" x14ac:dyDescent="0.25"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22"/>
    </row>
    <row r="3768" spans="14:36" x14ac:dyDescent="0.25"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22"/>
    </row>
    <row r="3769" spans="14:36" x14ac:dyDescent="0.25"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22"/>
    </row>
    <row r="3770" spans="14:36" x14ac:dyDescent="0.25"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22"/>
    </row>
    <row r="3771" spans="14:36" x14ac:dyDescent="0.25"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22"/>
    </row>
    <row r="3772" spans="14:36" x14ac:dyDescent="0.25"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22"/>
    </row>
    <row r="3773" spans="14:36" x14ac:dyDescent="0.25"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22"/>
    </row>
    <row r="3774" spans="14:36" x14ac:dyDescent="0.25"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22"/>
    </row>
    <row r="3775" spans="14:36" x14ac:dyDescent="0.25"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22"/>
    </row>
    <row r="3776" spans="14:36" x14ac:dyDescent="0.25"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22"/>
    </row>
    <row r="3777" spans="14:36" x14ac:dyDescent="0.25"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22"/>
    </row>
    <row r="3778" spans="14:36" x14ac:dyDescent="0.25"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22"/>
    </row>
    <row r="3779" spans="14:36" x14ac:dyDescent="0.25"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22"/>
    </row>
    <row r="3780" spans="14:36" x14ac:dyDescent="0.25"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22"/>
    </row>
    <row r="3781" spans="14:36" x14ac:dyDescent="0.25"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22"/>
    </row>
    <row r="3782" spans="14:36" x14ac:dyDescent="0.25"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22"/>
    </row>
    <row r="3783" spans="14:36" x14ac:dyDescent="0.25"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22"/>
    </row>
    <row r="3784" spans="14:36" x14ac:dyDescent="0.25"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22"/>
    </row>
    <row r="3785" spans="14:36" x14ac:dyDescent="0.25"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22"/>
    </row>
    <row r="3786" spans="14:36" x14ac:dyDescent="0.25"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22"/>
    </row>
    <row r="3787" spans="14:36" x14ac:dyDescent="0.25"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22"/>
    </row>
    <row r="3788" spans="14:36" x14ac:dyDescent="0.25"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22"/>
    </row>
    <row r="3789" spans="14:36" x14ac:dyDescent="0.25"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22"/>
    </row>
    <row r="3790" spans="14:36" x14ac:dyDescent="0.25"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22"/>
    </row>
    <row r="3791" spans="14:36" x14ac:dyDescent="0.25"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22"/>
    </row>
    <row r="3792" spans="14:36" x14ac:dyDescent="0.25"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22"/>
    </row>
    <row r="3793" spans="14:36" x14ac:dyDescent="0.25"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22"/>
    </row>
    <row r="3794" spans="14:36" x14ac:dyDescent="0.25"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22"/>
    </row>
    <row r="3795" spans="14:36" x14ac:dyDescent="0.25"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22"/>
    </row>
    <row r="3796" spans="14:36" x14ac:dyDescent="0.25"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22"/>
    </row>
    <row r="3797" spans="14:36" x14ac:dyDescent="0.25"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22"/>
    </row>
    <row r="3798" spans="14:36" x14ac:dyDescent="0.25"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22"/>
    </row>
    <row r="3799" spans="14:36" x14ac:dyDescent="0.25"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22"/>
    </row>
    <row r="3800" spans="14:36" x14ac:dyDescent="0.25"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22"/>
    </row>
    <row r="3801" spans="14:36" x14ac:dyDescent="0.25"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22"/>
    </row>
    <row r="3802" spans="14:36" x14ac:dyDescent="0.25"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22"/>
    </row>
    <row r="3803" spans="14:36" x14ac:dyDescent="0.25"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22"/>
    </row>
    <row r="3804" spans="14:36" x14ac:dyDescent="0.25"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22"/>
    </row>
    <row r="3805" spans="14:36" x14ac:dyDescent="0.25"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22"/>
    </row>
    <row r="3806" spans="14:36" x14ac:dyDescent="0.25"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22"/>
    </row>
    <row r="3807" spans="14:36" x14ac:dyDescent="0.25"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22"/>
    </row>
    <row r="3808" spans="14:36" x14ac:dyDescent="0.25"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22"/>
    </row>
    <row r="3809" spans="14:36" x14ac:dyDescent="0.25"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22"/>
    </row>
    <row r="3810" spans="14:36" x14ac:dyDescent="0.25"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22"/>
    </row>
    <row r="3811" spans="14:36" x14ac:dyDescent="0.25"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22"/>
    </row>
    <row r="3812" spans="14:36" x14ac:dyDescent="0.25"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22"/>
    </row>
    <row r="3813" spans="14:36" x14ac:dyDescent="0.25"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22"/>
    </row>
    <row r="3814" spans="14:36" x14ac:dyDescent="0.25"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22"/>
    </row>
    <row r="3815" spans="14:36" x14ac:dyDescent="0.25"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22"/>
    </row>
    <row r="3816" spans="14:36" x14ac:dyDescent="0.25"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22"/>
    </row>
    <row r="3817" spans="14:36" x14ac:dyDescent="0.25"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22"/>
    </row>
    <row r="3818" spans="14:36" x14ac:dyDescent="0.25"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22"/>
    </row>
    <row r="3819" spans="14:36" x14ac:dyDescent="0.25"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22"/>
    </row>
    <row r="3820" spans="14:36" x14ac:dyDescent="0.25"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22"/>
    </row>
    <row r="3821" spans="14:36" x14ac:dyDescent="0.25"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22"/>
    </row>
    <row r="3822" spans="14:36" x14ac:dyDescent="0.25"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22"/>
    </row>
    <row r="3823" spans="14:36" x14ac:dyDescent="0.25"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22"/>
    </row>
    <row r="3824" spans="14:36" x14ac:dyDescent="0.25"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22"/>
    </row>
    <row r="3825" spans="14:36" x14ac:dyDescent="0.25"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22"/>
    </row>
    <row r="3826" spans="14:36" x14ac:dyDescent="0.25"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22"/>
    </row>
    <row r="3827" spans="14:36" x14ac:dyDescent="0.25"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22"/>
    </row>
    <row r="3828" spans="14:36" x14ac:dyDescent="0.25"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22"/>
    </row>
    <row r="3829" spans="14:36" x14ac:dyDescent="0.25"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22"/>
    </row>
    <row r="3830" spans="14:36" x14ac:dyDescent="0.25"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22"/>
    </row>
    <row r="3831" spans="14:36" x14ac:dyDescent="0.25"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22"/>
    </row>
    <row r="3832" spans="14:36" x14ac:dyDescent="0.25"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22"/>
    </row>
    <row r="3833" spans="14:36" x14ac:dyDescent="0.25"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22"/>
    </row>
    <row r="3834" spans="14:36" x14ac:dyDescent="0.25"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22"/>
    </row>
    <row r="3835" spans="14:36" x14ac:dyDescent="0.25"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22"/>
    </row>
    <row r="3836" spans="14:36" x14ac:dyDescent="0.25"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22"/>
    </row>
    <row r="3837" spans="14:36" x14ac:dyDescent="0.25"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22"/>
    </row>
    <row r="3838" spans="14:36" x14ac:dyDescent="0.25"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22"/>
    </row>
    <row r="3839" spans="14:36" x14ac:dyDescent="0.25"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22"/>
    </row>
    <row r="3840" spans="14:36" x14ac:dyDescent="0.25"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22"/>
    </row>
    <row r="3841" spans="14:36" x14ac:dyDescent="0.25"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22"/>
    </row>
    <row r="3842" spans="14:36" x14ac:dyDescent="0.25"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22"/>
    </row>
    <row r="3843" spans="14:36" x14ac:dyDescent="0.25"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22"/>
    </row>
    <row r="3844" spans="14:36" x14ac:dyDescent="0.25"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22"/>
    </row>
    <row r="3845" spans="14:36" x14ac:dyDescent="0.25"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22"/>
    </row>
    <row r="3846" spans="14:36" x14ac:dyDescent="0.25"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22"/>
    </row>
    <row r="3847" spans="14:36" x14ac:dyDescent="0.25"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22"/>
    </row>
    <row r="3848" spans="14:36" x14ac:dyDescent="0.25"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22"/>
    </row>
    <row r="3849" spans="14:36" x14ac:dyDescent="0.25"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22"/>
    </row>
    <row r="3850" spans="14:36" x14ac:dyDescent="0.25"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22"/>
    </row>
    <row r="3851" spans="14:36" x14ac:dyDescent="0.25"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22"/>
    </row>
    <row r="3852" spans="14:36" x14ac:dyDescent="0.25"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22"/>
    </row>
    <row r="3853" spans="14:36" x14ac:dyDescent="0.25"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22"/>
    </row>
    <row r="3854" spans="14:36" x14ac:dyDescent="0.25"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22"/>
    </row>
    <row r="3855" spans="14:36" x14ac:dyDescent="0.25"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22"/>
    </row>
    <row r="3856" spans="14:36" x14ac:dyDescent="0.25"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22"/>
    </row>
    <row r="3857" spans="14:36" x14ac:dyDescent="0.25"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22"/>
    </row>
    <row r="3858" spans="14:36" x14ac:dyDescent="0.25"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22"/>
    </row>
    <row r="3859" spans="14:36" x14ac:dyDescent="0.25"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22"/>
    </row>
    <row r="3860" spans="14:36" x14ac:dyDescent="0.25"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22"/>
    </row>
    <row r="3861" spans="14:36" x14ac:dyDescent="0.25"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22"/>
    </row>
    <row r="3862" spans="14:36" x14ac:dyDescent="0.25"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22"/>
    </row>
    <row r="3863" spans="14:36" x14ac:dyDescent="0.25"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22"/>
    </row>
    <row r="3864" spans="14:36" x14ac:dyDescent="0.25"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22"/>
    </row>
    <row r="3865" spans="14:36" x14ac:dyDescent="0.25"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22"/>
    </row>
    <row r="3866" spans="14:36" x14ac:dyDescent="0.25"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22"/>
    </row>
    <row r="3867" spans="14:36" x14ac:dyDescent="0.25"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22"/>
    </row>
    <row r="3868" spans="14:36" x14ac:dyDescent="0.25"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22"/>
    </row>
    <row r="3869" spans="14:36" x14ac:dyDescent="0.25"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22"/>
    </row>
    <row r="3870" spans="14:36" x14ac:dyDescent="0.25"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22"/>
    </row>
    <row r="3871" spans="14:36" x14ac:dyDescent="0.25"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22"/>
    </row>
    <row r="3872" spans="14:36" x14ac:dyDescent="0.25"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22"/>
    </row>
    <row r="3873" spans="14:36" x14ac:dyDescent="0.25"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22"/>
    </row>
    <row r="3874" spans="14:36" x14ac:dyDescent="0.25"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22"/>
    </row>
    <row r="3875" spans="14:36" x14ac:dyDescent="0.25"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22"/>
    </row>
    <row r="3876" spans="14:36" x14ac:dyDescent="0.25"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22"/>
    </row>
    <row r="3877" spans="14:36" x14ac:dyDescent="0.25"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22"/>
    </row>
    <row r="3878" spans="14:36" x14ac:dyDescent="0.25"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22"/>
    </row>
    <row r="3879" spans="14:36" x14ac:dyDescent="0.25"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22"/>
    </row>
    <row r="3880" spans="14:36" x14ac:dyDescent="0.25"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22"/>
    </row>
    <row r="3881" spans="14:36" x14ac:dyDescent="0.25"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22"/>
    </row>
    <row r="3882" spans="14:36" x14ac:dyDescent="0.25"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22"/>
    </row>
    <row r="3883" spans="14:36" x14ac:dyDescent="0.25"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22"/>
    </row>
    <row r="3884" spans="14:36" x14ac:dyDescent="0.25"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22"/>
    </row>
    <row r="3885" spans="14:36" x14ac:dyDescent="0.25"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22"/>
    </row>
    <row r="3886" spans="14:36" x14ac:dyDescent="0.25"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22"/>
    </row>
    <row r="3887" spans="14:36" x14ac:dyDescent="0.25"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22"/>
    </row>
    <row r="3888" spans="14:36" x14ac:dyDescent="0.25"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22"/>
    </row>
    <row r="3889" spans="14:36" x14ac:dyDescent="0.25"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22"/>
    </row>
    <row r="3890" spans="14:36" x14ac:dyDescent="0.25"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22"/>
    </row>
    <row r="3891" spans="14:36" x14ac:dyDescent="0.25"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22"/>
    </row>
    <row r="3892" spans="14:36" x14ac:dyDescent="0.25"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22"/>
    </row>
    <row r="3893" spans="14:36" x14ac:dyDescent="0.25"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22"/>
    </row>
    <row r="3894" spans="14:36" x14ac:dyDescent="0.25"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22"/>
    </row>
    <row r="3895" spans="14:36" x14ac:dyDescent="0.25"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22"/>
    </row>
    <row r="3896" spans="14:36" x14ac:dyDescent="0.25"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22"/>
    </row>
    <row r="3897" spans="14:36" x14ac:dyDescent="0.25"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22"/>
    </row>
    <row r="3898" spans="14:36" x14ac:dyDescent="0.25"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22"/>
    </row>
    <row r="3899" spans="14:36" x14ac:dyDescent="0.25"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22"/>
    </row>
    <row r="3900" spans="14:36" x14ac:dyDescent="0.25"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22"/>
    </row>
    <row r="3901" spans="14:36" x14ac:dyDescent="0.25"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22"/>
    </row>
    <row r="3902" spans="14:36" x14ac:dyDescent="0.25"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22"/>
    </row>
    <row r="3903" spans="14:36" x14ac:dyDescent="0.25"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22"/>
    </row>
    <row r="3904" spans="14:36" x14ac:dyDescent="0.25"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22"/>
    </row>
    <row r="3905" spans="14:36" x14ac:dyDescent="0.25"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22"/>
    </row>
    <row r="3906" spans="14:36" x14ac:dyDescent="0.25"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22"/>
    </row>
    <row r="3907" spans="14:36" x14ac:dyDescent="0.25"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22"/>
    </row>
    <row r="3908" spans="14:36" x14ac:dyDescent="0.25"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22"/>
    </row>
    <row r="3909" spans="14:36" x14ac:dyDescent="0.25"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22"/>
    </row>
    <row r="3910" spans="14:36" x14ac:dyDescent="0.25"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22"/>
    </row>
    <row r="3911" spans="14:36" x14ac:dyDescent="0.25"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22"/>
    </row>
    <row r="3912" spans="14:36" x14ac:dyDescent="0.25"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22"/>
    </row>
    <row r="3913" spans="14:36" x14ac:dyDescent="0.25"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22"/>
    </row>
    <row r="3914" spans="14:36" x14ac:dyDescent="0.25"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22"/>
    </row>
    <row r="3915" spans="14:36" x14ac:dyDescent="0.25"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22"/>
    </row>
    <row r="3916" spans="14:36" x14ac:dyDescent="0.25"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22"/>
    </row>
    <row r="3917" spans="14:36" x14ac:dyDescent="0.25"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22"/>
    </row>
    <row r="3918" spans="14:36" x14ac:dyDescent="0.25"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22"/>
    </row>
    <row r="3919" spans="14:36" x14ac:dyDescent="0.25"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22"/>
    </row>
    <row r="3920" spans="14:36" x14ac:dyDescent="0.25"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22"/>
    </row>
    <row r="3921" spans="14:36" x14ac:dyDescent="0.25"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22"/>
    </row>
    <row r="3922" spans="14:36" x14ac:dyDescent="0.25"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22"/>
    </row>
    <row r="3923" spans="14:36" x14ac:dyDescent="0.25"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22"/>
    </row>
    <row r="3924" spans="14:36" x14ac:dyDescent="0.25"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22"/>
    </row>
    <row r="3925" spans="14:36" x14ac:dyDescent="0.25"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22"/>
    </row>
    <row r="3926" spans="14:36" x14ac:dyDescent="0.25"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22"/>
    </row>
    <row r="3927" spans="14:36" x14ac:dyDescent="0.25"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22"/>
    </row>
    <row r="3928" spans="14:36" x14ac:dyDescent="0.25"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22"/>
    </row>
    <row r="3929" spans="14:36" x14ac:dyDescent="0.25"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22"/>
    </row>
    <row r="3930" spans="14:36" x14ac:dyDescent="0.25"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22"/>
    </row>
    <row r="3931" spans="14:36" x14ac:dyDescent="0.25"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22"/>
    </row>
    <row r="3932" spans="14:36" x14ac:dyDescent="0.25"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22"/>
    </row>
    <row r="3933" spans="14:36" x14ac:dyDescent="0.25"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22"/>
    </row>
    <row r="3934" spans="14:36" x14ac:dyDescent="0.25"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22"/>
    </row>
    <row r="3935" spans="14:36" x14ac:dyDescent="0.25"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22"/>
    </row>
    <row r="3936" spans="14:36" x14ac:dyDescent="0.25"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22"/>
    </row>
    <row r="3937" spans="14:36" x14ac:dyDescent="0.25"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22"/>
    </row>
    <row r="3938" spans="14:36" x14ac:dyDescent="0.25"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22"/>
    </row>
    <row r="3939" spans="14:36" x14ac:dyDescent="0.25"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22"/>
    </row>
    <row r="3940" spans="14:36" x14ac:dyDescent="0.25"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22"/>
    </row>
    <row r="3941" spans="14:36" x14ac:dyDescent="0.25"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22"/>
    </row>
    <row r="3942" spans="14:36" x14ac:dyDescent="0.25"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22"/>
    </row>
    <row r="3943" spans="14:36" x14ac:dyDescent="0.25"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22"/>
    </row>
    <row r="3944" spans="14:36" x14ac:dyDescent="0.25"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22"/>
    </row>
    <row r="3945" spans="14:36" x14ac:dyDescent="0.25"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22"/>
    </row>
    <row r="3946" spans="14:36" x14ac:dyDescent="0.25"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22"/>
    </row>
    <row r="3947" spans="14:36" x14ac:dyDescent="0.25"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22"/>
    </row>
    <row r="3948" spans="14:36" x14ac:dyDescent="0.25"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22"/>
    </row>
    <row r="3949" spans="14:36" x14ac:dyDescent="0.25"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22"/>
    </row>
    <row r="3950" spans="14:36" x14ac:dyDescent="0.25"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22"/>
    </row>
    <row r="3951" spans="14:36" x14ac:dyDescent="0.25"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22"/>
    </row>
    <row r="3952" spans="14:36" x14ac:dyDescent="0.25"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22"/>
    </row>
    <row r="3953" spans="14:36" x14ac:dyDescent="0.25"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22"/>
    </row>
    <row r="3954" spans="14:36" x14ac:dyDescent="0.25"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22"/>
    </row>
    <row r="3955" spans="14:36" x14ac:dyDescent="0.25"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22"/>
    </row>
    <row r="3956" spans="14:36" x14ac:dyDescent="0.25"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22"/>
    </row>
    <row r="3957" spans="14:36" x14ac:dyDescent="0.25"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22"/>
    </row>
    <row r="3958" spans="14:36" x14ac:dyDescent="0.25"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22"/>
    </row>
    <row r="3959" spans="14:36" x14ac:dyDescent="0.25"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22"/>
    </row>
    <row r="3960" spans="14:36" x14ac:dyDescent="0.25"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22"/>
    </row>
    <row r="3961" spans="14:36" x14ac:dyDescent="0.25"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22"/>
    </row>
    <row r="3962" spans="14:36" x14ac:dyDescent="0.25"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22"/>
    </row>
    <row r="3963" spans="14:36" x14ac:dyDescent="0.25"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22"/>
    </row>
    <row r="3964" spans="14:36" x14ac:dyDescent="0.25"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22"/>
    </row>
    <row r="3965" spans="14:36" x14ac:dyDescent="0.25"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22"/>
    </row>
    <row r="3966" spans="14:36" x14ac:dyDescent="0.25"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22"/>
    </row>
    <row r="3967" spans="14:36" x14ac:dyDescent="0.25"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22"/>
    </row>
    <row r="3968" spans="14:36" x14ac:dyDescent="0.25"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22"/>
    </row>
    <row r="3969" spans="14:36" x14ac:dyDescent="0.25"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22"/>
    </row>
    <row r="3970" spans="14:36" x14ac:dyDescent="0.25"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22"/>
    </row>
    <row r="3971" spans="14:36" x14ac:dyDescent="0.25"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22"/>
    </row>
    <row r="3972" spans="14:36" x14ac:dyDescent="0.25"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22"/>
    </row>
    <row r="3973" spans="14:36" x14ac:dyDescent="0.25"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22"/>
    </row>
    <row r="3974" spans="14:36" x14ac:dyDescent="0.25"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22"/>
    </row>
    <row r="3975" spans="14:36" x14ac:dyDescent="0.25"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22"/>
    </row>
    <row r="3976" spans="14:36" x14ac:dyDescent="0.25"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22"/>
    </row>
    <row r="3977" spans="14:36" x14ac:dyDescent="0.25"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22"/>
    </row>
    <row r="3978" spans="14:36" x14ac:dyDescent="0.25"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22"/>
    </row>
    <row r="3979" spans="14:36" x14ac:dyDescent="0.25"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22"/>
    </row>
    <row r="3980" spans="14:36" x14ac:dyDescent="0.25"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22"/>
    </row>
    <row r="3981" spans="14:36" x14ac:dyDescent="0.25"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22"/>
    </row>
    <row r="3982" spans="14:36" x14ac:dyDescent="0.25"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22"/>
    </row>
    <row r="3983" spans="14:36" x14ac:dyDescent="0.25"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22"/>
    </row>
    <row r="3984" spans="14:36" x14ac:dyDescent="0.25"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22"/>
    </row>
    <row r="3985" spans="14:36" x14ac:dyDescent="0.25"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22"/>
    </row>
    <row r="3986" spans="14:36" x14ac:dyDescent="0.25"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22"/>
    </row>
    <row r="3987" spans="14:36" x14ac:dyDescent="0.25"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22"/>
    </row>
    <row r="3988" spans="14:36" x14ac:dyDescent="0.25"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22"/>
    </row>
    <row r="3989" spans="14:36" x14ac:dyDescent="0.25"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22"/>
    </row>
    <row r="3990" spans="14:36" x14ac:dyDescent="0.25"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22"/>
    </row>
    <row r="3991" spans="14:36" x14ac:dyDescent="0.25"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22"/>
    </row>
    <row r="3992" spans="14:36" x14ac:dyDescent="0.25"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22"/>
    </row>
    <row r="3993" spans="14:36" x14ac:dyDescent="0.25"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22"/>
    </row>
    <row r="3994" spans="14:36" x14ac:dyDescent="0.25"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22"/>
    </row>
    <row r="3995" spans="14:36" x14ac:dyDescent="0.25"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22"/>
    </row>
    <row r="3996" spans="14:36" x14ac:dyDescent="0.25"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22"/>
    </row>
    <row r="3997" spans="14:36" x14ac:dyDescent="0.25"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22"/>
    </row>
    <row r="3998" spans="14:36" x14ac:dyDescent="0.25"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22"/>
    </row>
    <row r="3999" spans="14:36" x14ac:dyDescent="0.25"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22"/>
    </row>
    <row r="4000" spans="14:36" x14ac:dyDescent="0.25"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22"/>
    </row>
    <row r="4001" spans="14:36" x14ac:dyDescent="0.25"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22"/>
    </row>
    <row r="4002" spans="14:36" x14ac:dyDescent="0.25"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22"/>
    </row>
    <row r="4003" spans="14:36" x14ac:dyDescent="0.25"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22"/>
    </row>
    <row r="4004" spans="14:36" x14ac:dyDescent="0.25"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22"/>
    </row>
    <row r="4005" spans="14:36" x14ac:dyDescent="0.25"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22"/>
    </row>
    <row r="4006" spans="14:36" x14ac:dyDescent="0.25"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22"/>
    </row>
    <row r="4007" spans="14:36" x14ac:dyDescent="0.25"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22"/>
    </row>
    <row r="4008" spans="14:36" x14ac:dyDescent="0.25"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22"/>
    </row>
    <row r="4009" spans="14:36" x14ac:dyDescent="0.25"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22"/>
    </row>
    <row r="4010" spans="14:36" x14ac:dyDescent="0.25"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22"/>
    </row>
    <row r="4011" spans="14:36" x14ac:dyDescent="0.25"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22"/>
    </row>
    <row r="4012" spans="14:36" x14ac:dyDescent="0.25"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22"/>
    </row>
    <row r="4013" spans="14:36" x14ac:dyDescent="0.25"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22"/>
    </row>
    <row r="4014" spans="14:36" x14ac:dyDescent="0.25"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22"/>
    </row>
    <row r="4015" spans="14:36" x14ac:dyDescent="0.25"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22"/>
    </row>
    <row r="4016" spans="14:36" x14ac:dyDescent="0.25"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22"/>
    </row>
    <row r="4017" spans="14:36" x14ac:dyDescent="0.25"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22"/>
    </row>
    <row r="4018" spans="14:36" x14ac:dyDescent="0.25"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22"/>
    </row>
    <row r="4019" spans="14:36" x14ac:dyDescent="0.25"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22"/>
    </row>
    <row r="4020" spans="14:36" x14ac:dyDescent="0.25"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22"/>
    </row>
    <row r="4021" spans="14:36" x14ac:dyDescent="0.25"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22"/>
    </row>
    <row r="4022" spans="14:36" x14ac:dyDescent="0.25"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22"/>
    </row>
    <row r="4023" spans="14:36" x14ac:dyDescent="0.25"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22"/>
    </row>
    <row r="4024" spans="14:36" x14ac:dyDescent="0.25"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22"/>
    </row>
    <row r="4025" spans="14:36" x14ac:dyDescent="0.25"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22"/>
    </row>
    <row r="4026" spans="14:36" x14ac:dyDescent="0.25"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22"/>
    </row>
    <row r="4027" spans="14:36" x14ac:dyDescent="0.25"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22"/>
    </row>
    <row r="4028" spans="14:36" x14ac:dyDescent="0.25"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22"/>
    </row>
    <row r="4029" spans="14:36" x14ac:dyDescent="0.25"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22"/>
    </row>
    <row r="4030" spans="14:36" x14ac:dyDescent="0.25"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22"/>
    </row>
    <row r="4031" spans="14:36" x14ac:dyDescent="0.25"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22"/>
    </row>
    <row r="4032" spans="14:36" x14ac:dyDescent="0.25"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22"/>
    </row>
    <row r="4033" spans="14:36" x14ac:dyDescent="0.25"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22"/>
    </row>
    <row r="4034" spans="14:36" x14ac:dyDescent="0.25"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22"/>
    </row>
    <row r="4035" spans="14:36" x14ac:dyDescent="0.25"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22"/>
    </row>
    <row r="4036" spans="14:36" x14ac:dyDescent="0.25"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22"/>
    </row>
    <row r="4037" spans="14:36" x14ac:dyDescent="0.25"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22"/>
    </row>
    <row r="4038" spans="14:36" x14ac:dyDescent="0.25"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22"/>
    </row>
    <row r="4039" spans="14:36" x14ac:dyDescent="0.25"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22"/>
    </row>
    <row r="4040" spans="14:36" x14ac:dyDescent="0.25"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22"/>
    </row>
    <row r="4041" spans="14:36" x14ac:dyDescent="0.25"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22"/>
    </row>
    <row r="4042" spans="14:36" x14ac:dyDescent="0.25"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22"/>
    </row>
    <row r="4043" spans="14:36" x14ac:dyDescent="0.25"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22"/>
    </row>
    <row r="4044" spans="14:36" x14ac:dyDescent="0.25"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22"/>
    </row>
    <row r="4045" spans="14:36" x14ac:dyDescent="0.25"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22"/>
    </row>
    <row r="4046" spans="14:36" x14ac:dyDescent="0.25"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22"/>
    </row>
    <row r="4047" spans="14:36" x14ac:dyDescent="0.25"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22"/>
    </row>
    <row r="4048" spans="14:36" x14ac:dyDescent="0.25"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22"/>
    </row>
    <row r="4049" spans="14:36" x14ac:dyDescent="0.25"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22"/>
    </row>
    <row r="4050" spans="14:36" x14ac:dyDescent="0.25"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22"/>
    </row>
    <row r="4051" spans="14:36" x14ac:dyDescent="0.25"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22"/>
    </row>
    <row r="4052" spans="14:36" x14ac:dyDescent="0.25"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22"/>
    </row>
    <row r="4053" spans="14:36" x14ac:dyDescent="0.25"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22"/>
    </row>
    <row r="4054" spans="14:36" x14ac:dyDescent="0.25"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22"/>
    </row>
    <row r="4055" spans="14:36" x14ac:dyDescent="0.25"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22"/>
    </row>
    <row r="4056" spans="14:36" x14ac:dyDescent="0.25"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22"/>
    </row>
    <row r="4057" spans="14:36" x14ac:dyDescent="0.25"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22"/>
    </row>
    <row r="4058" spans="14:36" x14ac:dyDescent="0.25"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22"/>
    </row>
    <row r="4059" spans="14:36" x14ac:dyDescent="0.25"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22"/>
    </row>
    <row r="4060" spans="14:36" x14ac:dyDescent="0.25"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22"/>
    </row>
    <row r="4061" spans="14:36" x14ac:dyDescent="0.25"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22"/>
    </row>
    <row r="4062" spans="14:36" x14ac:dyDescent="0.25"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22"/>
    </row>
    <row r="4063" spans="14:36" x14ac:dyDescent="0.25"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22"/>
    </row>
    <row r="4064" spans="14:36" x14ac:dyDescent="0.25"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22"/>
    </row>
    <row r="4065" spans="14:36" x14ac:dyDescent="0.25"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22"/>
    </row>
    <row r="4066" spans="14:36" x14ac:dyDescent="0.25"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22"/>
    </row>
    <row r="4067" spans="14:36" x14ac:dyDescent="0.25"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22"/>
    </row>
    <row r="4068" spans="14:36" x14ac:dyDescent="0.25"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22"/>
    </row>
    <row r="4069" spans="14:36" x14ac:dyDescent="0.25"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22"/>
    </row>
    <row r="4070" spans="14:36" x14ac:dyDescent="0.25"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22"/>
    </row>
    <row r="4071" spans="14:36" x14ac:dyDescent="0.25"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22"/>
    </row>
    <row r="4072" spans="14:36" x14ac:dyDescent="0.25"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22"/>
    </row>
    <row r="4073" spans="14:36" x14ac:dyDescent="0.25"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22"/>
    </row>
    <row r="4074" spans="14:36" x14ac:dyDescent="0.25"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22"/>
    </row>
    <row r="4075" spans="14:36" x14ac:dyDescent="0.25"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22"/>
    </row>
    <row r="4076" spans="14:36" x14ac:dyDescent="0.25"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22"/>
    </row>
    <row r="4077" spans="14:36" x14ac:dyDescent="0.25"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22"/>
    </row>
    <row r="4078" spans="14:36" x14ac:dyDescent="0.25"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22"/>
    </row>
    <row r="4079" spans="14:36" x14ac:dyDescent="0.25"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22"/>
    </row>
    <row r="4080" spans="14:36" x14ac:dyDescent="0.25"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22"/>
    </row>
    <row r="4081" spans="14:36" x14ac:dyDescent="0.25"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22"/>
    </row>
    <row r="4082" spans="14:36" x14ac:dyDescent="0.25"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22"/>
    </row>
    <row r="4083" spans="14:36" x14ac:dyDescent="0.25"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22"/>
    </row>
    <row r="4084" spans="14:36" x14ac:dyDescent="0.25"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22"/>
    </row>
    <row r="4085" spans="14:36" x14ac:dyDescent="0.25"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22"/>
    </row>
    <row r="4086" spans="14:36" x14ac:dyDescent="0.25"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22"/>
    </row>
    <row r="4087" spans="14:36" x14ac:dyDescent="0.25"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22"/>
    </row>
    <row r="4088" spans="14:36" x14ac:dyDescent="0.25"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22"/>
    </row>
    <row r="4089" spans="14:36" x14ac:dyDescent="0.25"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22"/>
    </row>
    <row r="4090" spans="14:36" x14ac:dyDescent="0.25"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22"/>
    </row>
    <row r="4091" spans="14:36" x14ac:dyDescent="0.25"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22"/>
    </row>
    <row r="4092" spans="14:36" x14ac:dyDescent="0.25"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22"/>
    </row>
    <row r="4093" spans="14:36" x14ac:dyDescent="0.25"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22"/>
    </row>
    <row r="4094" spans="14:36" x14ac:dyDescent="0.25"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22"/>
    </row>
    <row r="4095" spans="14:36" x14ac:dyDescent="0.25"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22"/>
    </row>
    <row r="4096" spans="14:36" x14ac:dyDescent="0.25"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22"/>
    </row>
    <row r="4097" spans="14:36" x14ac:dyDescent="0.25"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22"/>
    </row>
    <row r="4098" spans="14:36" x14ac:dyDescent="0.25"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22"/>
    </row>
    <row r="4099" spans="14:36" x14ac:dyDescent="0.25"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22"/>
    </row>
    <row r="4100" spans="14:36" x14ac:dyDescent="0.25"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22"/>
    </row>
    <row r="4101" spans="14:36" x14ac:dyDescent="0.25"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22"/>
    </row>
    <row r="4102" spans="14:36" x14ac:dyDescent="0.25"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22"/>
    </row>
    <row r="4103" spans="14:36" x14ac:dyDescent="0.25"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22"/>
    </row>
    <row r="4104" spans="14:36" x14ac:dyDescent="0.25"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22"/>
    </row>
    <row r="4105" spans="14:36" x14ac:dyDescent="0.25"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22"/>
    </row>
    <row r="4106" spans="14:36" x14ac:dyDescent="0.25"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22"/>
    </row>
    <row r="4107" spans="14:36" x14ac:dyDescent="0.25"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22"/>
    </row>
    <row r="4108" spans="14:36" x14ac:dyDescent="0.25"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22"/>
    </row>
    <row r="4109" spans="14:36" x14ac:dyDescent="0.25"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22"/>
    </row>
    <row r="4110" spans="14:36" x14ac:dyDescent="0.25"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22"/>
    </row>
    <row r="4111" spans="14:36" x14ac:dyDescent="0.25"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22"/>
    </row>
    <row r="4112" spans="14:36" x14ac:dyDescent="0.25"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22"/>
    </row>
    <row r="4113" spans="14:36" x14ac:dyDescent="0.25"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22"/>
    </row>
    <row r="4114" spans="14:36" x14ac:dyDescent="0.25"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22"/>
    </row>
    <row r="4115" spans="14:36" x14ac:dyDescent="0.25"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22"/>
    </row>
    <row r="4116" spans="14:36" x14ac:dyDescent="0.25"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22"/>
    </row>
    <row r="4117" spans="14:36" x14ac:dyDescent="0.25"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22"/>
    </row>
    <row r="4118" spans="14:36" x14ac:dyDescent="0.25"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22"/>
    </row>
    <row r="4119" spans="14:36" x14ac:dyDescent="0.25"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22"/>
    </row>
    <row r="4120" spans="14:36" x14ac:dyDescent="0.25"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22"/>
    </row>
    <row r="4121" spans="14:36" x14ac:dyDescent="0.25"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22"/>
    </row>
    <row r="4122" spans="14:36" x14ac:dyDescent="0.25"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22"/>
    </row>
    <row r="4123" spans="14:36" x14ac:dyDescent="0.25"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22"/>
    </row>
    <row r="4124" spans="14:36" x14ac:dyDescent="0.25"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22"/>
    </row>
    <row r="4125" spans="14:36" x14ac:dyDescent="0.25"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22"/>
    </row>
    <row r="4126" spans="14:36" x14ac:dyDescent="0.25"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22"/>
    </row>
    <row r="4127" spans="14:36" x14ac:dyDescent="0.25"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22"/>
    </row>
    <row r="4128" spans="14:36" x14ac:dyDescent="0.25"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22"/>
    </row>
    <row r="4129" spans="14:36" x14ac:dyDescent="0.25"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22"/>
    </row>
    <row r="4130" spans="14:36" x14ac:dyDescent="0.25"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22"/>
    </row>
    <row r="4131" spans="14:36" x14ac:dyDescent="0.25"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22"/>
    </row>
    <row r="4132" spans="14:36" x14ac:dyDescent="0.25"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22"/>
    </row>
    <row r="4133" spans="14:36" x14ac:dyDescent="0.25"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22"/>
    </row>
    <row r="4134" spans="14:36" x14ac:dyDescent="0.25"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22"/>
    </row>
    <row r="4135" spans="14:36" x14ac:dyDescent="0.25"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22"/>
    </row>
    <row r="4136" spans="14:36" x14ac:dyDescent="0.25"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22"/>
    </row>
    <row r="4137" spans="14:36" x14ac:dyDescent="0.25"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22"/>
    </row>
    <row r="4138" spans="14:36" x14ac:dyDescent="0.25"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22"/>
    </row>
    <row r="4139" spans="14:36" x14ac:dyDescent="0.25"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22"/>
    </row>
    <row r="4140" spans="14:36" x14ac:dyDescent="0.25"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22"/>
    </row>
    <row r="4141" spans="14:36" x14ac:dyDescent="0.25"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22"/>
    </row>
    <row r="4142" spans="14:36" x14ac:dyDescent="0.25"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22"/>
    </row>
    <row r="4143" spans="14:36" x14ac:dyDescent="0.25"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22"/>
    </row>
    <row r="4144" spans="14:36" x14ac:dyDescent="0.25"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22"/>
    </row>
    <row r="4145" spans="14:36" x14ac:dyDescent="0.25"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22"/>
    </row>
    <row r="4146" spans="14:36" x14ac:dyDescent="0.25"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22"/>
    </row>
    <row r="4147" spans="14:36" x14ac:dyDescent="0.25"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22"/>
    </row>
    <row r="4148" spans="14:36" x14ac:dyDescent="0.25"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22"/>
    </row>
    <row r="4149" spans="14:36" x14ac:dyDescent="0.25"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22"/>
    </row>
    <row r="4150" spans="14:36" x14ac:dyDescent="0.25"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22"/>
    </row>
    <row r="4151" spans="14:36" x14ac:dyDescent="0.25"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22"/>
    </row>
    <row r="4152" spans="14:36" x14ac:dyDescent="0.25"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22"/>
    </row>
    <row r="4153" spans="14:36" x14ac:dyDescent="0.25"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22"/>
    </row>
    <row r="4154" spans="14:36" x14ac:dyDescent="0.25"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22"/>
    </row>
    <row r="4155" spans="14:36" x14ac:dyDescent="0.25"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22"/>
    </row>
    <row r="4156" spans="14:36" x14ac:dyDescent="0.25"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22"/>
    </row>
    <row r="4157" spans="14:36" x14ac:dyDescent="0.25"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22"/>
    </row>
    <row r="4158" spans="14:36" x14ac:dyDescent="0.25"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22"/>
    </row>
    <row r="4159" spans="14:36" x14ac:dyDescent="0.25"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22"/>
    </row>
    <row r="4160" spans="14:36" x14ac:dyDescent="0.25"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22"/>
    </row>
    <row r="4161" spans="14:36" x14ac:dyDescent="0.25"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22"/>
    </row>
    <row r="4162" spans="14:36" x14ac:dyDescent="0.25"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22"/>
    </row>
    <row r="4163" spans="14:36" x14ac:dyDescent="0.25"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22"/>
    </row>
    <row r="4164" spans="14:36" x14ac:dyDescent="0.25"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22"/>
    </row>
    <row r="4165" spans="14:36" x14ac:dyDescent="0.25"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22"/>
    </row>
    <row r="4166" spans="14:36" x14ac:dyDescent="0.25"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22"/>
    </row>
    <row r="4167" spans="14:36" x14ac:dyDescent="0.25"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22"/>
    </row>
    <row r="4168" spans="14:36" x14ac:dyDescent="0.25"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22"/>
    </row>
    <row r="4169" spans="14:36" x14ac:dyDescent="0.25"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22"/>
    </row>
    <row r="4170" spans="14:36" x14ac:dyDescent="0.25"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22"/>
    </row>
    <row r="4171" spans="14:36" x14ac:dyDescent="0.25"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22"/>
    </row>
    <row r="4172" spans="14:36" x14ac:dyDescent="0.25"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22"/>
    </row>
    <row r="4173" spans="14:36" x14ac:dyDescent="0.25"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22"/>
    </row>
    <row r="4174" spans="14:36" x14ac:dyDescent="0.25"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22"/>
    </row>
    <row r="4175" spans="14:36" x14ac:dyDescent="0.25"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22"/>
    </row>
    <row r="4176" spans="14:36" x14ac:dyDescent="0.25"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22"/>
    </row>
    <row r="4177" spans="14:36" x14ac:dyDescent="0.25"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22"/>
    </row>
    <row r="4178" spans="14:36" x14ac:dyDescent="0.25"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22"/>
    </row>
    <row r="4179" spans="14:36" x14ac:dyDescent="0.25"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22"/>
    </row>
    <row r="4180" spans="14:36" x14ac:dyDescent="0.25"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22"/>
    </row>
    <row r="4181" spans="14:36" x14ac:dyDescent="0.25"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22"/>
    </row>
    <row r="4182" spans="14:36" x14ac:dyDescent="0.25"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22"/>
    </row>
    <row r="4183" spans="14:36" x14ac:dyDescent="0.25"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22"/>
    </row>
    <row r="4184" spans="14:36" x14ac:dyDescent="0.25"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22"/>
    </row>
    <row r="4185" spans="14:36" x14ac:dyDescent="0.25"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22"/>
    </row>
    <row r="4186" spans="14:36" x14ac:dyDescent="0.25"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22"/>
    </row>
    <row r="4187" spans="14:36" x14ac:dyDescent="0.25"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22"/>
    </row>
    <row r="4188" spans="14:36" x14ac:dyDescent="0.25"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22"/>
    </row>
    <row r="4189" spans="14:36" x14ac:dyDescent="0.25"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22"/>
    </row>
    <row r="4190" spans="14:36" x14ac:dyDescent="0.25"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22"/>
    </row>
    <row r="4191" spans="14:36" x14ac:dyDescent="0.25"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22"/>
    </row>
    <row r="4192" spans="14:36" x14ac:dyDescent="0.25"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22"/>
    </row>
    <row r="4193" spans="14:36" x14ac:dyDescent="0.25"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22"/>
    </row>
    <row r="4194" spans="14:36" x14ac:dyDescent="0.25"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22"/>
    </row>
    <row r="4195" spans="14:36" x14ac:dyDescent="0.25"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22"/>
    </row>
    <row r="4196" spans="14:36" x14ac:dyDescent="0.25"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22"/>
    </row>
    <row r="4197" spans="14:36" x14ac:dyDescent="0.25"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22"/>
    </row>
    <row r="4198" spans="14:36" x14ac:dyDescent="0.25"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22"/>
    </row>
    <row r="4199" spans="14:36" x14ac:dyDescent="0.25"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22"/>
    </row>
    <row r="4200" spans="14:36" x14ac:dyDescent="0.25"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22"/>
    </row>
    <row r="4201" spans="14:36" x14ac:dyDescent="0.25"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22"/>
    </row>
    <row r="4202" spans="14:36" x14ac:dyDescent="0.25"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22"/>
    </row>
    <row r="4203" spans="14:36" x14ac:dyDescent="0.25"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22"/>
    </row>
    <row r="4204" spans="14:36" x14ac:dyDescent="0.25"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22"/>
    </row>
    <row r="4205" spans="14:36" x14ac:dyDescent="0.25"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22"/>
    </row>
    <row r="4206" spans="14:36" x14ac:dyDescent="0.25"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22"/>
    </row>
    <row r="4207" spans="14:36" x14ac:dyDescent="0.25"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22"/>
    </row>
    <row r="4208" spans="14:36" x14ac:dyDescent="0.25"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22"/>
    </row>
    <row r="4209" spans="14:36" x14ac:dyDescent="0.25"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22"/>
    </row>
    <row r="4210" spans="14:36" x14ac:dyDescent="0.25"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22"/>
    </row>
    <row r="4211" spans="14:36" x14ac:dyDescent="0.25"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22"/>
    </row>
    <row r="4212" spans="14:36" x14ac:dyDescent="0.25"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22"/>
    </row>
    <row r="4213" spans="14:36" x14ac:dyDescent="0.25"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22"/>
    </row>
    <row r="4214" spans="14:36" x14ac:dyDescent="0.25"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22"/>
    </row>
    <row r="4215" spans="14:36" x14ac:dyDescent="0.25"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22"/>
    </row>
    <row r="4216" spans="14:36" x14ac:dyDescent="0.25"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22"/>
    </row>
    <row r="4217" spans="14:36" x14ac:dyDescent="0.25"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22"/>
    </row>
    <row r="4218" spans="14:36" x14ac:dyDescent="0.25"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22"/>
    </row>
    <row r="4219" spans="14:36" x14ac:dyDescent="0.25"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22"/>
    </row>
    <row r="4220" spans="14:36" x14ac:dyDescent="0.25"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22"/>
    </row>
    <row r="4221" spans="14:36" x14ac:dyDescent="0.25"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22"/>
    </row>
    <row r="4222" spans="14:36" x14ac:dyDescent="0.25"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22"/>
    </row>
    <row r="4223" spans="14:36" x14ac:dyDescent="0.25"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22"/>
    </row>
    <row r="4224" spans="14:36" x14ac:dyDescent="0.25"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22"/>
    </row>
    <row r="4225" spans="14:36" x14ac:dyDescent="0.25"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22"/>
    </row>
    <row r="4226" spans="14:36" x14ac:dyDescent="0.25"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22"/>
    </row>
    <row r="4227" spans="14:36" x14ac:dyDescent="0.25"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22"/>
    </row>
    <row r="4228" spans="14:36" x14ac:dyDescent="0.25"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22"/>
    </row>
    <row r="4229" spans="14:36" x14ac:dyDescent="0.25"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22"/>
    </row>
    <row r="4230" spans="14:36" x14ac:dyDescent="0.25"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22"/>
    </row>
    <row r="4231" spans="14:36" x14ac:dyDescent="0.25"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22"/>
    </row>
    <row r="4232" spans="14:36" x14ac:dyDescent="0.25"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22"/>
    </row>
    <row r="4233" spans="14:36" x14ac:dyDescent="0.25"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22"/>
    </row>
    <row r="4234" spans="14:36" x14ac:dyDescent="0.25"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22"/>
    </row>
    <row r="4235" spans="14:36" x14ac:dyDescent="0.25"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22"/>
    </row>
    <row r="4236" spans="14:36" x14ac:dyDescent="0.25"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22"/>
    </row>
    <row r="4237" spans="14:36" x14ac:dyDescent="0.25"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22"/>
    </row>
    <row r="4238" spans="14:36" x14ac:dyDescent="0.25"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22"/>
    </row>
    <row r="4239" spans="14:36" x14ac:dyDescent="0.25"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22"/>
    </row>
    <row r="4240" spans="14:36" x14ac:dyDescent="0.25"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22"/>
    </row>
    <row r="4241" spans="14:36" x14ac:dyDescent="0.25"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22"/>
    </row>
    <row r="4242" spans="14:36" x14ac:dyDescent="0.25"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22"/>
    </row>
    <row r="4243" spans="14:36" x14ac:dyDescent="0.25"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22"/>
    </row>
    <row r="4244" spans="14:36" x14ac:dyDescent="0.25"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22"/>
    </row>
    <row r="4245" spans="14:36" x14ac:dyDescent="0.25"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22"/>
    </row>
    <row r="4246" spans="14:36" x14ac:dyDescent="0.25"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22"/>
    </row>
    <row r="4247" spans="14:36" x14ac:dyDescent="0.25"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22"/>
    </row>
    <row r="4248" spans="14:36" x14ac:dyDescent="0.25"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22"/>
    </row>
    <row r="4249" spans="14:36" x14ac:dyDescent="0.25"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22"/>
    </row>
    <row r="4250" spans="14:36" x14ac:dyDescent="0.25"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22"/>
    </row>
    <row r="4251" spans="14:36" x14ac:dyDescent="0.25"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22"/>
    </row>
    <row r="4252" spans="14:36" x14ac:dyDescent="0.25"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22"/>
    </row>
    <row r="4253" spans="14:36" x14ac:dyDescent="0.25"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22"/>
    </row>
    <row r="4254" spans="14:36" x14ac:dyDescent="0.25"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22"/>
    </row>
    <row r="4255" spans="14:36" x14ac:dyDescent="0.25"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22"/>
    </row>
    <row r="4256" spans="14:36" x14ac:dyDescent="0.25"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22"/>
    </row>
    <row r="4257" spans="14:36" x14ac:dyDescent="0.25"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22"/>
    </row>
    <row r="4258" spans="14:36" x14ac:dyDescent="0.25"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22"/>
    </row>
    <row r="4259" spans="14:36" x14ac:dyDescent="0.25"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22"/>
    </row>
    <row r="4260" spans="14:36" x14ac:dyDescent="0.25"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22"/>
    </row>
    <row r="4261" spans="14:36" x14ac:dyDescent="0.25"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22"/>
    </row>
    <row r="4262" spans="14:36" x14ac:dyDescent="0.25"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22"/>
    </row>
    <row r="4263" spans="14:36" x14ac:dyDescent="0.25"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22"/>
    </row>
    <row r="4264" spans="14:36" x14ac:dyDescent="0.25"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22"/>
    </row>
    <row r="4265" spans="14:36" x14ac:dyDescent="0.25"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22"/>
    </row>
    <row r="4266" spans="14:36" x14ac:dyDescent="0.25"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22"/>
    </row>
    <row r="4267" spans="14:36" x14ac:dyDescent="0.25"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22"/>
    </row>
    <row r="4268" spans="14:36" x14ac:dyDescent="0.25"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22"/>
    </row>
    <row r="4269" spans="14:36" x14ac:dyDescent="0.25"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22"/>
    </row>
    <row r="4270" spans="14:36" x14ac:dyDescent="0.25"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22"/>
    </row>
    <row r="4271" spans="14:36" x14ac:dyDescent="0.25"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22"/>
    </row>
    <row r="4272" spans="14:36" x14ac:dyDescent="0.25"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22"/>
    </row>
    <row r="4273" spans="14:36" x14ac:dyDescent="0.25"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22"/>
    </row>
    <row r="4274" spans="14:36" x14ac:dyDescent="0.25"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22"/>
    </row>
    <row r="4275" spans="14:36" x14ac:dyDescent="0.25"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22"/>
    </row>
    <row r="4276" spans="14:36" x14ac:dyDescent="0.25"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22"/>
    </row>
    <row r="4277" spans="14:36" x14ac:dyDescent="0.25"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22"/>
    </row>
    <row r="4278" spans="14:36" x14ac:dyDescent="0.25"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22"/>
    </row>
    <row r="4279" spans="14:36" x14ac:dyDescent="0.25"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22"/>
    </row>
    <row r="4280" spans="14:36" x14ac:dyDescent="0.25"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22"/>
    </row>
    <row r="4281" spans="14:36" x14ac:dyDescent="0.25"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22"/>
    </row>
    <row r="4282" spans="14:36" x14ac:dyDescent="0.25"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22"/>
    </row>
    <row r="4283" spans="14:36" x14ac:dyDescent="0.25"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22"/>
    </row>
    <row r="4284" spans="14:36" x14ac:dyDescent="0.25"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22"/>
    </row>
    <row r="4285" spans="14:36" x14ac:dyDescent="0.25"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22"/>
    </row>
    <row r="4286" spans="14:36" x14ac:dyDescent="0.25"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22"/>
    </row>
    <row r="4287" spans="14:36" x14ac:dyDescent="0.25"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22"/>
    </row>
    <row r="4288" spans="14:36" x14ac:dyDescent="0.25"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22"/>
    </row>
    <row r="4289" spans="14:36" x14ac:dyDescent="0.25"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22"/>
    </row>
    <row r="4290" spans="14:36" x14ac:dyDescent="0.25"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22"/>
    </row>
    <row r="4291" spans="14:36" x14ac:dyDescent="0.25"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22"/>
    </row>
    <row r="4292" spans="14:36" x14ac:dyDescent="0.25"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22"/>
    </row>
    <row r="4293" spans="14:36" x14ac:dyDescent="0.25"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22"/>
    </row>
    <row r="4294" spans="14:36" x14ac:dyDescent="0.25"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22"/>
    </row>
    <row r="4295" spans="14:36" x14ac:dyDescent="0.25"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22"/>
    </row>
    <row r="4296" spans="14:36" x14ac:dyDescent="0.25"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22"/>
    </row>
    <row r="4297" spans="14:36" x14ac:dyDescent="0.25"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22"/>
    </row>
    <row r="4298" spans="14:36" x14ac:dyDescent="0.25"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22"/>
    </row>
    <row r="4299" spans="14:36" x14ac:dyDescent="0.25"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22"/>
    </row>
    <row r="4300" spans="14:36" x14ac:dyDescent="0.25"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22"/>
    </row>
    <row r="4301" spans="14:36" x14ac:dyDescent="0.25"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22"/>
    </row>
    <row r="4302" spans="14:36" x14ac:dyDescent="0.25"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22"/>
    </row>
    <row r="4303" spans="14:36" x14ac:dyDescent="0.25"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22"/>
    </row>
    <row r="4304" spans="14:36" x14ac:dyDescent="0.25"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22"/>
    </row>
    <row r="4305" spans="14:36" x14ac:dyDescent="0.25"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22"/>
    </row>
    <row r="4306" spans="14:36" x14ac:dyDescent="0.25"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22"/>
    </row>
    <row r="4307" spans="14:36" x14ac:dyDescent="0.25"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22"/>
    </row>
    <row r="4308" spans="14:36" x14ac:dyDescent="0.25"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22"/>
    </row>
    <row r="4309" spans="14:36" x14ac:dyDescent="0.25"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22"/>
    </row>
    <row r="4310" spans="14:36" x14ac:dyDescent="0.25"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22"/>
    </row>
    <row r="4311" spans="14:36" x14ac:dyDescent="0.25"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22"/>
    </row>
    <row r="4312" spans="14:36" x14ac:dyDescent="0.25"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22"/>
    </row>
    <row r="4313" spans="14:36" x14ac:dyDescent="0.25"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22"/>
    </row>
    <row r="4314" spans="14:36" x14ac:dyDescent="0.25"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22"/>
    </row>
    <row r="4315" spans="14:36" x14ac:dyDescent="0.25"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22"/>
    </row>
    <row r="4316" spans="14:36" x14ac:dyDescent="0.25"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22"/>
    </row>
    <row r="4317" spans="14:36" x14ac:dyDescent="0.25"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22"/>
    </row>
    <row r="4318" spans="14:36" x14ac:dyDescent="0.25"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22"/>
    </row>
    <row r="4319" spans="14:36" x14ac:dyDescent="0.25"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22"/>
    </row>
    <row r="4320" spans="14:36" x14ac:dyDescent="0.25"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22"/>
    </row>
    <row r="4321" spans="14:36" x14ac:dyDescent="0.25"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22"/>
    </row>
    <row r="4322" spans="14:36" x14ac:dyDescent="0.25"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22"/>
    </row>
    <row r="4323" spans="14:36" x14ac:dyDescent="0.25"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22"/>
    </row>
    <row r="4324" spans="14:36" x14ac:dyDescent="0.25"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22"/>
    </row>
    <row r="4325" spans="14:36" x14ac:dyDescent="0.25"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22"/>
    </row>
    <row r="4326" spans="14:36" x14ac:dyDescent="0.25"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22"/>
    </row>
    <row r="4327" spans="14:36" x14ac:dyDescent="0.25"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22"/>
    </row>
    <row r="4328" spans="14:36" x14ac:dyDescent="0.25"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22"/>
    </row>
    <row r="4329" spans="14:36" x14ac:dyDescent="0.25"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22"/>
    </row>
    <row r="4330" spans="14:36" x14ac:dyDescent="0.25"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22"/>
    </row>
    <row r="4331" spans="14:36" x14ac:dyDescent="0.25"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22"/>
    </row>
    <row r="4332" spans="14:36" x14ac:dyDescent="0.25"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22"/>
    </row>
    <row r="4333" spans="14:36" x14ac:dyDescent="0.25"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22"/>
    </row>
    <row r="4334" spans="14:36" x14ac:dyDescent="0.25"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22"/>
    </row>
    <row r="4335" spans="14:36" x14ac:dyDescent="0.25"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22"/>
    </row>
    <row r="4336" spans="14:36" x14ac:dyDescent="0.25"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22"/>
    </row>
    <row r="4337" spans="14:36" x14ac:dyDescent="0.25"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22"/>
    </row>
    <row r="4338" spans="14:36" x14ac:dyDescent="0.25"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22"/>
    </row>
    <row r="4339" spans="14:36" x14ac:dyDescent="0.25"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22"/>
    </row>
    <row r="4340" spans="14:36" x14ac:dyDescent="0.25"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22"/>
    </row>
    <row r="4341" spans="14:36" x14ac:dyDescent="0.25"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22"/>
    </row>
    <row r="4342" spans="14:36" x14ac:dyDescent="0.25"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22"/>
    </row>
    <row r="4343" spans="14:36" x14ac:dyDescent="0.25"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22"/>
    </row>
    <row r="4344" spans="14:36" x14ac:dyDescent="0.25"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22"/>
    </row>
    <row r="4345" spans="14:36" x14ac:dyDescent="0.25"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22"/>
    </row>
    <row r="4346" spans="14:36" x14ac:dyDescent="0.25"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22"/>
    </row>
    <row r="4347" spans="14:36" x14ac:dyDescent="0.25"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22"/>
    </row>
    <row r="4348" spans="14:36" x14ac:dyDescent="0.25"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22"/>
    </row>
    <row r="4349" spans="14:36" x14ac:dyDescent="0.25"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22"/>
    </row>
    <row r="4350" spans="14:36" x14ac:dyDescent="0.25"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22"/>
    </row>
    <row r="4351" spans="14:36" x14ac:dyDescent="0.25"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22"/>
    </row>
    <row r="4352" spans="14:36" x14ac:dyDescent="0.25"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22"/>
    </row>
    <row r="4353" spans="14:36" x14ac:dyDescent="0.25"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22"/>
    </row>
    <row r="4354" spans="14:36" x14ac:dyDescent="0.25"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22"/>
    </row>
    <row r="4355" spans="14:36" x14ac:dyDescent="0.25"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22"/>
    </row>
    <row r="4356" spans="14:36" x14ac:dyDescent="0.25"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22"/>
    </row>
    <row r="4357" spans="14:36" x14ac:dyDescent="0.25"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22"/>
    </row>
    <row r="4358" spans="14:36" x14ac:dyDescent="0.25"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22"/>
    </row>
    <row r="4359" spans="14:36" x14ac:dyDescent="0.25"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22"/>
    </row>
    <row r="4360" spans="14:36" x14ac:dyDescent="0.25"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22"/>
    </row>
    <row r="4361" spans="14:36" x14ac:dyDescent="0.25"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22"/>
    </row>
    <row r="4362" spans="14:36" x14ac:dyDescent="0.25"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22"/>
    </row>
    <row r="4363" spans="14:36" x14ac:dyDescent="0.25"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22"/>
    </row>
    <row r="4364" spans="14:36" x14ac:dyDescent="0.25"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22"/>
    </row>
    <row r="4365" spans="14:36" x14ac:dyDescent="0.25"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22"/>
    </row>
    <row r="4366" spans="14:36" x14ac:dyDescent="0.25"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22"/>
    </row>
    <row r="4367" spans="14:36" x14ac:dyDescent="0.25"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22"/>
    </row>
    <row r="4368" spans="14:36" x14ac:dyDescent="0.25"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22"/>
    </row>
    <row r="4369" spans="14:36" x14ac:dyDescent="0.25"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22"/>
    </row>
    <row r="4370" spans="14:36" x14ac:dyDescent="0.25"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22"/>
    </row>
    <row r="4371" spans="14:36" x14ac:dyDescent="0.25"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22"/>
    </row>
    <row r="4372" spans="14:36" x14ac:dyDescent="0.25"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22"/>
    </row>
    <row r="4373" spans="14:36" x14ac:dyDescent="0.25"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22"/>
    </row>
    <row r="4374" spans="14:36" x14ac:dyDescent="0.25"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22"/>
    </row>
    <row r="4375" spans="14:36" x14ac:dyDescent="0.25"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22"/>
    </row>
    <row r="4376" spans="14:36" x14ac:dyDescent="0.25"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22"/>
    </row>
    <row r="4377" spans="14:36" x14ac:dyDescent="0.25"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22"/>
    </row>
    <row r="4378" spans="14:36" x14ac:dyDescent="0.25"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22"/>
    </row>
    <row r="4379" spans="14:36" x14ac:dyDescent="0.25"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22"/>
    </row>
    <row r="4380" spans="14:36" x14ac:dyDescent="0.25"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22"/>
    </row>
    <row r="4381" spans="14:36" x14ac:dyDescent="0.25"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22"/>
    </row>
    <row r="4382" spans="14:36" x14ac:dyDescent="0.25"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22"/>
    </row>
    <row r="4383" spans="14:36" x14ac:dyDescent="0.25"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22"/>
    </row>
    <row r="4384" spans="14:36" x14ac:dyDescent="0.25"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22"/>
    </row>
    <row r="4385" spans="14:36" x14ac:dyDescent="0.25"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22"/>
    </row>
    <row r="4386" spans="14:36" x14ac:dyDescent="0.25"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22"/>
    </row>
    <row r="4387" spans="14:36" x14ac:dyDescent="0.25"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22"/>
    </row>
    <row r="4388" spans="14:36" x14ac:dyDescent="0.25"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22"/>
    </row>
    <row r="4389" spans="14:36" x14ac:dyDescent="0.25"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22"/>
    </row>
    <row r="4390" spans="14:36" x14ac:dyDescent="0.25"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22"/>
    </row>
    <row r="4391" spans="14:36" x14ac:dyDescent="0.25"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22"/>
    </row>
    <row r="4392" spans="14:36" x14ac:dyDescent="0.25"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22"/>
    </row>
    <row r="4393" spans="14:36" x14ac:dyDescent="0.25"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22"/>
    </row>
    <row r="4394" spans="14:36" x14ac:dyDescent="0.25"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22"/>
    </row>
    <row r="4395" spans="14:36" x14ac:dyDescent="0.25"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22"/>
    </row>
    <row r="4396" spans="14:36" x14ac:dyDescent="0.25"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22"/>
    </row>
    <row r="4397" spans="14:36" x14ac:dyDescent="0.25"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22"/>
    </row>
    <row r="4398" spans="14:36" x14ac:dyDescent="0.25"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22"/>
    </row>
    <row r="4399" spans="14:36" x14ac:dyDescent="0.25"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22"/>
    </row>
    <row r="4400" spans="14:36" x14ac:dyDescent="0.25"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22"/>
    </row>
    <row r="4401" spans="14:36" x14ac:dyDescent="0.25"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22"/>
    </row>
    <row r="4402" spans="14:36" x14ac:dyDescent="0.25"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22"/>
    </row>
    <row r="4403" spans="14:36" x14ac:dyDescent="0.25"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22"/>
    </row>
    <row r="4404" spans="14:36" x14ac:dyDescent="0.25"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22"/>
    </row>
    <row r="4405" spans="14:36" x14ac:dyDescent="0.25"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22"/>
    </row>
    <row r="4406" spans="14:36" x14ac:dyDescent="0.25"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22"/>
    </row>
    <row r="4407" spans="14:36" x14ac:dyDescent="0.25"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22"/>
    </row>
    <row r="4408" spans="14:36" x14ac:dyDescent="0.25"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22"/>
    </row>
    <row r="4409" spans="14:36" x14ac:dyDescent="0.25"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22"/>
    </row>
    <row r="4410" spans="14:36" x14ac:dyDescent="0.25"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22"/>
    </row>
    <row r="4411" spans="14:36" x14ac:dyDescent="0.25"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22"/>
    </row>
    <row r="4412" spans="14:36" x14ac:dyDescent="0.25"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22"/>
    </row>
    <row r="4413" spans="14:36" x14ac:dyDescent="0.25"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22"/>
    </row>
    <row r="4414" spans="14:36" x14ac:dyDescent="0.25"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22"/>
    </row>
    <row r="4415" spans="14:36" x14ac:dyDescent="0.25"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22"/>
    </row>
    <row r="4416" spans="14:36" x14ac:dyDescent="0.25"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22"/>
    </row>
    <row r="4417" spans="14:36" x14ac:dyDescent="0.25"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22"/>
    </row>
    <row r="4418" spans="14:36" x14ac:dyDescent="0.25"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22"/>
    </row>
    <row r="4419" spans="14:36" x14ac:dyDescent="0.25"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22"/>
    </row>
    <row r="4420" spans="14:36" x14ac:dyDescent="0.25"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22"/>
    </row>
    <row r="4421" spans="14:36" x14ac:dyDescent="0.25"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22"/>
    </row>
    <row r="4422" spans="14:36" x14ac:dyDescent="0.25"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22"/>
    </row>
    <row r="4423" spans="14:36" x14ac:dyDescent="0.25"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22"/>
    </row>
    <row r="4424" spans="14:36" x14ac:dyDescent="0.25"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22"/>
    </row>
    <row r="4425" spans="14:36" x14ac:dyDescent="0.25"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22"/>
    </row>
    <row r="4426" spans="14:36" x14ac:dyDescent="0.25"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22"/>
    </row>
    <row r="4427" spans="14:36" x14ac:dyDescent="0.25"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22"/>
    </row>
    <row r="4428" spans="14:36" x14ac:dyDescent="0.25"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22"/>
    </row>
    <row r="4429" spans="14:36" x14ac:dyDescent="0.25"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22"/>
    </row>
    <row r="4430" spans="14:36" x14ac:dyDescent="0.25"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22"/>
    </row>
    <row r="4431" spans="14:36" x14ac:dyDescent="0.25"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22"/>
    </row>
    <row r="4432" spans="14:36" x14ac:dyDescent="0.25"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22"/>
    </row>
    <row r="4433" spans="14:36" x14ac:dyDescent="0.25"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22"/>
    </row>
    <row r="4434" spans="14:36" x14ac:dyDescent="0.25"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22"/>
    </row>
    <row r="4435" spans="14:36" x14ac:dyDescent="0.25"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22"/>
    </row>
    <row r="4436" spans="14:36" x14ac:dyDescent="0.25"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22"/>
    </row>
    <row r="4437" spans="14:36" x14ac:dyDescent="0.25"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22"/>
    </row>
    <row r="4438" spans="14:36" x14ac:dyDescent="0.25"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22"/>
    </row>
    <row r="4439" spans="14:36" x14ac:dyDescent="0.25"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22"/>
    </row>
    <row r="4440" spans="14:36" x14ac:dyDescent="0.25"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22"/>
    </row>
    <row r="4441" spans="14:36" x14ac:dyDescent="0.25"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22"/>
    </row>
    <row r="4442" spans="14:36" x14ac:dyDescent="0.25"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22"/>
    </row>
    <row r="4443" spans="14:36" x14ac:dyDescent="0.25"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22"/>
    </row>
    <row r="4444" spans="14:36" x14ac:dyDescent="0.25"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22"/>
    </row>
    <row r="4445" spans="14:36" x14ac:dyDescent="0.25"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22"/>
    </row>
    <row r="4446" spans="14:36" x14ac:dyDescent="0.25"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22"/>
    </row>
    <row r="4447" spans="14:36" x14ac:dyDescent="0.25"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22"/>
    </row>
    <row r="4448" spans="14:36" x14ac:dyDescent="0.25"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22"/>
    </row>
    <row r="4449" spans="14:36" x14ac:dyDescent="0.25"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22"/>
    </row>
    <row r="4450" spans="14:36" x14ac:dyDescent="0.25"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22"/>
    </row>
    <row r="4451" spans="14:36" x14ac:dyDescent="0.25"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22"/>
    </row>
    <row r="4452" spans="14:36" x14ac:dyDescent="0.25"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22"/>
    </row>
    <row r="4453" spans="14:36" x14ac:dyDescent="0.25"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22"/>
    </row>
    <row r="4454" spans="14:36" x14ac:dyDescent="0.25"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22"/>
    </row>
    <row r="4455" spans="14:36" x14ac:dyDescent="0.25"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22"/>
    </row>
    <row r="4456" spans="14:36" x14ac:dyDescent="0.25"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22"/>
    </row>
    <row r="4457" spans="14:36" x14ac:dyDescent="0.25"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22"/>
    </row>
    <row r="4458" spans="14:36" x14ac:dyDescent="0.25"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22"/>
    </row>
    <row r="4459" spans="14:36" x14ac:dyDescent="0.25"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22"/>
    </row>
    <row r="4460" spans="14:36" x14ac:dyDescent="0.25"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22"/>
    </row>
    <row r="4461" spans="14:36" x14ac:dyDescent="0.25"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22"/>
    </row>
    <row r="4462" spans="14:36" x14ac:dyDescent="0.25"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22"/>
    </row>
    <row r="4463" spans="14:36" x14ac:dyDescent="0.25"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22"/>
    </row>
    <row r="4464" spans="14:36" x14ac:dyDescent="0.25"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22"/>
    </row>
    <row r="4465" spans="14:36" x14ac:dyDescent="0.25"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22"/>
    </row>
    <row r="4466" spans="14:36" x14ac:dyDescent="0.25"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22"/>
    </row>
    <row r="4467" spans="14:36" x14ac:dyDescent="0.25"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22"/>
    </row>
    <row r="4468" spans="14:36" x14ac:dyDescent="0.25"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22"/>
    </row>
    <row r="4469" spans="14:36" x14ac:dyDescent="0.25"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22"/>
    </row>
    <row r="4470" spans="14:36" x14ac:dyDescent="0.25"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22"/>
    </row>
    <row r="4471" spans="14:36" x14ac:dyDescent="0.25"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22"/>
    </row>
    <row r="4472" spans="14:36" x14ac:dyDescent="0.25"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22"/>
    </row>
    <row r="4473" spans="14:36" x14ac:dyDescent="0.25"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22"/>
    </row>
    <row r="4474" spans="14:36" x14ac:dyDescent="0.25"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22"/>
    </row>
    <row r="4475" spans="14:36" x14ac:dyDescent="0.25"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22"/>
    </row>
    <row r="4476" spans="14:36" x14ac:dyDescent="0.25"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22"/>
    </row>
    <row r="4477" spans="14:36" x14ac:dyDescent="0.25"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22"/>
    </row>
    <row r="4478" spans="14:36" x14ac:dyDescent="0.25"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22"/>
    </row>
    <row r="4479" spans="14:36" x14ac:dyDescent="0.25"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22"/>
    </row>
    <row r="4480" spans="14:36" x14ac:dyDescent="0.25"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22"/>
    </row>
    <row r="4481" spans="14:36" x14ac:dyDescent="0.25"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22"/>
    </row>
    <row r="4482" spans="14:36" x14ac:dyDescent="0.25"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22"/>
    </row>
    <row r="4483" spans="14:36" x14ac:dyDescent="0.25"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22"/>
    </row>
    <row r="4484" spans="14:36" x14ac:dyDescent="0.25"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22"/>
    </row>
    <row r="4485" spans="14:36" x14ac:dyDescent="0.25"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22"/>
    </row>
    <row r="4486" spans="14:36" x14ac:dyDescent="0.25"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22"/>
    </row>
    <row r="4487" spans="14:36" x14ac:dyDescent="0.25"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22"/>
    </row>
    <row r="4488" spans="14:36" x14ac:dyDescent="0.25"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22"/>
    </row>
    <row r="4489" spans="14:36" x14ac:dyDescent="0.25"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22"/>
    </row>
    <row r="4490" spans="14:36" x14ac:dyDescent="0.25"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22"/>
    </row>
    <row r="4491" spans="14:36" x14ac:dyDescent="0.25"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22"/>
    </row>
    <row r="4492" spans="14:36" x14ac:dyDescent="0.25"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22"/>
    </row>
    <row r="4493" spans="14:36" x14ac:dyDescent="0.25"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22"/>
    </row>
    <row r="4494" spans="14:36" x14ac:dyDescent="0.25"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22"/>
    </row>
    <row r="4495" spans="14:36" x14ac:dyDescent="0.25"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22"/>
    </row>
    <row r="4496" spans="14:36" x14ac:dyDescent="0.25"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22"/>
    </row>
    <row r="4497" spans="14:36" x14ac:dyDescent="0.25"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22"/>
    </row>
    <row r="4498" spans="14:36" x14ac:dyDescent="0.25"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22"/>
    </row>
    <row r="4499" spans="14:36" x14ac:dyDescent="0.25"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22"/>
    </row>
    <row r="4500" spans="14:36" x14ac:dyDescent="0.25"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22"/>
    </row>
    <row r="4501" spans="14:36" x14ac:dyDescent="0.25"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22"/>
    </row>
    <row r="4502" spans="14:36" x14ac:dyDescent="0.25"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22"/>
    </row>
    <row r="4503" spans="14:36" x14ac:dyDescent="0.25"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22"/>
    </row>
    <row r="4504" spans="14:36" x14ac:dyDescent="0.25"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22"/>
    </row>
    <row r="4505" spans="14:36" x14ac:dyDescent="0.25"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22"/>
    </row>
    <row r="4506" spans="14:36" x14ac:dyDescent="0.25"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22"/>
    </row>
    <row r="4507" spans="14:36" x14ac:dyDescent="0.25"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22"/>
    </row>
    <row r="4508" spans="14:36" x14ac:dyDescent="0.25"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22"/>
    </row>
    <row r="4509" spans="14:36" x14ac:dyDescent="0.25"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22"/>
    </row>
    <row r="4510" spans="14:36" x14ac:dyDescent="0.25"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22"/>
    </row>
    <row r="4511" spans="14:36" x14ac:dyDescent="0.25"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22"/>
    </row>
    <row r="4512" spans="14:36" x14ac:dyDescent="0.25"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22"/>
    </row>
    <row r="4513" spans="14:36" x14ac:dyDescent="0.25"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22"/>
    </row>
    <row r="4514" spans="14:36" x14ac:dyDescent="0.25"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22"/>
    </row>
    <row r="4515" spans="14:36" x14ac:dyDescent="0.25"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22"/>
    </row>
    <row r="4516" spans="14:36" x14ac:dyDescent="0.25"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22"/>
    </row>
    <row r="4517" spans="14:36" x14ac:dyDescent="0.25"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22"/>
    </row>
    <row r="4518" spans="14:36" x14ac:dyDescent="0.25"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22"/>
    </row>
    <row r="4519" spans="14:36" x14ac:dyDescent="0.25"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22"/>
    </row>
    <row r="4520" spans="14:36" x14ac:dyDescent="0.25"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22"/>
    </row>
    <row r="4521" spans="14:36" x14ac:dyDescent="0.25"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22"/>
    </row>
    <row r="4522" spans="14:36" x14ac:dyDescent="0.25"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22"/>
    </row>
    <row r="4523" spans="14:36" x14ac:dyDescent="0.25"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22"/>
    </row>
    <row r="4524" spans="14:36" x14ac:dyDescent="0.25"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22"/>
    </row>
    <row r="4525" spans="14:36" x14ac:dyDescent="0.25"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22"/>
    </row>
    <row r="4526" spans="14:36" x14ac:dyDescent="0.25"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22"/>
    </row>
    <row r="4527" spans="14:36" x14ac:dyDescent="0.25"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22"/>
    </row>
    <row r="4528" spans="14:36" x14ac:dyDescent="0.25"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22"/>
    </row>
    <row r="4529" spans="14:36" x14ac:dyDescent="0.25"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22"/>
    </row>
    <row r="4530" spans="14:36" x14ac:dyDescent="0.25"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22"/>
    </row>
    <row r="4531" spans="14:36" x14ac:dyDescent="0.25"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22"/>
    </row>
    <row r="4532" spans="14:36" x14ac:dyDescent="0.25"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22"/>
    </row>
    <row r="4533" spans="14:36" x14ac:dyDescent="0.25"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22"/>
    </row>
    <row r="4534" spans="14:36" x14ac:dyDescent="0.25"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22"/>
    </row>
    <row r="4535" spans="14:36" x14ac:dyDescent="0.25"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22"/>
    </row>
    <row r="4536" spans="14:36" x14ac:dyDescent="0.25"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22"/>
    </row>
    <row r="4537" spans="14:36" x14ac:dyDescent="0.25"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22"/>
    </row>
    <row r="4538" spans="14:36" x14ac:dyDescent="0.25"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22"/>
    </row>
    <row r="4539" spans="14:36" x14ac:dyDescent="0.25"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22"/>
    </row>
    <row r="4540" spans="14:36" x14ac:dyDescent="0.25"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22"/>
    </row>
    <row r="4541" spans="14:36" x14ac:dyDescent="0.25"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22"/>
    </row>
    <row r="4542" spans="14:36" x14ac:dyDescent="0.25"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22"/>
    </row>
    <row r="4543" spans="14:36" x14ac:dyDescent="0.25"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22"/>
    </row>
    <row r="4544" spans="14:36" x14ac:dyDescent="0.25"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22"/>
    </row>
    <row r="4545" spans="14:36" x14ac:dyDescent="0.25"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22"/>
    </row>
    <row r="4546" spans="14:36" x14ac:dyDescent="0.25"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22"/>
    </row>
    <row r="4547" spans="14:36" x14ac:dyDescent="0.25"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22"/>
    </row>
    <row r="4548" spans="14:36" x14ac:dyDescent="0.25"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22"/>
    </row>
    <row r="4549" spans="14:36" x14ac:dyDescent="0.25"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22"/>
    </row>
    <row r="4550" spans="14:36" x14ac:dyDescent="0.25"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22"/>
    </row>
    <row r="4551" spans="14:36" x14ac:dyDescent="0.25"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22"/>
    </row>
    <row r="4552" spans="14:36" x14ac:dyDescent="0.25"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22"/>
    </row>
    <row r="4553" spans="14:36" x14ac:dyDescent="0.25"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22"/>
    </row>
    <row r="4554" spans="14:36" x14ac:dyDescent="0.25"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22"/>
    </row>
    <row r="4555" spans="14:36" x14ac:dyDescent="0.25"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22"/>
    </row>
    <row r="4556" spans="14:36" x14ac:dyDescent="0.25"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22"/>
    </row>
    <row r="4557" spans="14:36" x14ac:dyDescent="0.25"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22"/>
    </row>
    <row r="4558" spans="14:36" x14ac:dyDescent="0.25"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22"/>
    </row>
    <row r="4559" spans="14:36" x14ac:dyDescent="0.25"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22"/>
    </row>
    <row r="4560" spans="14:36" x14ac:dyDescent="0.25"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22"/>
    </row>
    <row r="4561" spans="14:36" x14ac:dyDescent="0.25"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22"/>
    </row>
    <row r="4562" spans="14:36" x14ac:dyDescent="0.25"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22"/>
    </row>
    <row r="4563" spans="14:36" x14ac:dyDescent="0.25"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22"/>
    </row>
    <row r="4564" spans="14:36" x14ac:dyDescent="0.25"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22"/>
    </row>
    <row r="4565" spans="14:36" x14ac:dyDescent="0.25"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22"/>
    </row>
    <row r="4566" spans="14:36" x14ac:dyDescent="0.25"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22"/>
    </row>
    <row r="4567" spans="14:36" x14ac:dyDescent="0.25"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22"/>
    </row>
    <row r="4568" spans="14:36" x14ac:dyDescent="0.25"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22"/>
    </row>
    <row r="4569" spans="14:36" x14ac:dyDescent="0.25"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22"/>
    </row>
    <row r="4570" spans="14:36" x14ac:dyDescent="0.25"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22"/>
    </row>
    <row r="4571" spans="14:36" x14ac:dyDescent="0.25"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22"/>
    </row>
    <row r="4572" spans="14:36" x14ac:dyDescent="0.25"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22"/>
    </row>
    <row r="4573" spans="14:36" x14ac:dyDescent="0.25"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22"/>
    </row>
    <row r="4574" spans="14:36" x14ac:dyDescent="0.25"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22"/>
    </row>
    <row r="4575" spans="14:36" x14ac:dyDescent="0.25"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22"/>
    </row>
    <row r="4576" spans="14:36" x14ac:dyDescent="0.25"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22"/>
    </row>
    <row r="4577" spans="14:36" x14ac:dyDescent="0.25"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22"/>
    </row>
    <row r="4578" spans="14:36" x14ac:dyDescent="0.25"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22"/>
    </row>
    <row r="4579" spans="14:36" x14ac:dyDescent="0.25"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22"/>
    </row>
    <row r="4580" spans="14:36" x14ac:dyDescent="0.25"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22"/>
    </row>
    <row r="4581" spans="14:36" x14ac:dyDescent="0.25"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22"/>
    </row>
    <row r="4582" spans="14:36" x14ac:dyDescent="0.25"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22"/>
    </row>
    <row r="4583" spans="14:36" x14ac:dyDescent="0.25"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22"/>
    </row>
    <row r="4584" spans="14:36" x14ac:dyDescent="0.25"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22"/>
    </row>
    <row r="4585" spans="14:36" x14ac:dyDescent="0.25"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22"/>
    </row>
    <row r="4586" spans="14:36" x14ac:dyDescent="0.25"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22"/>
    </row>
    <row r="4587" spans="14:36" x14ac:dyDescent="0.25"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22"/>
    </row>
    <row r="4588" spans="14:36" x14ac:dyDescent="0.25"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22"/>
    </row>
    <row r="4589" spans="14:36" x14ac:dyDescent="0.25"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22"/>
    </row>
    <row r="4590" spans="14:36" x14ac:dyDescent="0.25"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22"/>
    </row>
    <row r="4591" spans="14:36" x14ac:dyDescent="0.25"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22"/>
    </row>
    <row r="4592" spans="14:36" x14ac:dyDescent="0.25"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22"/>
    </row>
    <row r="4593" spans="14:36" x14ac:dyDescent="0.25"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22"/>
    </row>
    <row r="4594" spans="14:36" x14ac:dyDescent="0.25"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22"/>
    </row>
    <row r="4595" spans="14:36" x14ac:dyDescent="0.25"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22"/>
    </row>
    <row r="4596" spans="14:36" x14ac:dyDescent="0.25"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22"/>
    </row>
    <row r="4597" spans="14:36" x14ac:dyDescent="0.25"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22"/>
    </row>
    <row r="4598" spans="14:36" x14ac:dyDescent="0.25"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22"/>
    </row>
    <row r="4599" spans="14:36" x14ac:dyDescent="0.25"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22"/>
    </row>
    <row r="4600" spans="14:36" x14ac:dyDescent="0.25"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22"/>
    </row>
    <row r="4601" spans="14:36" x14ac:dyDescent="0.25"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22"/>
    </row>
    <row r="4602" spans="14:36" x14ac:dyDescent="0.25"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22"/>
    </row>
    <row r="4603" spans="14:36" x14ac:dyDescent="0.25"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22"/>
    </row>
    <row r="4604" spans="14:36" x14ac:dyDescent="0.25"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22"/>
    </row>
    <row r="4605" spans="14:36" x14ac:dyDescent="0.25"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22"/>
    </row>
    <row r="4606" spans="14:36" x14ac:dyDescent="0.25"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22"/>
    </row>
    <row r="4607" spans="14:36" x14ac:dyDescent="0.25"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22"/>
    </row>
    <row r="4608" spans="14:36" x14ac:dyDescent="0.25"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22"/>
    </row>
    <row r="4609" spans="14:36" x14ac:dyDescent="0.25"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22"/>
    </row>
    <row r="4610" spans="14:36" x14ac:dyDescent="0.25"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22"/>
    </row>
    <row r="4611" spans="14:36" x14ac:dyDescent="0.25"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22"/>
    </row>
    <row r="4612" spans="14:36" x14ac:dyDescent="0.25"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22"/>
    </row>
    <row r="4613" spans="14:36" x14ac:dyDescent="0.25"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22"/>
    </row>
    <row r="4614" spans="14:36" x14ac:dyDescent="0.25"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22"/>
    </row>
    <row r="4615" spans="14:36" x14ac:dyDescent="0.25"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22"/>
    </row>
    <row r="4616" spans="14:36" x14ac:dyDescent="0.25"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22"/>
    </row>
    <row r="4617" spans="14:36" x14ac:dyDescent="0.25"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22"/>
    </row>
    <row r="4618" spans="14:36" x14ac:dyDescent="0.25"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22"/>
    </row>
    <row r="4619" spans="14:36" x14ac:dyDescent="0.25"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22"/>
    </row>
    <row r="4620" spans="14:36" x14ac:dyDescent="0.25"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22"/>
    </row>
    <row r="4621" spans="14:36" x14ac:dyDescent="0.25"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22"/>
    </row>
    <row r="4622" spans="14:36" x14ac:dyDescent="0.25"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22"/>
    </row>
    <row r="4623" spans="14:36" x14ac:dyDescent="0.25"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22"/>
    </row>
    <row r="4624" spans="14:36" x14ac:dyDescent="0.25"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22"/>
    </row>
    <row r="4625" spans="14:36" x14ac:dyDescent="0.25"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22"/>
    </row>
    <row r="4626" spans="14:36" x14ac:dyDescent="0.25"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22"/>
    </row>
    <row r="4627" spans="14:36" x14ac:dyDescent="0.25"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22"/>
    </row>
    <row r="4628" spans="14:36" x14ac:dyDescent="0.25"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22"/>
    </row>
    <row r="4629" spans="14:36" x14ac:dyDescent="0.25"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22"/>
    </row>
    <row r="4630" spans="14:36" x14ac:dyDescent="0.25"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22"/>
    </row>
    <row r="4631" spans="14:36" x14ac:dyDescent="0.25"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22"/>
    </row>
    <row r="4632" spans="14:36" x14ac:dyDescent="0.25"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22"/>
    </row>
    <row r="4633" spans="14:36" x14ac:dyDescent="0.25"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22"/>
    </row>
    <row r="4634" spans="14:36" x14ac:dyDescent="0.25"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22"/>
    </row>
    <row r="4635" spans="14:36" x14ac:dyDescent="0.25"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22"/>
    </row>
    <row r="4636" spans="14:36" x14ac:dyDescent="0.25"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22"/>
    </row>
    <row r="4637" spans="14:36" x14ac:dyDescent="0.25"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22"/>
    </row>
    <row r="4638" spans="14:36" x14ac:dyDescent="0.25"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22"/>
    </row>
    <row r="4639" spans="14:36" x14ac:dyDescent="0.25"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22"/>
    </row>
    <row r="4640" spans="14:36" x14ac:dyDescent="0.25"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22"/>
    </row>
    <row r="4641" spans="14:36" x14ac:dyDescent="0.25"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22"/>
    </row>
    <row r="4642" spans="14:36" x14ac:dyDescent="0.25"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22"/>
    </row>
    <row r="4643" spans="14:36" x14ac:dyDescent="0.25"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22"/>
    </row>
    <row r="4644" spans="14:36" x14ac:dyDescent="0.25"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22"/>
    </row>
    <row r="4645" spans="14:36" x14ac:dyDescent="0.25"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22"/>
    </row>
    <row r="4646" spans="14:36" x14ac:dyDescent="0.25"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22"/>
    </row>
    <row r="4647" spans="14:36" x14ac:dyDescent="0.25"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22"/>
    </row>
    <row r="4648" spans="14:36" x14ac:dyDescent="0.25"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22"/>
    </row>
    <row r="4649" spans="14:36" x14ac:dyDescent="0.25"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22"/>
    </row>
    <row r="4650" spans="14:36" x14ac:dyDescent="0.25"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22"/>
    </row>
    <row r="4651" spans="14:36" x14ac:dyDescent="0.25"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22"/>
    </row>
    <row r="4652" spans="14:36" x14ac:dyDescent="0.25"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22"/>
    </row>
    <row r="4653" spans="14:36" x14ac:dyDescent="0.25"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22"/>
    </row>
    <row r="4654" spans="14:36" x14ac:dyDescent="0.25"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22"/>
    </row>
    <row r="4655" spans="14:36" x14ac:dyDescent="0.25"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22"/>
    </row>
    <row r="4656" spans="14:36" x14ac:dyDescent="0.25"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22"/>
    </row>
    <row r="4657" spans="14:36" x14ac:dyDescent="0.25"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22"/>
    </row>
    <row r="4658" spans="14:36" x14ac:dyDescent="0.25"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22"/>
    </row>
    <row r="4659" spans="14:36" x14ac:dyDescent="0.25"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22"/>
    </row>
    <row r="4660" spans="14:36" x14ac:dyDescent="0.25"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22"/>
    </row>
    <row r="4661" spans="14:36" x14ac:dyDescent="0.25"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22"/>
    </row>
    <row r="4662" spans="14:36" x14ac:dyDescent="0.25"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22"/>
    </row>
    <row r="4663" spans="14:36" x14ac:dyDescent="0.25"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22"/>
    </row>
    <row r="4664" spans="14:36" x14ac:dyDescent="0.25"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22"/>
    </row>
    <row r="4665" spans="14:36" x14ac:dyDescent="0.25"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22"/>
    </row>
    <row r="4666" spans="14:36" x14ac:dyDescent="0.25"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22"/>
    </row>
    <row r="4667" spans="14:36" x14ac:dyDescent="0.25"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22"/>
    </row>
    <row r="4668" spans="14:36" x14ac:dyDescent="0.25"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22"/>
    </row>
    <row r="4669" spans="14:36" x14ac:dyDescent="0.25"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22"/>
    </row>
    <row r="4670" spans="14:36" x14ac:dyDescent="0.25"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22"/>
    </row>
    <row r="4671" spans="14:36" x14ac:dyDescent="0.25"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22"/>
    </row>
    <row r="4672" spans="14:36" x14ac:dyDescent="0.25"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22"/>
    </row>
    <row r="4673" spans="14:36" x14ac:dyDescent="0.25"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22"/>
    </row>
    <row r="4674" spans="14:36" x14ac:dyDescent="0.25"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22"/>
    </row>
    <row r="4675" spans="14:36" x14ac:dyDescent="0.25"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22"/>
    </row>
    <row r="4676" spans="14:36" x14ac:dyDescent="0.25"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22"/>
    </row>
    <row r="4677" spans="14:36" x14ac:dyDescent="0.25"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22"/>
    </row>
    <row r="4678" spans="14:36" x14ac:dyDescent="0.25"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22"/>
    </row>
    <row r="4679" spans="14:36" x14ac:dyDescent="0.25"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22"/>
    </row>
    <row r="4680" spans="14:36" x14ac:dyDescent="0.25"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22"/>
    </row>
    <row r="4681" spans="14:36" x14ac:dyDescent="0.25"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22"/>
    </row>
    <row r="4682" spans="14:36" x14ac:dyDescent="0.25"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22"/>
    </row>
    <row r="4683" spans="14:36" x14ac:dyDescent="0.25"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22"/>
    </row>
    <row r="4684" spans="14:36" x14ac:dyDescent="0.25"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22"/>
    </row>
    <row r="4685" spans="14:36" x14ac:dyDescent="0.25"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22"/>
    </row>
    <row r="4686" spans="14:36" x14ac:dyDescent="0.25"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22"/>
    </row>
    <row r="4687" spans="14:36" x14ac:dyDescent="0.25"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22"/>
    </row>
    <row r="4688" spans="14:36" x14ac:dyDescent="0.25"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22"/>
    </row>
    <row r="4689" spans="14:36" x14ac:dyDescent="0.25"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22"/>
    </row>
    <row r="4690" spans="14:36" x14ac:dyDescent="0.25"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22"/>
    </row>
    <row r="4691" spans="14:36" x14ac:dyDescent="0.25"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22"/>
    </row>
    <row r="4692" spans="14:36" x14ac:dyDescent="0.25"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22"/>
    </row>
    <row r="4693" spans="14:36" x14ac:dyDescent="0.25"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22"/>
    </row>
    <row r="4694" spans="14:36" x14ac:dyDescent="0.25"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22"/>
    </row>
    <row r="4695" spans="14:36" x14ac:dyDescent="0.25"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22"/>
    </row>
    <row r="4696" spans="14:36" x14ac:dyDescent="0.25"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22"/>
    </row>
    <row r="4697" spans="14:36" x14ac:dyDescent="0.25"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22"/>
    </row>
    <row r="4698" spans="14:36" x14ac:dyDescent="0.25"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22"/>
    </row>
    <row r="4699" spans="14:36" x14ac:dyDescent="0.25"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22"/>
    </row>
    <row r="4700" spans="14:36" x14ac:dyDescent="0.25"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22"/>
    </row>
    <row r="4701" spans="14:36" x14ac:dyDescent="0.25"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22"/>
    </row>
    <row r="4702" spans="14:36" x14ac:dyDescent="0.25"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22"/>
    </row>
    <row r="4703" spans="14:36" x14ac:dyDescent="0.25"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22"/>
    </row>
    <row r="4704" spans="14:36" x14ac:dyDescent="0.25"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22"/>
    </row>
    <row r="4705" spans="14:36" x14ac:dyDescent="0.25"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22"/>
    </row>
    <row r="4706" spans="14:36" x14ac:dyDescent="0.25"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22"/>
    </row>
    <row r="4707" spans="14:36" x14ac:dyDescent="0.25"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22"/>
    </row>
    <row r="4708" spans="14:36" x14ac:dyDescent="0.25"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22"/>
    </row>
    <row r="4709" spans="14:36" x14ac:dyDescent="0.25"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22"/>
    </row>
    <row r="4710" spans="14:36" x14ac:dyDescent="0.25"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22"/>
    </row>
    <row r="4711" spans="14:36" x14ac:dyDescent="0.25"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22"/>
    </row>
    <row r="4712" spans="14:36" x14ac:dyDescent="0.25"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22"/>
    </row>
    <row r="4713" spans="14:36" x14ac:dyDescent="0.25"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22"/>
    </row>
    <row r="4714" spans="14:36" x14ac:dyDescent="0.25"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22"/>
    </row>
    <row r="4715" spans="14:36" x14ac:dyDescent="0.25"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22"/>
    </row>
    <row r="4716" spans="14:36" x14ac:dyDescent="0.25"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22"/>
    </row>
    <row r="4717" spans="14:36" x14ac:dyDescent="0.25"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22"/>
    </row>
    <row r="4718" spans="14:36" x14ac:dyDescent="0.25"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22"/>
    </row>
    <row r="4719" spans="14:36" x14ac:dyDescent="0.25"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22"/>
    </row>
    <row r="4720" spans="14:36" x14ac:dyDescent="0.25"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22"/>
    </row>
    <row r="4721" spans="14:36" x14ac:dyDescent="0.25"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22"/>
    </row>
    <row r="4722" spans="14:36" x14ac:dyDescent="0.25"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22"/>
    </row>
    <row r="4723" spans="14:36" x14ac:dyDescent="0.25"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22"/>
    </row>
    <row r="4724" spans="14:36" x14ac:dyDescent="0.25"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22"/>
    </row>
    <row r="4725" spans="14:36" x14ac:dyDescent="0.25"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22"/>
    </row>
    <row r="4726" spans="14:36" x14ac:dyDescent="0.25"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22"/>
    </row>
    <row r="4727" spans="14:36" x14ac:dyDescent="0.25"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22"/>
    </row>
    <row r="4728" spans="14:36" x14ac:dyDescent="0.25"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22"/>
    </row>
    <row r="4729" spans="14:36" x14ac:dyDescent="0.25"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22"/>
    </row>
    <row r="4730" spans="14:36" x14ac:dyDescent="0.25"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22"/>
    </row>
    <row r="4731" spans="14:36" x14ac:dyDescent="0.25"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22"/>
    </row>
    <row r="4732" spans="14:36" x14ac:dyDescent="0.25"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22"/>
    </row>
    <row r="4733" spans="14:36" x14ac:dyDescent="0.25"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22"/>
    </row>
    <row r="4734" spans="14:36" x14ac:dyDescent="0.25"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22"/>
    </row>
    <row r="4735" spans="14:36" x14ac:dyDescent="0.25"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22"/>
    </row>
    <row r="4736" spans="14:36" x14ac:dyDescent="0.25"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22"/>
    </row>
    <row r="4737" spans="14:36" x14ac:dyDescent="0.25"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22"/>
    </row>
    <row r="4738" spans="14:36" x14ac:dyDescent="0.25"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22"/>
    </row>
    <row r="4739" spans="14:36" x14ac:dyDescent="0.25"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22"/>
    </row>
    <row r="4740" spans="14:36" x14ac:dyDescent="0.25"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22"/>
    </row>
    <row r="4741" spans="14:36" x14ac:dyDescent="0.25"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22"/>
    </row>
    <row r="4742" spans="14:36" x14ac:dyDescent="0.25"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22"/>
    </row>
    <row r="4743" spans="14:36" x14ac:dyDescent="0.25"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22"/>
    </row>
    <row r="4744" spans="14:36" x14ac:dyDescent="0.25"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22"/>
    </row>
    <row r="4745" spans="14:36" x14ac:dyDescent="0.25"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22"/>
    </row>
    <row r="4746" spans="14:36" x14ac:dyDescent="0.25"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22"/>
    </row>
    <row r="4747" spans="14:36" x14ac:dyDescent="0.25"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22"/>
    </row>
    <row r="4748" spans="14:36" x14ac:dyDescent="0.25"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22"/>
    </row>
    <row r="4749" spans="14:36" x14ac:dyDescent="0.25"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22"/>
    </row>
    <row r="4750" spans="14:36" x14ac:dyDescent="0.25"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22"/>
    </row>
    <row r="4751" spans="14:36" x14ac:dyDescent="0.25"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22"/>
    </row>
    <row r="4752" spans="14:36" x14ac:dyDescent="0.25"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22"/>
    </row>
    <row r="4753" spans="14:36" x14ac:dyDescent="0.25"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22"/>
    </row>
    <row r="4754" spans="14:36" x14ac:dyDescent="0.25"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22"/>
    </row>
    <row r="4755" spans="14:36" x14ac:dyDescent="0.25"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22"/>
    </row>
    <row r="4756" spans="14:36" x14ac:dyDescent="0.25"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22"/>
    </row>
    <row r="4757" spans="14:36" x14ac:dyDescent="0.25"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22"/>
    </row>
    <row r="4758" spans="14:36" x14ac:dyDescent="0.25"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22"/>
    </row>
    <row r="4759" spans="14:36" x14ac:dyDescent="0.25"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22"/>
    </row>
    <row r="4760" spans="14:36" x14ac:dyDescent="0.25"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22"/>
    </row>
    <row r="4761" spans="14:36" x14ac:dyDescent="0.25"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22"/>
    </row>
    <row r="4762" spans="14:36" x14ac:dyDescent="0.25"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22"/>
    </row>
    <row r="4763" spans="14:36" x14ac:dyDescent="0.25"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22"/>
    </row>
    <row r="4764" spans="14:36" x14ac:dyDescent="0.25"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22"/>
    </row>
    <row r="4765" spans="14:36" x14ac:dyDescent="0.25"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22"/>
    </row>
    <row r="4766" spans="14:36" x14ac:dyDescent="0.25"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22"/>
    </row>
    <row r="4767" spans="14:36" x14ac:dyDescent="0.25"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22"/>
    </row>
    <row r="4768" spans="14:36" x14ac:dyDescent="0.25"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22"/>
    </row>
    <row r="4769" spans="14:36" x14ac:dyDescent="0.25"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22"/>
    </row>
    <row r="4770" spans="14:36" x14ac:dyDescent="0.25"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22"/>
    </row>
    <row r="4771" spans="14:36" x14ac:dyDescent="0.25"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22"/>
    </row>
    <row r="4772" spans="14:36" x14ac:dyDescent="0.25"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22"/>
    </row>
    <row r="4773" spans="14:36" x14ac:dyDescent="0.25"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22"/>
    </row>
    <row r="4774" spans="14:36" x14ac:dyDescent="0.25"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22"/>
    </row>
    <row r="4775" spans="14:36" x14ac:dyDescent="0.25"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22"/>
    </row>
    <row r="4776" spans="14:36" x14ac:dyDescent="0.25"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22"/>
    </row>
    <row r="4777" spans="14:36" x14ac:dyDescent="0.25"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22"/>
    </row>
    <row r="4778" spans="14:36" x14ac:dyDescent="0.25"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22"/>
    </row>
    <row r="4779" spans="14:36" x14ac:dyDescent="0.25"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22"/>
    </row>
    <row r="4780" spans="14:36" x14ac:dyDescent="0.25"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22"/>
    </row>
    <row r="4781" spans="14:36" x14ac:dyDescent="0.25"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22"/>
    </row>
    <row r="4782" spans="14:36" x14ac:dyDescent="0.25"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22"/>
    </row>
    <row r="4783" spans="14:36" x14ac:dyDescent="0.25"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22"/>
    </row>
    <row r="4784" spans="14:36" x14ac:dyDescent="0.25"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22"/>
    </row>
    <row r="4785" spans="14:36" x14ac:dyDescent="0.25"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22"/>
    </row>
    <row r="4786" spans="14:36" x14ac:dyDescent="0.25"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22"/>
    </row>
    <row r="4787" spans="14:36" x14ac:dyDescent="0.25"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22"/>
    </row>
    <row r="4788" spans="14:36" x14ac:dyDescent="0.25"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22"/>
    </row>
    <row r="4789" spans="14:36" x14ac:dyDescent="0.25"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22"/>
    </row>
    <row r="4790" spans="14:36" x14ac:dyDescent="0.25"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22"/>
    </row>
    <row r="4791" spans="14:36" x14ac:dyDescent="0.25"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22"/>
    </row>
    <row r="4792" spans="14:36" x14ac:dyDescent="0.25"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22"/>
    </row>
    <row r="4793" spans="14:36" x14ac:dyDescent="0.25"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22"/>
    </row>
    <row r="4794" spans="14:36" x14ac:dyDescent="0.25"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22"/>
    </row>
    <row r="4795" spans="14:36" x14ac:dyDescent="0.25"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22"/>
    </row>
    <row r="4796" spans="14:36" x14ac:dyDescent="0.25"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22"/>
    </row>
    <row r="4797" spans="14:36" x14ac:dyDescent="0.25"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22"/>
    </row>
    <row r="4798" spans="14:36" x14ac:dyDescent="0.25"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22"/>
    </row>
    <row r="4799" spans="14:36" x14ac:dyDescent="0.25"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22"/>
    </row>
    <row r="4800" spans="14:36" x14ac:dyDescent="0.25"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22"/>
    </row>
    <row r="4801" spans="14:36" x14ac:dyDescent="0.25"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22"/>
    </row>
    <row r="4802" spans="14:36" x14ac:dyDescent="0.25"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22"/>
    </row>
    <row r="4803" spans="14:36" x14ac:dyDescent="0.25"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22"/>
    </row>
    <row r="4804" spans="14:36" x14ac:dyDescent="0.25"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22"/>
    </row>
    <row r="4805" spans="14:36" x14ac:dyDescent="0.25"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22"/>
    </row>
    <row r="4806" spans="14:36" x14ac:dyDescent="0.25"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22"/>
    </row>
    <row r="4807" spans="14:36" x14ac:dyDescent="0.25"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22"/>
    </row>
    <row r="4808" spans="14:36" x14ac:dyDescent="0.25"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22"/>
    </row>
    <row r="4809" spans="14:36" x14ac:dyDescent="0.25"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22"/>
    </row>
    <row r="4810" spans="14:36" x14ac:dyDescent="0.25"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22"/>
    </row>
    <row r="4811" spans="14:36" x14ac:dyDescent="0.25"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22"/>
    </row>
    <row r="4812" spans="14:36" x14ac:dyDescent="0.25"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22"/>
    </row>
    <row r="4813" spans="14:36" x14ac:dyDescent="0.25"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22"/>
    </row>
    <row r="4814" spans="14:36" x14ac:dyDescent="0.25"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22"/>
    </row>
    <row r="4815" spans="14:36" x14ac:dyDescent="0.25"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22"/>
    </row>
    <row r="4816" spans="14:36" x14ac:dyDescent="0.25"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22"/>
    </row>
    <row r="4817" spans="14:36" x14ac:dyDescent="0.25"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22"/>
    </row>
    <row r="4818" spans="14:36" x14ac:dyDescent="0.25"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22"/>
    </row>
    <row r="4819" spans="14:36" x14ac:dyDescent="0.25"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22"/>
    </row>
    <row r="4820" spans="14:36" x14ac:dyDescent="0.25"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22"/>
    </row>
    <row r="4821" spans="14:36" x14ac:dyDescent="0.25"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22"/>
    </row>
    <row r="4822" spans="14:36" x14ac:dyDescent="0.25"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22"/>
    </row>
    <row r="4823" spans="14:36" x14ac:dyDescent="0.25"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22"/>
    </row>
    <row r="4824" spans="14:36" x14ac:dyDescent="0.25"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22"/>
    </row>
    <row r="4825" spans="14:36" x14ac:dyDescent="0.25"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22"/>
    </row>
    <row r="4826" spans="14:36" x14ac:dyDescent="0.25"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22"/>
    </row>
    <row r="4827" spans="14:36" x14ac:dyDescent="0.25"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22"/>
    </row>
    <row r="4828" spans="14:36" x14ac:dyDescent="0.25"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22"/>
    </row>
    <row r="4829" spans="14:36" x14ac:dyDescent="0.25"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22"/>
    </row>
    <row r="4830" spans="14:36" x14ac:dyDescent="0.25"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22"/>
    </row>
    <row r="4831" spans="14:36" x14ac:dyDescent="0.25"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22"/>
    </row>
    <row r="4832" spans="14:36" x14ac:dyDescent="0.25"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22"/>
    </row>
    <row r="4833" spans="14:36" x14ac:dyDescent="0.25"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22"/>
    </row>
    <row r="4834" spans="14:36" x14ac:dyDescent="0.25"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22"/>
    </row>
    <row r="4835" spans="14:36" x14ac:dyDescent="0.25"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22"/>
    </row>
    <row r="4836" spans="14:36" x14ac:dyDescent="0.25"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22"/>
    </row>
    <row r="4837" spans="14:36" x14ac:dyDescent="0.25"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22"/>
    </row>
    <row r="4838" spans="14:36" x14ac:dyDescent="0.25"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22"/>
    </row>
    <row r="4839" spans="14:36" x14ac:dyDescent="0.25"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22"/>
    </row>
    <row r="4840" spans="14:36" x14ac:dyDescent="0.25"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22"/>
    </row>
    <row r="4841" spans="14:36" x14ac:dyDescent="0.25"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22"/>
    </row>
    <row r="4842" spans="14:36" x14ac:dyDescent="0.25"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22"/>
    </row>
    <row r="4843" spans="14:36" x14ac:dyDescent="0.25"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22"/>
    </row>
    <row r="4844" spans="14:36" x14ac:dyDescent="0.25"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22"/>
    </row>
    <row r="4845" spans="14:36" x14ac:dyDescent="0.25"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22"/>
    </row>
    <row r="4846" spans="14:36" x14ac:dyDescent="0.25"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22"/>
    </row>
    <row r="4847" spans="14:36" x14ac:dyDescent="0.25"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22"/>
    </row>
    <row r="4848" spans="14:36" x14ac:dyDescent="0.25"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22"/>
    </row>
    <row r="4849" spans="14:36" x14ac:dyDescent="0.25"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22"/>
    </row>
    <row r="4850" spans="14:36" x14ac:dyDescent="0.25"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22"/>
    </row>
    <row r="4851" spans="14:36" x14ac:dyDescent="0.25"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22"/>
    </row>
    <row r="4852" spans="14:36" x14ac:dyDescent="0.25"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22"/>
    </row>
    <row r="4853" spans="14:36" x14ac:dyDescent="0.25"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22"/>
    </row>
    <row r="4854" spans="14:36" x14ac:dyDescent="0.25"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22"/>
    </row>
    <row r="4855" spans="14:36" x14ac:dyDescent="0.25"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22"/>
    </row>
    <row r="4856" spans="14:36" x14ac:dyDescent="0.25"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22"/>
    </row>
    <row r="4857" spans="14:36" x14ac:dyDescent="0.25"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22"/>
    </row>
    <row r="4858" spans="14:36" x14ac:dyDescent="0.25"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22"/>
    </row>
    <row r="4859" spans="14:36" x14ac:dyDescent="0.25"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22"/>
    </row>
    <row r="4860" spans="14:36" x14ac:dyDescent="0.25"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22"/>
    </row>
    <row r="4861" spans="14:36" x14ac:dyDescent="0.25"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22"/>
    </row>
    <row r="4862" spans="14:36" x14ac:dyDescent="0.25"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22"/>
    </row>
    <row r="4863" spans="14:36" x14ac:dyDescent="0.25"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22"/>
    </row>
    <row r="4864" spans="14:36" x14ac:dyDescent="0.25"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22"/>
    </row>
    <row r="4865" spans="14:36" x14ac:dyDescent="0.25"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22"/>
    </row>
    <row r="4866" spans="14:36" x14ac:dyDescent="0.25"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22"/>
    </row>
    <row r="4867" spans="14:36" x14ac:dyDescent="0.25"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22"/>
    </row>
    <row r="4868" spans="14:36" x14ac:dyDescent="0.25"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22"/>
    </row>
    <row r="4869" spans="14:36" x14ac:dyDescent="0.25"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22"/>
    </row>
    <row r="4870" spans="14:36" x14ac:dyDescent="0.25"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22"/>
    </row>
    <row r="4871" spans="14:36" x14ac:dyDescent="0.25"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22"/>
    </row>
    <row r="4872" spans="14:36" x14ac:dyDescent="0.25"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22"/>
    </row>
    <row r="4873" spans="14:36" x14ac:dyDescent="0.25"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22"/>
    </row>
    <row r="4874" spans="14:36" x14ac:dyDescent="0.25"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22"/>
    </row>
    <row r="4875" spans="14:36" x14ac:dyDescent="0.25"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22"/>
    </row>
    <row r="4876" spans="14:36" x14ac:dyDescent="0.25"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22"/>
    </row>
    <row r="4877" spans="14:36" x14ac:dyDescent="0.25"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22"/>
    </row>
    <row r="4878" spans="14:36" x14ac:dyDescent="0.25"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22"/>
    </row>
    <row r="4879" spans="14:36" x14ac:dyDescent="0.25"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22"/>
    </row>
    <row r="4880" spans="14:36" x14ac:dyDescent="0.25"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22"/>
    </row>
    <row r="4881" spans="14:36" x14ac:dyDescent="0.25"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22"/>
    </row>
    <row r="4882" spans="14:36" x14ac:dyDescent="0.25"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22"/>
    </row>
    <row r="4883" spans="14:36" x14ac:dyDescent="0.25"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22"/>
    </row>
    <row r="4884" spans="14:36" x14ac:dyDescent="0.25"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22"/>
    </row>
    <row r="4885" spans="14:36" x14ac:dyDescent="0.25"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22"/>
    </row>
    <row r="4886" spans="14:36" x14ac:dyDescent="0.25"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22"/>
    </row>
    <row r="4887" spans="14:36" x14ac:dyDescent="0.25"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22"/>
    </row>
    <row r="4888" spans="14:36" x14ac:dyDescent="0.25"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22"/>
    </row>
    <row r="4889" spans="14:36" x14ac:dyDescent="0.25"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22"/>
    </row>
    <row r="4890" spans="14:36" x14ac:dyDescent="0.25"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22"/>
    </row>
    <row r="4891" spans="14:36" x14ac:dyDescent="0.25"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22"/>
    </row>
    <row r="4892" spans="14:36" x14ac:dyDescent="0.25"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22"/>
    </row>
    <row r="4893" spans="14:36" x14ac:dyDescent="0.25"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22"/>
    </row>
    <row r="4894" spans="14:36" x14ac:dyDescent="0.25"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22"/>
    </row>
    <row r="4895" spans="14:36" x14ac:dyDescent="0.25"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22"/>
    </row>
    <row r="4896" spans="14:36" x14ac:dyDescent="0.25"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22"/>
    </row>
    <row r="4897" spans="14:36" x14ac:dyDescent="0.25"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22"/>
    </row>
    <row r="4898" spans="14:36" x14ac:dyDescent="0.25"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22"/>
    </row>
    <row r="4899" spans="14:36" x14ac:dyDescent="0.25"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22"/>
    </row>
    <row r="4900" spans="14:36" x14ac:dyDescent="0.25"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22"/>
    </row>
    <row r="4901" spans="14:36" x14ac:dyDescent="0.25"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22"/>
    </row>
    <row r="4902" spans="14:36" x14ac:dyDescent="0.25"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22"/>
    </row>
    <row r="4903" spans="14:36" x14ac:dyDescent="0.25"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22"/>
    </row>
    <row r="4904" spans="14:36" x14ac:dyDescent="0.25"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22"/>
    </row>
    <row r="4905" spans="14:36" x14ac:dyDescent="0.25"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22"/>
    </row>
    <row r="4906" spans="14:36" x14ac:dyDescent="0.25"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22"/>
    </row>
    <row r="4907" spans="14:36" x14ac:dyDescent="0.25"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22"/>
    </row>
    <row r="4908" spans="14:36" x14ac:dyDescent="0.25"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22"/>
    </row>
    <row r="4909" spans="14:36" x14ac:dyDescent="0.25"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22"/>
    </row>
    <row r="4910" spans="14:36" x14ac:dyDescent="0.25"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22"/>
    </row>
    <row r="4911" spans="14:36" x14ac:dyDescent="0.25"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22"/>
    </row>
    <row r="4912" spans="14:36" x14ac:dyDescent="0.25"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22"/>
    </row>
    <row r="4913" spans="14:36" x14ac:dyDescent="0.25"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22"/>
    </row>
    <row r="4914" spans="14:36" x14ac:dyDescent="0.25"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22"/>
    </row>
    <row r="4915" spans="14:36" x14ac:dyDescent="0.25"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22"/>
    </row>
    <row r="4916" spans="14:36" x14ac:dyDescent="0.25"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22"/>
    </row>
    <row r="4917" spans="14:36" x14ac:dyDescent="0.25"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22"/>
    </row>
    <row r="4918" spans="14:36" x14ac:dyDescent="0.25"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22"/>
    </row>
    <row r="4919" spans="14:36" x14ac:dyDescent="0.25"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22"/>
    </row>
    <row r="4920" spans="14:36" x14ac:dyDescent="0.25"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22"/>
    </row>
    <row r="4921" spans="14:36" x14ac:dyDescent="0.25"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22"/>
    </row>
    <row r="4922" spans="14:36" x14ac:dyDescent="0.25"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22"/>
    </row>
    <row r="4923" spans="14:36" x14ac:dyDescent="0.25"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22"/>
    </row>
    <row r="4924" spans="14:36" x14ac:dyDescent="0.25"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22"/>
    </row>
    <row r="4925" spans="14:36" x14ac:dyDescent="0.25"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22"/>
    </row>
    <row r="4926" spans="14:36" x14ac:dyDescent="0.25"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22"/>
    </row>
    <row r="4927" spans="14:36" x14ac:dyDescent="0.25"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22"/>
    </row>
    <row r="4928" spans="14:36" x14ac:dyDescent="0.25"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22"/>
    </row>
    <row r="4929" spans="14:36" x14ac:dyDescent="0.25"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22"/>
    </row>
    <row r="4930" spans="14:36" x14ac:dyDescent="0.25"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22"/>
    </row>
    <row r="4931" spans="14:36" x14ac:dyDescent="0.25"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22"/>
    </row>
    <row r="4932" spans="14:36" x14ac:dyDescent="0.25"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22"/>
    </row>
    <row r="4933" spans="14:36" x14ac:dyDescent="0.25"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22"/>
    </row>
    <row r="4934" spans="14:36" x14ac:dyDescent="0.25"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22"/>
    </row>
    <row r="4935" spans="14:36" x14ac:dyDescent="0.25"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22"/>
    </row>
    <row r="4936" spans="14:36" x14ac:dyDescent="0.25"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22"/>
    </row>
    <row r="4937" spans="14:36" x14ac:dyDescent="0.25"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22"/>
    </row>
    <row r="4938" spans="14:36" x14ac:dyDescent="0.25"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22"/>
    </row>
    <row r="4939" spans="14:36" x14ac:dyDescent="0.25"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22"/>
    </row>
    <row r="4940" spans="14:36" x14ac:dyDescent="0.25"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22"/>
    </row>
    <row r="4941" spans="14:36" x14ac:dyDescent="0.25"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22"/>
    </row>
    <row r="4942" spans="14:36" x14ac:dyDescent="0.25"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22"/>
    </row>
    <row r="4943" spans="14:36" x14ac:dyDescent="0.25"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22"/>
    </row>
    <row r="4944" spans="14:36" x14ac:dyDescent="0.25"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22"/>
    </row>
    <row r="4945" spans="14:36" x14ac:dyDescent="0.25"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22"/>
    </row>
    <row r="4946" spans="14:36" x14ac:dyDescent="0.25"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22"/>
    </row>
    <row r="4947" spans="14:36" x14ac:dyDescent="0.25"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22"/>
    </row>
    <row r="4948" spans="14:36" x14ac:dyDescent="0.25"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22"/>
    </row>
    <row r="4949" spans="14:36" x14ac:dyDescent="0.25"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22"/>
    </row>
    <row r="4950" spans="14:36" x14ac:dyDescent="0.25"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22"/>
    </row>
    <row r="4951" spans="14:36" x14ac:dyDescent="0.25"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22"/>
    </row>
    <row r="4952" spans="14:36" x14ac:dyDescent="0.25"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22"/>
    </row>
    <row r="4953" spans="14:36" x14ac:dyDescent="0.25"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22"/>
    </row>
    <row r="4954" spans="14:36" x14ac:dyDescent="0.25"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22"/>
    </row>
    <row r="4955" spans="14:36" x14ac:dyDescent="0.25"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22"/>
    </row>
    <row r="4956" spans="14:36" x14ac:dyDescent="0.25"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22"/>
    </row>
    <row r="4957" spans="14:36" x14ac:dyDescent="0.25"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22"/>
    </row>
    <row r="4958" spans="14:36" x14ac:dyDescent="0.25"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22"/>
    </row>
    <row r="4959" spans="14:36" x14ac:dyDescent="0.25"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22"/>
    </row>
    <row r="4960" spans="14:36" x14ac:dyDescent="0.25"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22"/>
    </row>
    <row r="4961" spans="14:36" x14ac:dyDescent="0.25"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22"/>
    </row>
    <row r="4962" spans="14:36" x14ac:dyDescent="0.25"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22"/>
    </row>
    <row r="4963" spans="14:36" x14ac:dyDescent="0.25"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22"/>
    </row>
    <row r="4964" spans="14:36" x14ac:dyDescent="0.25"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22"/>
    </row>
    <row r="4965" spans="14:36" x14ac:dyDescent="0.25"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22"/>
    </row>
    <row r="4966" spans="14:36" x14ac:dyDescent="0.25"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22"/>
    </row>
    <row r="4967" spans="14:36" x14ac:dyDescent="0.25"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22"/>
    </row>
    <row r="4968" spans="14:36" x14ac:dyDescent="0.25"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22"/>
    </row>
    <row r="4969" spans="14:36" x14ac:dyDescent="0.25"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22"/>
    </row>
    <row r="4970" spans="14:36" x14ac:dyDescent="0.25"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22"/>
    </row>
    <row r="4971" spans="14:36" x14ac:dyDescent="0.25"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22"/>
    </row>
    <row r="4972" spans="14:36" x14ac:dyDescent="0.25"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22"/>
    </row>
    <row r="4973" spans="14:36" x14ac:dyDescent="0.25"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22"/>
    </row>
    <row r="4974" spans="14:36" x14ac:dyDescent="0.25"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22"/>
    </row>
    <row r="4975" spans="14:36" x14ac:dyDescent="0.25"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22"/>
    </row>
    <row r="4976" spans="14:36" x14ac:dyDescent="0.25"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22"/>
    </row>
    <row r="4977" spans="14:36" x14ac:dyDescent="0.25"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22"/>
    </row>
    <row r="4978" spans="14:36" x14ac:dyDescent="0.25"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22"/>
    </row>
    <row r="4979" spans="14:36" x14ac:dyDescent="0.25"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22"/>
    </row>
    <row r="4980" spans="14:36" x14ac:dyDescent="0.25"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22"/>
    </row>
    <row r="4981" spans="14:36" x14ac:dyDescent="0.25"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22"/>
    </row>
    <row r="4982" spans="14:36" x14ac:dyDescent="0.25"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22"/>
    </row>
    <row r="4983" spans="14:36" x14ac:dyDescent="0.25"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22"/>
    </row>
    <row r="4984" spans="14:36" x14ac:dyDescent="0.25"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22"/>
    </row>
    <row r="4985" spans="14:36" x14ac:dyDescent="0.25"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22"/>
    </row>
    <row r="4986" spans="14:36" x14ac:dyDescent="0.25"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22"/>
    </row>
    <row r="4987" spans="14:36" x14ac:dyDescent="0.25"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22"/>
    </row>
    <row r="4988" spans="14:36" x14ac:dyDescent="0.25"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22"/>
    </row>
    <row r="4989" spans="14:36" x14ac:dyDescent="0.25"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22"/>
    </row>
    <row r="4990" spans="14:36" x14ac:dyDescent="0.25"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22"/>
    </row>
    <row r="4991" spans="14:36" x14ac:dyDescent="0.25"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22"/>
    </row>
    <row r="4992" spans="14:36" x14ac:dyDescent="0.25"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22"/>
    </row>
    <row r="4993" spans="14:36" x14ac:dyDescent="0.25"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22"/>
    </row>
    <row r="4994" spans="14:36" x14ac:dyDescent="0.25"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22"/>
    </row>
    <row r="4995" spans="14:36" x14ac:dyDescent="0.25"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22"/>
    </row>
    <row r="4996" spans="14:36" x14ac:dyDescent="0.25"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22"/>
    </row>
    <row r="4997" spans="14:36" x14ac:dyDescent="0.25"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22"/>
    </row>
    <row r="4998" spans="14:36" x14ac:dyDescent="0.25"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22"/>
    </row>
    <row r="4999" spans="14:36" x14ac:dyDescent="0.25"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22"/>
    </row>
    <row r="5000" spans="14:36" x14ac:dyDescent="0.25"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22"/>
    </row>
    <row r="5001" spans="14:36" x14ac:dyDescent="0.25"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22"/>
    </row>
    <row r="5002" spans="14:36" x14ac:dyDescent="0.25"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22"/>
    </row>
    <row r="5003" spans="14:36" x14ac:dyDescent="0.25"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22"/>
    </row>
    <row r="5004" spans="14:36" x14ac:dyDescent="0.25"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22"/>
    </row>
    <row r="5005" spans="14:36" x14ac:dyDescent="0.25"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22"/>
    </row>
    <row r="5006" spans="14:36" x14ac:dyDescent="0.25"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22"/>
    </row>
    <row r="5007" spans="14:36" x14ac:dyDescent="0.25"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22"/>
    </row>
    <row r="5008" spans="14:36" x14ac:dyDescent="0.25"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22"/>
    </row>
    <row r="5009" spans="14:36" x14ac:dyDescent="0.25"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22"/>
    </row>
    <row r="5010" spans="14:36" x14ac:dyDescent="0.25"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22"/>
    </row>
    <row r="5011" spans="14:36" x14ac:dyDescent="0.25"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22"/>
    </row>
    <row r="5012" spans="14:36" x14ac:dyDescent="0.25"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22"/>
    </row>
    <row r="5013" spans="14:36" x14ac:dyDescent="0.25"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22"/>
    </row>
    <row r="5014" spans="14:36" x14ac:dyDescent="0.25"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22"/>
    </row>
    <row r="5015" spans="14:36" x14ac:dyDescent="0.25"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22"/>
    </row>
    <row r="5016" spans="14:36" x14ac:dyDescent="0.25"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22"/>
    </row>
    <row r="5017" spans="14:36" x14ac:dyDescent="0.25"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22"/>
    </row>
    <row r="5018" spans="14:36" x14ac:dyDescent="0.25"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22"/>
    </row>
    <row r="5019" spans="14:36" x14ac:dyDescent="0.25"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22"/>
    </row>
    <row r="5020" spans="14:36" x14ac:dyDescent="0.25"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22"/>
    </row>
    <row r="5021" spans="14:36" x14ac:dyDescent="0.25"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22"/>
    </row>
    <row r="5022" spans="14:36" x14ac:dyDescent="0.25"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22"/>
    </row>
    <row r="5023" spans="14:36" x14ac:dyDescent="0.25"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22"/>
    </row>
    <row r="5024" spans="14:36" x14ac:dyDescent="0.25"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22"/>
    </row>
    <row r="5025" spans="14:36" x14ac:dyDescent="0.25"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22"/>
    </row>
    <row r="5026" spans="14:36" x14ac:dyDescent="0.25"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22"/>
    </row>
    <row r="5027" spans="14:36" x14ac:dyDescent="0.25"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22"/>
    </row>
    <row r="5028" spans="14:36" x14ac:dyDescent="0.25"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22"/>
    </row>
    <row r="5029" spans="14:36" x14ac:dyDescent="0.25"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22"/>
    </row>
    <row r="5030" spans="14:36" x14ac:dyDescent="0.25"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22"/>
    </row>
    <row r="5031" spans="14:36" x14ac:dyDescent="0.25"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22"/>
    </row>
    <row r="5032" spans="14:36" x14ac:dyDescent="0.25"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22"/>
    </row>
    <row r="5033" spans="14:36" x14ac:dyDescent="0.25"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22"/>
    </row>
    <row r="5034" spans="14:36" x14ac:dyDescent="0.25"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22"/>
    </row>
    <row r="5035" spans="14:36" x14ac:dyDescent="0.25"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22"/>
    </row>
    <row r="5036" spans="14:36" x14ac:dyDescent="0.25"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22"/>
    </row>
    <row r="5037" spans="14:36" x14ac:dyDescent="0.25"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22"/>
    </row>
    <row r="5038" spans="14:36" x14ac:dyDescent="0.25"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22"/>
    </row>
    <row r="5039" spans="14:36" x14ac:dyDescent="0.25"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22"/>
    </row>
    <row r="5040" spans="14:36" x14ac:dyDescent="0.25"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22"/>
    </row>
    <row r="5041" spans="14:36" x14ac:dyDescent="0.25"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22"/>
    </row>
    <row r="5042" spans="14:36" x14ac:dyDescent="0.25"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22"/>
    </row>
    <row r="5043" spans="14:36" x14ac:dyDescent="0.25"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22"/>
    </row>
    <row r="5044" spans="14:36" x14ac:dyDescent="0.25"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22"/>
    </row>
    <row r="5045" spans="14:36" x14ac:dyDescent="0.25"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22"/>
    </row>
    <row r="5046" spans="14:36" x14ac:dyDescent="0.25"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22"/>
    </row>
    <row r="5047" spans="14:36" x14ac:dyDescent="0.25"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22"/>
    </row>
    <row r="5048" spans="14:36" x14ac:dyDescent="0.25"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22"/>
    </row>
    <row r="5049" spans="14:36" x14ac:dyDescent="0.25"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22"/>
    </row>
    <row r="5050" spans="14:36" x14ac:dyDescent="0.25"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22"/>
    </row>
    <row r="5051" spans="14:36" x14ac:dyDescent="0.25"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22"/>
    </row>
    <row r="5052" spans="14:36" x14ac:dyDescent="0.25"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22"/>
    </row>
    <row r="5053" spans="14:36" x14ac:dyDescent="0.25"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22"/>
    </row>
    <row r="5054" spans="14:36" x14ac:dyDescent="0.25"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22"/>
    </row>
    <row r="5055" spans="14:36" x14ac:dyDescent="0.25"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22"/>
    </row>
    <row r="5056" spans="14:36" x14ac:dyDescent="0.25"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22"/>
    </row>
    <row r="5057" spans="14:36" x14ac:dyDescent="0.25"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22"/>
    </row>
    <row r="5058" spans="14:36" x14ac:dyDescent="0.25"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22"/>
    </row>
    <row r="5059" spans="14:36" x14ac:dyDescent="0.25"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22"/>
    </row>
    <row r="5060" spans="14:36" x14ac:dyDescent="0.25"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22"/>
    </row>
    <row r="5061" spans="14:36" x14ac:dyDescent="0.25"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22"/>
    </row>
    <row r="5062" spans="14:36" x14ac:dyDescent="0.25"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22"/>
    </row>
    <row r="5063" spans="14:36" x14ac:dyDescent="0.25"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22"/>
    </row>
    <row r="5064" spans="14:36" x14ac:dyDescent="0.25"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22"/>
    </row>
    <row r="5065" spans="14:36" x14ac:dyDescent="0.25"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22"/>
    </row>
    <row r="5066" spans="14:36" x14ac:dyDescent="0.25"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22"/>
    </row>
    <row r="5067" spans="14:36" x14ac:dyDescent="0.25"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22"/>
    </row>
    <row r="5068" spans="14:36" x14ac:dyDescent="0.25"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22"/>
    </row>
    <row r="5069" spans="14:36" x14ac:dyDescent="0.25"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22"/>
    </row>
    <row r="5070" spans="14:36" x14ac:dyDescent="0.25"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22"/>
    </row>
    <row r="5071" spans="14:36" x14ac:dyDescent="0.25"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22"/>
    </row>
    <row r="5072" spans="14:36" x14ac:dyDescent="0.25"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22"/>
    </row>
    <row r="5073" spans="14:36" x14ac:dyDescent="0.25"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22"/>
    </row>
    <row r="5074" spans="14:36" x14ac:dyDescent="0.25"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22"/>
    </row>
    <row r="5075" spans="14:36" x14ac:dyDescent="0.25"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22"/>
    </row>
    <row r="5076" spans="14:36" x14ac:dyDescent="0.25"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22"/>
    </row>
    <row r="5077" spans="14:36" x14ac:dyDescent="0.25"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22"/>
    </row>
    <row r="5078" spans="14:36" x14ac:dyDescent="0.25"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22"/>
    </row>
    <row r="5079" spans="14:36" x14ac:dyDescent="0.25"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22"/>
    </row>
    <row r="5080" spans="14:36" x14ac:dyDescent="0.25"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22"/>
    </row>
    <row r="5081" spans="14:36" x14ac:dyDescent="0.25"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22"/>
    </row>
    <row r="5082" spans="14:36" x14ac:dyDescent="0.25"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22"/>
    </row>
    <row r="5083" spans="14:36" x14ac:dyDescent="0.25"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22"/>
    </row>
    <row r="5084" spans="14:36" x14ac:dyDescent="0.25"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22"/>
    </row>
    <row r="5085" spans="14:36" x14ac:dyDescent="0.25"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22"/>
    </row>
    <row r="5086" spans="14:36" x14ac:dyDescent="0.25"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22"/>
    </row>
    <row r="5087" spans="14:36" x14ac:dyDescent="0.25"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22"/>
    </row>
    <row r="5088" spans="14:36" x14ac:dyDescent="0.25"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22"/>
    </row>
    <row r="5089" spans="14:36" x14ac:dyDescent="0.25"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22"/>
    </row>
    <row r="5090" spans="14:36" x14ac:dyDescent="0.25"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22"/>
    </row>
    <row r="5091" spans="14:36" x14ac:dyDescent="0.25"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22"/>
    </row>
    <row r="5092" spans="14:36" x14ac:dyDescent="0.25"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22"/>
    </row>
    <row r="5093" spans="14:36" x14ac:dyDescent="0.25"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22"/>
    </row>
    <row r="5094" spans="14:36" x14ac:dyDescent="0.25"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22"/>
    </row>
    <row r="5095" spans="14:36" x14ac:dyDescent="0.25"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22"/>
    </row>
    <row r="5096" spans="14:36" x14ac:dyDescent="0.25"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22"/>
    </row>
    <row r="5097" spans="14:36" x14ac:dyDescent="0.25"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22"/>
    </row>
    <row r="5098" spans="14:36" x14ac:dyDescent="0.25"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22"/>
    </row>
    <row r="5099" spans="14:36" x14ac:dyDescent="0.25"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22"/>
    </row>
    <row r="5100" spans="14:36" x14ac:dyDescent="0.25"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22"/>
    </row>
    <row r="5101" spans="14:36" x14ac:dyDescent="0.25"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22"/>
    </row>
    <row r="5102" spans="14:36" x14ac:dyDescent="0.25"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22"/>
    </row>
    <row r="5103" spans="14:36" x14ac:dyDescent="0.25"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22"/>
    </row>
    <row r="5104" spans="14:36" x14ac:dyDescent="0.25"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22"/>
    </row>
    <row r="5105" spans="14:36" x14ac:dyDescent="0.25"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22"/>
    </row>
    <row r="5106" spans="14:36" x14ac:dyDescent="0.25"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22"/>
    </row>
    <row r="5107" spans="14:36" x14ac:dyDescent="0.25"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22"/>
    </row>
    <row r="5108" spans="14:36" x14ac:dyDescent="0.25"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22"/>
    </row>
    <row r="5109" spans="14:36" x14ac:dyDescent="0.25"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22"/>
    </row>
    <row r="5110" spans="14:36" x14ac:dyDescent="0.25"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22"/>
    </row>
    <row r="5111" spans="14:36" x14ac:dyDescent="0.25"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22"/>
    </row>
    <row r="5112" spans="14:36" x14ac:dyDescent="0.25"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22"/>
    </row>
    <row r="5113" spans="14:36" x14ac:dyDescent="0.25"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22"/>
    </row>
    <row r="5114" spans="14:36" x14ac:dyDescent="0.25"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22"/>
    </row>
    <row r="5115" spans="14:36" x14ac:dyDescent="0.25"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22"/>
    </row>
    <row r="5116" spans="14:36" x14ac:dyDescent="0.25"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22"/>
    </row>
    <row r="5117" spans="14:36" x14ac:dyDescent="0.25"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22"/>
    </row>
    <row r="5118" spans="14:36" x14ac:dyDescent="0.25"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22"/>
    </row>
    <row r="5119" spans="14:36" x14ac:dyDescent="0.25"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22"/>
    </row>
    <row r="5120" spans="14:36" x14ac:dyDescent="0.25"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22"/>
    </row>
    <row r="5121" spans="14:36" x14ac:dyDescent="0.25"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22"/>
    </row>
    <row r="5122" spans="14:36" x14ac:dyDescent="0.25"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22"/>
    </row>
    <row r="5123" spans="14:36" x14ac:dyDescent="0.25"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22"/>
    </row>
    <row r="5124" spans="14:36" x14ac:dyDescent="0.25"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22"/>
    </row>
    <row r="5125" spans="14:36" x14ac:dyDescent="0.25"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22"/>
    </row>
    <row r="5126" spans="14:36" x14ac:dyDescent="0.25"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22"/>
    </row>
    <row r="5127" spans="14:36" x14ac:dyDescent="0.25"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22"/>
    </row>
    <row r="5128" spans="14:36" x14ac:dyDescent="0.25"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22"/>
    </row>
    <row r="5129" spans="14:36" x14ac:dyDescent="0.25"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22"/>
    </row>
    <row r="5130" spans="14:36" x14ac:dyDescent="0.25"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22"/>
    </row>
    <row r="5131" spans="14:36" x14ac:dyDescent="0.25"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22"/>
    </row>
    <row r="5132" spans="14:36" x14ac:dyDescent="0.25"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22"/>
    </row>
    <row r="5133" spans="14:36" x14ac:dyDescent="0.25"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22"/>
    </row>
    <row r="5134" spans="14:36" x14ac:dyDescent="0.25"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22"/>
    </row>
    <row r="5135" spans="14:36" x14ac:dyDescent="0.25"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22"/>
    </row>
    <row r="5136" spans="14:36" x14ac:dyDescent="0.25"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22"/>
    </row>
    <row r="5137" spans="14:36" x14ac:dyDescent="0.25"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22"/>
    </row>
    <row r="5138" spans="14:36" x14ac:dyDescent="0.25"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22"/>
    </row>
    <row r="5139" spans="14:36" x14ac:dyDescent="0.25"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22"/>
    </row>
    <row r="5140" spans="14:36" x14ac:dyDescent="0.25"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22"/>
    </row>
    <row r="5141" spans="14:36" x14ac:dyDescent="0.25"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22"/>
    </row>
    <row r="5142" spans="14:36" x14ac:dyDescent="0.25"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22"/>
    </row>
    <row r="5143" spans="14:36" x14ac:dyDescent="0.25"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22"/>
    </row>
    <row r="5144" spans="14:36" x14ac:dyDescent="0.25"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22"/>
    </row>
    <row r="5145" spans="14:36" x14ac:dyDescent="0.25"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22"/>
    </row>
    <row r="5146" spans="14:36" x14ac:dyDescent="0.25"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22"/>
    </row>
    <row r="5147" spans="14:36" x14ac:dyDescent="0.25"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22"/>
    </row>
    <row r="5148" spans="14:36" x14ac:dyDescent="0.25"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22"/>
    </row>
    <row r="5149" spans="14:36" x14ac:dyDescent="0.25"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22"/>
    </row>
    <row r="5150" spans="14:36" x14ac:dyDescent="0.25"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22"/>
    </row>
    <row r="5151" spans="14:36" x14ac:dyDescent="0.25"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22"/>
    </row>
    <row r="5152" spans="14:36" x14ac:dyDescent="0.25"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22"/>
    </row>
    <row r="5153" spans="14:36" x14ac:dyDescent="0.25"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22"/>
    </row>
    <row r="5154" spans="14:36" x14ac:dyDescent="0.25"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22"/>
    </row>
    <row r="5155" spans="14:36" x14ac:dyDescent="0.25"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22"/>
    </row>
    <row r="5156" spans="14:36" x14ac:dyDescent="0.25"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22"/>
    </row>
    <row r="5157" spans="14:36" x14ac:dyDescent="0.25"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22"/>
    </row>
    <row r="5158" spans="14:36" x14ac:dyDescent="0.25"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22"/>
    </row>
    <row r="5159" spans="14:36" x14ac:dyDescent="0.25"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22"/>
    </row>
    <row r="5160" spans="14:36" x14ac:dyDescent="0.25"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22"/>
    </row>
    <row r="5161" spans="14:36" x14ac:dyDescent="0.25"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22"/>
    </row>
    <row r="5162" spans="14:36" x14ac:dyDescent="0.25"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22"/>
    </row>
    <row r="5163" spans="14:36" x14ac:dyDescent="0.25"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22"/>
    </row>
    <row r="5164" spans="14:36" x14ac:dyDescent="0.25"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22"/>
    </row>
    <row r="5165" spans="14:36" x14ac:dyDescent="0.25"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22"/>
    </row>
    <row r="5166" spans="14:36" x14ac:dyDescent="0.25"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22"/>
    </row>
    <row r="5167" spans="14:36" x14ac:dyDescent="0.25"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22"/>
    </row>
    <row r="5168" spans="14:36" x14ac:dyDescent="0.25"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22"/>
    </row>
    <row r="5169" spans="14:36" x14ac:dyDescent="0.25"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22"/>
    </row>
    <row r="5170" spans="14:36" x14ac:dyDescent="0.25"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22"/>
    </row>
    <row r="5171" spans="14:36" x14ac:dyDescent="0.25"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22"/>
    </row>
    <row r="5172" spans="14:36" x14ac:dyDescent="0.25"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22"/>
    </row>
    <row r="5173" spans="14:36" x14ac:dyDescent="0.25"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22"/>
    </row>
    <row r="5174" spans="14:36" x14ac:dyDescent="0.25"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22"/>
    </row>
    <row r="5175" spans="14:36" x14ac:dyDescent="0.25"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22"/>
    </row>
    <row r="5176" spans="14:36" x14ac:dyDescent="0.25"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22"/>
    </row>
    <row r="5177" spans="14:36" x14ac:dyDescent="0.25"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22"/>
    </row>
    <row r="5178" spans="14:36" x14ac:dyDescent="0.25"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22"/>
    </row>
    <row r="5179" spans="14:36" x14ac:dyDescent="0.25"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22"/>
    </row>
    <row r="5180" spans="14:36" x14ac:dyDescent="0.25"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22"/>
    </row>
    <row r="5181" spans="14:36" x14ac:dyDescent="0.25"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22"/>
    </row>
    <row r="5182" spans="14:36" x14ac:dyDescent="0.25"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22"/>
    </row>
    <row r="5183" spans="14:36" x14ac:dyDescent="0.25"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22"/>
    </row>
    <row r="5184" spans="14:36" x14ac:dyDescent="0.25"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22"/>
    </row>
    <row r="5185" spans="14:36" x14ac:dyDescent="0.25"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22"/>
    </row>
    <row r="5186" spans="14:36" x14ac:dyDescent="0.25"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22"/>
    </row>
    <row r="5187" spans="14:36" x14ac:dyDescent="0.25"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22"/>
    </row>
    <row r="5188" spans="14:36" x14ac:dyDescent="0.25"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22"/>
    </row>
    <row r="5189" spans="14:36" x14ac:dyDescent="0.25"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22"/>
    </row>
    <row r="5190" spans="14:36" x14ac:dyDescent="0.25"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22"/>
    </row>
    <row r="5191" spans="14:36" x14ac:dyDescent="0.25"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22"/>
    </row>
    <row r="5192" spans="14:36" x14ac:dyDescent="0.25"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22"/>
    </row>
    <row r="5193" spans="14:36" x14ac:dyDescent="0.25"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22"/>
    </row>
    <row r="5194" spans="14:36" x14ac:dyDescent="0.25"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22"/>
    </row>
    <row r="5195" spans="14:36" x14ac:dyDescent="0.25"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22"/>
    </row>
    <row r="5196" spans="14:36" x14ac:dyDescent="0.25"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22"/>
    </row>
    <row r="5197" spans="14:36" x14ac:dyDescent="0.25"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22"/>
    </row>
    <row r="5198" spans="14:36" x14ac:dyDescent="0.25"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22"/>
    </row>
    <row r="5199" spans="14:36" x14ac:dyDescent="0.25"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22"/>
    </row>
    <row r="5200" spans="14:36" x14ac:dyDescent="0.25"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22"/>
    </row>
    <row r="5201" spans="14:36" x14ac:dyDescent="0.25"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22"/>
    </row>
    <row r="5202" spans="14:36" x14ac:dyDescent="0.25"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22"/>
    </row>
    <row r="5203" spans="14:36" x14ac:dyDescent="0.25"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22"/>
    </row>
    <row r="5204" spans="14:36" x14ac:dyDescent="0.25"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22"/>
    </row>
    <row r="5205" spans="14:36" x14ac:dyDescent="0.25"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22"/>
    </row>
    <row r="5206" spans="14:36" x14ac:dyDescent="0.25"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22"/>
    </row>
    <row r="5207" spans="14:36" x14ac:dyDescent="0.25"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22"/>
    </row>
    <row r="5208" spans="14:36" x14ac:dyDescent="0.25"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22"/>
    </row>
    <row r="5209" spans="14:36" x14ac:dyDescent="0.25"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22"/>
    </row>
    <row r="5210" spans="14:36" x14ac:dyDescent="0.25"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22"/>
    </row>
    <row r="5211" spans="14:36" x14ac:dyDescent="0.25"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22"/>
    </row>
    <row r="5212" spans="14:36" x14ac:dyDescent="0.25"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22"/>
    </row>
    <row r="5213" spans="14:36" x14ac:dyDescent="0.25"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22"/>
    </row>
    <row r="5214" spans="14:36" x14ac:dyDescent="0.25"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22"/>
    </row>
    <row r="5215" spans="14:36" x14ac:dyDescent="0.25"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22"/>
    </row>
    <row r="5216" spans="14:36" x14ac:dyDescent="0.25"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22"/>
    </row>
    <row r="5217" spans="14:36" x14ac:dyDescent="0.25"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22"/>
    </row>
    <row r="5218" spans="14:36" x14ac:dyDescent="0.25"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22"/>
    </row>
    <row r="5219" spans="14:36" x14ac:dyDescent="0.25"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22"/>
    </row>
    <row r="5220" spans="14:36" x14ac:dyDescent="0.25"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22"/>
    </row>
    <row r="5221" spans="14:36" x14ac:dyDescent="0.25"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22"/>
    </row>
    <row r="5222" spans="14:36" x14ac:dyDescent="0.25"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22"/>
    </row>
    <row r="5223" spans="14:36" x14ac:dyDescent="0.25"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22"/>
    </row>
    <row r="5224" spans="14:36" x14ac:dyDescent="0.25"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22"/>
    </row>
    <row r="5225" spans="14:36" x14ac:dyDescent="0.25"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22"/>
    </row>
    <row r="5226" spans="14:36" x14ac:dyDescent="0.25"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22"/>
    </row>
    <row r="5227" spans="14:36" x14ac:dyDescent="0.25"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22"/>
    </row>
    <row r="5228" spans="14:36" x14ac:dyDescent="0.25"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22"/>
    </row>
    <row r="5229" spans="14:36" x14ac:dyDescent="0.25"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22"/>
    </row>
    <row r="5230" spans="14:36" x14ac:dyDescent="0.25"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22"/>
    </row>
    <row r="5231" spans="14:36" x14ac:dyDescent="0.25"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22"/>
    </row>
    <row r="5232" spans="14:36" x14ac:dyDescent="0.25"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22"/>
    </row>
    <row r="5233" spans="14:36" x14ac:dyDescent="0.25"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22"/>
    </row>
    <row r="5234" spans="14:36" x14ac:dyDescent="0.25"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22"/>
    </row>
    <row r="5235" spans="14:36" x14ac:dyDescent="0.25"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22"/>
    </row>
    <row r="5236" spans="14:36" x14ac:dyDescent="0.25"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22"/>
    </row>
    <row r="5237" spans="14:36" x14ac:dyDescent="0.25"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22"/>
    </row>
    <row r="5238" spans="14:36" x14ac:dyDescent="0.25"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22"/>
    </row>
    <row r="5239" spans="14:36" x14ac:dyDescent="0.25"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22"/>
    </row>
    <row r="5240" spans="14:36" x14ac:dyDescent="0.25"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22"/>
    </row>
    <row r="5241" spans="14:36" x14ac:dyDescent="0.25"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22"/>
    </row>
    <row r="5242" spans="14:36" x14ac:dyDescent="0.25"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22"/>
    </row>
    <row r="5243" spans="14:36" x14ac:dyDescent="0.25"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22"/>
    </row>
    <row r="5244" spans="14:36" x14ac:dyDescent="0.25"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22"/>
    </row>
    <row r="5245" spans="14:36" x14ac:dyDescent="0.25"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22"/>
    </row>
    <row r="5246" spans="14:36" x14ac:dyDescent="0.25"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22"/>
    </row>
    <row r="5247" spans="14:36" x14ac:dyDescent="0.25"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22"/>
    </row>
    <row r="5248" spans="14:36" x14ac:dyDescent="0.25"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22"/>
    </row>
    <row r="5249" spans="14:36" x14ac:dyDescent="0.25"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22"/>
    </row>
    <row r="5250" spans="14:36" x14ac:dyDescent="0.25"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22"/>
    </row>
    <row r="5251" spans="14:36" x14ac:dyDescent="0.25"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22"/>
    </row>
    <row r="5252" spans="14:36" x14ac:dyDescent="0.25"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22"/>
    </row>
    <row r="5253" spans="14:36" x14ac:dyDescent="0.25"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22"/>
    </row>
    <row r="5254" spans="14:36" x14ac:dyDescent="0.25"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22"/>
    </row>
    <row r="5255" spans="14:36" x14ac:dyDescent="0.25"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22"/>
    </row>
    <row r="5256" spans="14:36" x14ac:dyDescent="0.25"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22"/>
    </row>
    <row r="5257" spans="14:36" x14ac:dyDescent="0.25"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22"/>
    </row>
    <row r="5258" spans="14:36" x14ac:dyDescent="0.25"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22"/>
    </row>
    <row r="5259" spans="14:36" x14ac:dyDescent="0.25"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22"/>
    </row>
    <row r="5260" spans="14:36" x14ac:dyDescent="0.25"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22"/>
    </row>
    <row r="5261" spans="14:36" x14ac:dyDescent="0.25"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22"/>
    </row>
    <row r="5262" spans="14:36" x14ac:dyDescent="0.25"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22"/>
    </row>
    <row r="5263" spans="14:36" x14ac:dyDescent="0.25"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22"/>
    </row>
    <row r="5264" spans="14:36" x14ac:dyDescent="0.25"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22"/>
    </row>
    <row r="5265" spans="14:36" x14ac:dyDescent="0.25"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22"/>
    </row>
    <row r="5266" spans="14:36" x14ac:dyDescent="0.25"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22"/>
    </row>
    <row r="5267" spans="14:36" x14ac:dyDescent="0.25"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22"/>
    </row>
    <row r="5268" spans="14:36" x14ac:dyDescent="0.25"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22"/>
    </row>
    <row r="5269" spans="14:36" x14ac:dyDescent="0.25"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22"/>
    </row>
    <row r="5270" spans="14:36" x14ac:dyDescent="0.25"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22"/>
    </row>
    <row r="5271" spans="14:36" x14ac:dyDescent="0.25"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22"/>
    </row>
    <row r="5272" spans="14:36" x14ac:dyDescent="0.25"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22"/>
    </row>
    <row r="5273" spans="14:36" x14ac:dyDescent="0.25"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22"/>
    </row>
    <row r="5274" spans="14:36" x14ac:dyDescent="0.25"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22"/>
    </row>
    <row r="5275" spans="14:36" x14ac:dyDescent="0.25"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22"/>
    </row>
    <row r="5276" spans="14:36" x14ac:dyDescent="0.25"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22"/>
    </row>
    <row r="5277" spans="14:36" x14ac:dyDescent="0.25"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22"/>
    </row>
    <row r="5278" spans="14:36" x14ac:dyDescent="0.25"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22"/>
    </row>
    <row r="5279" spans="14:36" x14ac:dyDescent="0.25"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22"/>
    </row>
    <row r="5280" spans="14:36" x14ac:dyDescent="0.25"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22"/>
    </row>
    <row r="5281" spans="14:36" x14ac:dyDescent="0.25"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22"/>
    </row>
    <row r="5282" spans="14:36" x14ac:dyDescent="0.25"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22"/>
    </row>
    <row r="5283" spans="14:36" x14ac:dyDescent="0.25"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22"/>
    </row>
    <row r="5284" spans="14:36" x14ac:dyDescent="0.25"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22"/>
    </row>
    <row r="5285" spans="14:36" x14ac:dyDescent="0.25"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22"/>
    </row>
    <row r="5286" spans="14:36" x14ac:dyDescent="0.25"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22"/>
    </row>
    <row r="5287" spans="14:36" x14ac:dyDescent="0.25"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22"/>
    </row>
    <row r="5288" spans="14:36" x14ac:dyDescent="0.25"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22"/>
    </row>
    <row r="5289" spans="14:36" x14ac:dyDescent="0.25"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22"/>
    </row>
    <row r="5290" spans="14:36" x14ac:dyDescent="0.25"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22"/>
    </row>
    <row r="5291" spans="14:36" x14ac:dyDescent="0.25"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22"/>
    </row>
    <row r="5292" spans="14:36" x14ac:dyDescent="0.25"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22"/>
    </row>
    <row r="5293" spans="14:36" x14ac:dyDescent="0.25"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22"/>
    </row>
    <row r="5294" spans="14:36" x14ac:dyDescent="0.25"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22"/>
    </row>
    <row r="5295" spans="14:36" x14ac:dyDescent="0.25"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22"/>
    </row>
    <row r="5296" spans="14:36" x14ac:dyDescent="0.25"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22"/>
    </row>
    <row r="5297" spans="14:36" x14ac:dyDescent="0.25"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22"/>
    </row>
    <row r="5298" spans="14:36" x14ac:dyDescent="0.25"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22"/>
    </row>
    <row r="5299" spans="14:36" x14ac:dyDescent="0.25"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22"/>
    </row>
    <row r="5300" spans="14:36" x14ac:dyDescent="0.25"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22"/>
    </row>
    <row r="5301" spans="14:36" x14ac:dyDescent="0.25"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22"/>
    </row>
    <row r="5302" spans="14:36" x14ac:dyDescent="0.25"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22"/>
    </row>
    <row r="5303" spans="14:36" x14ac:dyDescent="0.25"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22"/>
    </row>
    <row r="5304" spans="14:36" x14ac:dyDescent="0.25"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22"/>
    </row>
    <row r="5305" spans="14:36" x14ac:dyDescent="0.25"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22"/>
    </row>
    <row r="5306" spans="14:36" x14ac:dyDescent="0.25"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22"/>
    </row>
    <row r="5307" spans="14:36" x14ac:dyDescent="0.25"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22"/>
    </row>
    <row r="5308" spans="14:36" x14ac:dyDescent="0.25"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22"/>
    </row>
    <row r="5309" spans="14:36" x14ac:dyDescent="0.25"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22"/>
    </row>
    <row r="5310" spans="14:36" x14ac:dyDescent="0.25"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22"/>
    </row>
    <row r="5311" spans="14:36" x14ac:dyDescent="0.25"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22"/>
    </row>
    <row r="5312" spans="14:36" x14ac:dyDescent="0.25"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22"/>
    </row>
    <row r="5313" spans="14:36" x14ac:dyDescent="0.25"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22"/>
    </row>
    <row r="5314" spans="14:36" x14ac:dyDescent="0.25"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22"/>
    </row>
    <row r="5315" spans="14:36" x14ac:dyDescent="0.25"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22"/>
    </row>
    <row r="5316" spans="14:36" x14ac:dyDescent="0.25"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22"/>
    </row>
    <row r="5317" spans="14:36" x14ac:dyDescent="0.25"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22"/>
    </row>
    <row r="5318" spans="14:36" x14ac:dyDescent="0.25"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22"/>
    </row>
    <row r="5319" spans="14:36" x14ac:dyDescent="0.25"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22"/>
    </row>
    <row r="5320" spans="14:36" x14ac:dyDescent="0.25"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22"/>
    </row>
    <row r="5321" spans="14:36" x14ac:dyDescent="0.25"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22"/>
    </row>
    <row r="5322" spans="14:36" x14ac:dyDescent="0.25"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22"/>
    </row>
    <row r="5323" spans="14:36" x14ac:dyDescent="0.25"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22"/>
    </row>
    <row r="5324" spans="14:36" x14ac:dyDescent="0.25"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22"/>
    </row>
    <row r="5325" spans="14:36" x14ac:dyDescent="0.25"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22"/>
    </row>
    <row r="5326" spans="14:36" x14ac:dyDescent="0.25"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22"/>
    </row>
    <row r="5327" spans="14:36" x14ac:dyDescent="0.25"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22"/>
    </row>
    <row r="5328" spans="14:36" x14ac:dyDescent="0.25"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22"/>
    </row>
    <row r="5329" spans="14:36" x14ac:dyDescent="0.25"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22"/>
    </row>
    <row r="5330" spans="14:36" x14ac:dyDescent="0.25"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22"/>
    </row>
    <row r="5331" spans="14:36" x14ac:dyDescent="0.25"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22"/>
    </row>
    <row r="5332" spans="14:36" x14ac:dyDescent="0.25"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22"/>
    </row>
    <row r="5333" spans="14:36" x14ac:dyDescent="0.25"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22"/>
    </row>
    <row r="5334" spans="14:36" x14ac:dyDescent="0.25"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22"/>
    </row>
    <row r="5335" spans="14:36" x14ac:dyDescent="0.25"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22"/>
    </row>
    <row r="5336" spans="14:36" x14ac:dyDescent="0.25"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22"/>
    </row>
    <row r="5337" spans="14:36" x14ac:dyDescent="0.25"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22"/>
    </row>
    <row r="5338" spans="14:36" x14ac:dyDescent="0.25"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22"/>
    </row>
    <row r="5339" spans="14:36" x14ac:dyDescent="0.25"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22"/>
    </row>
    <row r="5340" spans="14:36" x14ac:dyDescent="0.25"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22"/>
    </row>
    <row r="5341" spans="14:36" x14ac:dyDescent="0.25"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22"/>
    </row>
    <row r="5342" spans="14:36" x14ac:dyDescent="0.25"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22"/>
    </row>
    <row r="5343" spans="14:36" x14ac:dyDescent="0.25"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22"/>
    </row>
    <row r="5344" spans="14:36" x14ac:dyDescent="0.25"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22"/>
    </row>
    <row r="5345" spans="14:36" x14ac:dyDescent="0.25"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22"/>
    </row>
    <row r="5346" spans="14:36" x14ac:dyDescent="0.25"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22"/>
    </row>
    <row r="5347" spans="14:36" x14ac:dyDescent="0.25"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22"/>
    </row>
    <row r="5348" spans="14:36" x14ac:dyDescent="0.25"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22"/>
    </row>
    <row r="5349" spans="14:36" x14ac:dyDescent="0.25"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22"/>
    </row>
    <row r="5350" spans="14:36" x14ac:dyDescent="0.25"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22"/>
    </row>
    <row r="5351" spans="14:36" x14ac:dyDescent="0.25"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22"/>
    </row>
    <row r="5352" spans="14:36" x14ac:dyDescent="0.25"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22"/>
    </row>
    <row r="5353" spans="14:36" x14ac:dyDescent="0.25"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22"/>
    </row>
    <row r="5354" spans="14:36" x14ac:dyDescent="0.25"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22"/>
    </row>
    <row r="5355" spans="14:36" x14ac:dyDescent="0.25"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22"/>
    </row>
    <row r="5356" spans="14:36" x14ac:dyDescent="0.25"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22"/>
    </row>
    <row r="5357" spans="14:36" x14ac:dyDescent="0.25"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22"/>
    </row>
    <row r="5358" spans="14:36" x14ac:dyDescent="0.25"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22"/>
    </row>
    <row r="5359" spans="14:36" x14ac:dyDescent="0.25"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22"/>
    </row>
    <row r="5360" spans="14:36" x14ac:dyDescent="0.25"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22"/>
    </row>
    <row r="5361" spans="14:36" x14ac:dyDescent="0.25"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22"/>
    </row>
    <row r="5362" spans="14:36" x14ac:dyDescent="0.25"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22"/>
    </row>
    <row r="5363" spans="14:36" x14ac:dyDescent="0.25"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22"/>
    </row>
    <row r="5364" spans="14:36" x14ac:dyDescent="0.25"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22"/>
    </row>
    <row r="5365" spans="14:36" x14ac:dyDescent="0.25"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22"/>
    </row>
    <row r="5366" spans="14:36" x14ac:dyDescent="0.25"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22"/>
    </row>
    <row r="5367" spans="14:36" x14ac:dyDescent="0.25"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22"/>
    </row>
    <row r="5368" spans="14:36" x14ac:dyDescent="0.25"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22"/>
    </row>
    <row r="5369" spans="14:36" x14ac:dyDescent="0.25"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22"/>
    </row>
    <row r="5370" spans="14:36" x14ac:dyDescent="0.25"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22"/>
    </row>
    <row r="5371" spans="14:36" x14ac:dyDescent="0.25"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22"/>
    </row>
    <row r="5372" spans="14:36" x14ac:dyDescent="0.25"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22"/>
    </row>
    <row r="5373" spans="14:36" x14ac:dyDescent="0.25"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22"/>
    </row>
    <row r="5374" spans="14:36" x14ac:dyDescent="0.25"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22"/>
    </row>
    <row r="5375" spans="14:36" x14ac:dyDescent="0.25"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22"/>
    </row>
    <row r="5376" spans="14:36" x14ac:dyDescent="0.25"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22"/>
    </row>
    <row r="5377" spans="14:36" x14ac:dyDescent="0.25"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22"/>
    </row>
    <row r="5378" spans="14:36" x14ac:dyDescent="0.25"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22"/>
    </row>
    <row r="5379" spans="14:36" x14ac:dyDescent="0.25"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22"/>
    </row>
    <row r="5380" spans="14:36" x14ac:dyDescent="0.25"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22"/>
    </row>
    <row r="5381" spans="14:36" x14ac:dyDescent="0.25"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22"/>
    </row>
    <row r="5382" spans="14:36" x14ac:dyDescent="0.25"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22"/>
    </row>
    <row r="5383" spans="14:36" x14ac:dyDescent="0.25"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22"/>
    </row>
    <row r="5384" spans="14:36" x14ac:dyDescent="0.25"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22"/>
    </row>
    <row r="5385" spans="14:36" x14ac:dyDescent="0.25"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22"/>
    </row>
    <row r="5386" spans="14:36" x14ac:dyDescent="0.25"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22"/>
    </row>
    <row r="5387" spans="14:36" x14ac:dyDescent="0.25"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22"/>
    </row>
    <row r="5388" spans="14:36" x14ac:dyDescent="0.25"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22"/>
    </row>
    <row r="5389" spans="14:36" x14ac:dyDescent="0.25"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22"/>
    </row>
    <row r="5390" spans="14:36" x14ac:dyDescent="0.25"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22"/>
    </row>
    <row r="5391" spans="14:36" x14ac:dyDescent="0.25"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22"/>
    </row>
    <row r="5392" spans="14:36" x14ac:dyDescent="0.25"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22"/>
    </row>
    <row r="5393" spans="14:36" x14ac:dyDescent="0.25"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22"/>
    </row>
    <row r="5394" spans="14:36" x14ac:dyDescent="0.25"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22"/>
    </row>
    <row r="5395" spans="14:36" x14ac:dyDescent="0.25"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22"/>
    </row>
    <row r="5396" spans="14:36" x14ac:dyDescent="0.25"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22"/>
    </row>
    <row r="5397" spans="14:36" x14ac:dyDescent="0.25"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22"/>
    </row>
    <row r="5398" spans="14:36" x14ac:dyDescent="0.25"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22"/>
    </row>
    <row r="5399" spans="14:36" x14ac:dyDescent="0.25"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22"/>
    </row>
    <row r="5400" spans="14:36" x14ac:dyDescent="0.25"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22"/>
    </row>
    <row r="5401" spans="14:36" x14ac:dyDescent="0.25"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22"/>
    </row>
    <row r="5402" spans="14:36" x14ac:dyDescent="0.25"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22"/>
    </row>
    <row r="5403" spans="14:36" x14ac:dyDescent="0.25"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22"/>
    </row>
    <row r="5404" spans="14:36" x14ac:dyDescent="0.25"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22"/>
    </row>
    <row r="5405" spans="14:36" x14ac:dyDescent="0.25"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22"/>
    </row>
    <row r="5406" spans="14:36" x14ac:dyDescent="0.25"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22"/>
    </row>
    <row r="5407" spans="14:36" x14ac:dyDescent="0.25"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22"/>
    </row>
    <row r="5408" spans="14:36" x14ac:dyDescent="0.25"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22"/>
    </row>
    <row r="5409" spans="14:36" x14ac:dyDescent="0.25"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22"/>
    </row>
    <row r="5410" spans="14:36" x14ac:dyDescent="0.25"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22"/>
    </row>
    <row r="5411" spans="14:36" x14ac:dyDescent="0.25"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22"/>
    </row>
    <row r="5412" spans="14:36" x14ac:dyDescent="0.25"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22"/>
    </row>
    <row r="5413" spans="14:36" x14ac:dyDescent="0.25"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22"/>
    </row>
    <row r="5414" spans="14:36" x14ac:dyDescent="0.25"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22"/>
    </row>
    <row r="5415" spans="14:36" x14ac:dyDescent="0.25"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22"/>
    </row>
    <row r="5416" spans="14:36" x14ac:dyDescent="0.25"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22"/>
    </row>
    <row r="5417" spans="14:36" x14ac:dyDescent="0.25"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22"/>
    </row>
    <row r="5418" spans="14:36" x14ac:dyDescent="0.25"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22"/>
    </row>
    <row r="5419" spans="14:36" x14ac:dyDescent="0.25"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22"/>
    </row>
    <row r="5420" spans="14:36" x14ac:dyDescent="0.25"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22"/>
    </row>
    <row r="5421" spans="14:36" x14ac:dyDescent="0.25"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22"/>
    </row>
    <row r="5422" spans="14:36" x14ac:dyDescent="0.25"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22"/>
    </row>
    <row r="5423" spans="14:36" x14ac:dyDescent="0.25"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22"/>
    </row>
    <row r="5424" spans="14:36" x14ac:dyDescent="0.25"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22"/>
    </row>
    <row r="5425" spans="14:36" x14ac:dyDescent="0.25"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22"/>
    </row>
    <row r="5426" spans="14:36" x14ac:dyDescent="0.25"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22"/>
    </row>
    <row r="5427" spans="14:36" x14ac:dyDescent="0.25"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22"/>
    </row>
    <row r="5428" spans="14:36" x14ac:dyDescent="0.25"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22"/>
    </row>
    <row r="5429" spans="14:36" x14ac:dyDescent="0.25"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22"/>
    </row>
    <row r="5430" spans="14:36" x14ac:dyDescent="0.25"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22"/>
    </row>
    <row r="5431" spans="14:36" x14ac:dyDescent="0.25"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22"/>
    </row>
    <row r="5432" spans="14:36" x14ac:dyDescent="0.25"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22"/>
    </row>
    <row r="5433" spans="14:36" x14ac:dyDescent="0.25"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22"/>
    </row>
    <row r="5434" spans="14:36" x14ac:dyDescent="0.25"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22"/>
    </row>
    <row r="5435" spans="14:36" x14ac:dyDescent="0.25"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22"/>
    </row>
    <row r="5436" spans="14:36" x14ac:dyDescent="0.25"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22"/>
    </row>
    <row r="5437" spans="14:36" x14ac:dyDescent="0.25"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22"/>
    </row>
    <row r="5438" spans="14:36" x14ac:dyDescent="0.25"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22"/>
    </row>
    <row r="5439" spans="14:36" x14ac:dyDescent="0.25"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22"/>
    </row>
    <row r="5440" spans="14:36" x14ac:dyDescent="0.25"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22"/>
    </row>
    <row r="5441" spans="14:36" x14ac:dyDescent="0.25"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22"/>
    </row>
    <row r="5442" spans="14:36" x14ac:dyDescent="0.25"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22"/>
    </row>
    <row r="5443" spans="14:36" x14ac:dyDescent="0.25"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22"/>
    </row>
    <row r="5444" spans="14:36" x14ac:dyDescent="0.25"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22"/>
    </row>
    <row r="5445" spans="14:36" x14ac:dyDescent="0.25"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22"/>
    </row>
    <row r="5446" spans="14:36" x14ac:dyDescent="0.25"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22"/>
    </row>
    <row r="5447" spans="14:36" x14ac:dyDescent="0.25"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22"/>
    </row>
    <row r="5448" spans="14:36" x14ac:dyDescent="0.25"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22"/>
    </row>
    <row r="5449" spans="14:36" x14ac:dyDescent="0.25"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22"/>
    </row>
    <row r="5450" spans="14:36" x14ac:dyDescent="0.25"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22"/>
    </row>
    <row r="5451" spans="14:36" x14ac:dyDescent="0.25"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22"/>
    </row>
    <row r="5452" spans="14:36" x14ac:dyDescent="0.25"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22"/>
    </row>
    <row r="5453" spans="14:36" x14ac:dyDescent="0.25"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22"/>
    </row>
    <row r="5454" spans="14:36" x14ac:dyDescent="0.25"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22"/>
    </row>
    <row r="5455" spans="14:36" x14ac:dyDescent="0.25"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22"/>
    </row>
    <row r="5456" spans="14:36" x14ac:dyDescent="0.25"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22"/>
    </row>
    <row r="5457" spans="14:36" x14ac:dyDescent="0.25"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22"/>
    </row>
    <row r="5458" spans="14:36" x14ac:dyDescent="0.25"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22"/>
    </row>
    <row r="5459" spans="14:36" x14ac:dyDescent="0.25"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22"/>
    </row>
    <row r="5460" spans="14:36" x14ac:dyDescent="0.25"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22"/>
    </row>
    <row r="5461" spans="14:36" x14ac:dyDescent="0.25"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22"/>
    </row>
    <row r="5462" spans="14:36" x14ac:dyDescent="0.25"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22"/>
    </row>
    <row r="5463" spans="14:36" x14ac:dyDescent="0.25"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22"/>
    </row>
    <row r="5464" spans="14:36" x14ac:dyDescent="0.25"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22"/>
    </row>
    <row r="5465" spans="14:36" x14ac:dyDescent="0.25"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22"/>
    </row>
    <row r="5466" spans="14:36" x14ac:dyDescent="0.25"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22"/>
    </row>
    <row r="5467" spans="14:36" x14ac:dyDescent="0.25"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22"/>
    </row>
    <row r="5468" spans="14:36" x14ac:dyDescent="0.25"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22"/>
    </row>
    <row r="5469" spans="14:36" x14ac:dyDescent="0.25"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22"/>
    </row>
    <row r="5470" spans="14:36" x14ac:dyDescent="0.25"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22"/>
    </row>
    <row r="5471" spans="14:36" x14ac:dyDescent="0.25"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22"/>
    </row>
    <row r="5472" spans="14:36" x14ac:dyDescent="0.25"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22"/>
    </row>
    <row r="5473" spans="14:36" x14ac:dyDescent="0.25"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22"/>
    </row>
    <row r="5474" spans="14:36" x14ac:dyDescent="0.25"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22"/>
    </row>
    <row r="5475" spans="14:36" x14ac:dyDescent="0.25"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22"/>
    </row>
    <row r="5476" spans="14:36" x14ac:dyDescent="0.25"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22"/>
    </row>
    <row r="5477" spans="14:36" x14ac:dyDescent="0.25"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22"/>
    </row>
    <row r="5478" spans="14:36" x14ac:dyDescent="0.25"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22"/>
    </row>
    <row r="5479" spans="14:36" x14ac:dyDescent="0.25"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22"/>
    </row>
    <row r="5480" spans="14:36" x14ac:dyDescent="0.25"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22"/>
    </row>
    <row r="5481" spans="14:36" x14ac:dyDescent="0.25"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22"/>
    </row>
    <row r="5482" spans="14:36" x14ac:dyDescent="0.25"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22"/>
    </row>
    <row r="5483" spans="14:36" x14ac:dyDescent="0.25"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22"/>
    </row>
    <row r="5484" spans="14:36" x14ac:dyDescent="0.25"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22"/>
    </row>
    <row r="5485" spans="14:36" x14ac:dyDescent="0.25"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22"/>
    </row>
    <row r="5486" spans="14:36" x14ac:dyDescent="0.25"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22"/>
    </row>
    <row r="5487" spans="14:36" x14ac:dyDescent="0.25"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22"/>
    </row>
    <row r="5488" spans="14:36" x14ac:dyDescent="0.25"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22"/>
    </row>
    <row r="5489" spans="14:36" x14ac:dyDescent="0.25"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22"/>
    </row>
    <row r="5490" spans="14:36" x14ac:dyDescent="0.25"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22"/>
    </row>
    <row r="5491" spans="14:36" x14ac:dyDescent="0.25"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22"/>
    </row>
    <row r="5492" spans="14:36" x14ac:dyDescent="0.25"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22"/>
    </row>
    <row r="5493" spans="14:36" x14ac:dyDescent="0.25"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22"/>
    </row>
    <row r="5494" spans="14:36" x14ac:dyDescent="0.25"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22"/>
    </row>
    <row r="5495" spans="14:36" x14ac:dyDescent="0.25"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22"/>
    </row>
    <row r="5496" spans="14:36" x14ac:dyDescent="0.25"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22"/>
    </row>
    <row r="5497" spans="14:36" x14ac:dyDescent="0.25"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22"/>
    </row>
    <row r="5498" spans="14:36" x14ac:dyDescent="0.25"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22"/>
    </row>
    <row r="5499" spans="14:36" x14ac:dyDescent="0.25"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22"/>
    </row>
    <row r="5500" spans="14:36" x14ac:dyDescent="0.25"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22"/>
    </row>
    <row r="5501" spans="14:36" x14ac:dyDescent="0.25"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22"/>
    </row>
    <row r="5502" spans="14:36" x14ac:dyDescent="0.25"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22"/>
    </row>
    <row r="5503" spans="14:36" x14ac:dyDescent="0.25"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22"/>
    </row>
    <row r="5504" spans="14:36" x14ac:dyDescent="0.25"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22"/>
    </row>
    <row r="5505" spans="14:36" x14ac:dyDescent="0.25"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22"/>
    </row>
    <row r="5506" spans="14:36" x14ac:dyDescent="0.25"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22"/>
    </row>
    <row r="5507" spans="14:36" x14ac:dyDescent="0.25"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22"/>
    </row>
    <row r="5508" spans="14:36" x14ac:dyDescent="0.25"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22"/>
    </row>
    <row r="5509" spans="14:36" x14ac:dyDescent="0.25"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22"/>
    </row>
    <row r="5510" spans="14:36" x14ac:dyDescent="0.25"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22"/>
    </row>
    <row r="5511" spans="14:36" x14ac:dyDescent="0.25"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22"/>
    </row>
    <row r="5512" spans="14:36" x14ac:dyDescent="0.25"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22"/>
    </row>
    <row r="5513" spans="14:36" x14ac:dyDescent="0.25"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22"/>
    </row>
    <row r="5514" spans="14:36" x14ac:dyDescent="0.25"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22"/>
    </row>
    <row r="5515" spans="14:36" x14ac:dyDescent="0.25"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22"/>
    </row>
    <row r="5516" spans="14:36" x14ac:dyDescent="0.25"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22"/>
    </row>
    <row r="5517" spans="14:36" x14ac:dyDescent="0.25"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22"/>
    </row>
    <row r="5518" spans="14:36" x14ac:dyDescent="0.25"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22"/>
    </row>
    <row r="5519" spans="14:36" x14ac:dyDescent="0.25"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22"/>
    </row>
    <row r="5520" spans="14:36" x14ac:dyDescent="0.25"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22"/>
    </row>
    <row r="5521" spans="14:36" x14ac:dyDescent="0.25"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22"/>
    </row>
    <row r="5522" spans="14:36" x14ac:dyDescent="0.25"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22"/>
    </row>
    <row r="5523" spans="14:36" x14ac:dyDescent="0.25"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22"/>
    </row>
    <row r="5524" spans="14:36" x14ac:dyDescent="0.25"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22"/>
    </row>
    <row r="5525" spans="14:36" x14ac:dyDescent="0.25"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22"/>
    </row>
    <row r="5526" spans="14:36" x14ac:dyDescent="0.25"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22"/>
    </row>
    <row r="5527" spans="14:36" x14ac:dyDescent="0.25"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22"/>
    </row>
    <row r="5528" spans="14:36" x14ac:dyDescent="0.25"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22"/>
    </row>
    <row r="5529" spans="14:36" x14ac:dyDescent="0.25"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22"/>
    </row>
    <row r="5530" spans="14:36" x14ac:dyDescent="0.25"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22"/>
    </row>
    <row r="5531" spans="14:36" x14ac:dyDescent="0.25"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22"/>
    </row>
    <row r="5532" spans="14:36" x14ac:dyDescent="0.25"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22"/>
    </row>
    <row r="5533" spans="14:36" x14ac:dyDescent="0.25"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22"/>
    </row>
    <row r="5534" spans="14:36" x14ac:dyDescent="0.25"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22"/>
    </row>
    <row r="5535" spans="14:36" x14ac:dyDescent="0.25"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22"/>
    </row>
    <row r="5536" spans="14:36" x14ac:dyDescent="0.25"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22"/>
    </row>
    <row r="5537" spans="14:36" x14ac:dyDescent="0.25"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22"/>
    </row>
    <row r="5538" spans="14:36" x14ac:dyDescent="0.25"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22"/>
    </row>
    <row r="5539" spans="14:36" x14ac:dyDescent="0.25"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22"/>
    </row>
    <row r="5540" spans="14:36" x14ac:dyDescent="0.25"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22"/>
    </row>
    <row r="5541" spans="14:36" x14ac:dyDescent="0.25"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22"/>
    </row>
    <row r="5542" spans="14:36" x14ac:dyDescent="0.25"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22"/>
    </row>
    <row r="5543" spans="14:36" x14ac:dyDescent="0.25"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22"/>
    </row>
    <row r="5544" spans="14:36" x14ac:dyDescent="0.25"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22"/>
    </row>
    <row r="5545" spans="14:36" x14ac:dyDescent="0.25"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22"/>
    </row>
    <row r="5546" spans="14:36" x14ac:dyDescent="0.25"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22"/>
    </row>
    <row r="5547" spans="14:36" x14ac:dyDescent="0.25"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22"/>
    </row>
    <row r="5548" spans="14:36" x14ac:dyDescent="0.25"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22"/>
    </row>
    <row r="5549" spans="14:36" x14ac:dyDescent="0.25"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22"/>
    </row>
    <row r="5550" spans="14:36" x14ac:dyDescent="0.25"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22"/>
    </row>
    <row r="5551" spans="14:36" x14ac:dyDescent="0.25"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22"/>
    </row>
    <row r="5552" spans="14:36" x14ac:dyDescent="0.25"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22"/>
    </row>
    <row r="5553" spans="14:36" x14ac:dyDescent="0.25"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22"/>
    </row>
    <row r="5554" spans="14:36" x14ac:dyDescent="0.25"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22"/>
    </row>
    <row r="5555" spans="14:36" x14ac:dyDescent="0.25"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22"/>
    </row>
    <row r="5556" spans="14:36" x14ac:dyDescent="0.25"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22"/>
    </row>
    <row r="5557" spans="14:36" x14ac:dyDescent="0.25"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22"/>
    </row>
    <row r="5558" spans="14:36" x14ac:dyDescent="0.25"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22"/>
    </row>
    <row r="5559" spans="14:36" x14ac:dyDescent="0.25"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22"/>
    </row>
    <row r="5560" spans="14:36" x14ac:dyDescent="0.25"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22"/>
    </row>
    <row r="5561" spans="14:36" x14ac:dyDescent="0.25"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22"/>
    </row>
    <row r="5562" spans="14:36" x14ac:dyDescent="0.25"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22"/>
    </row>
    <row r="5563" spans="14:36" x14ac:dyDescent="0.25"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22"/>
    </row>
    <row r="5564" spans="14:36" x14ac:dyDescent="0.25"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22"/>
    </row>
    <row r="5565" spans="14:36" x14ac:dyDescent="0.25"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22"/>
    </row>
    <row r="5566" spans="14:36" x14ac:dyDescent="0.25"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22"/>
    </row>
    <row r="5567" spans="14:36" x14ac:dyDescent="0.25"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22"/>
    </row>
    <row r="5568" spans="14:36" x14ac:dyDescent="0.25"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22"/>
    </row>
    <row r="5569" spans="14:36" x14ac:dyDescent="0.25"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22"/>
    </row>
    <row r="5570" spans="14:36" x14ac:dyDescent="0.25"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22"/>
    </row>
    <row r="5571" spans="14:36" x14ac:dyDescent="0.25"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22"/>
    </row>
    <row r="5572" spans="14:36" x14ac:dyDescent="0.25"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22"/>
    </row>
    <row r="5573" spans="14:36" x14ac:dyDescent="0.25"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22"/>
    </row>
    <row r="5574" spans="14:36" x14ac:dyDescent="0.25"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22"/>
    </row>
    <row r="5575" spans="14:36" x14ac:dyDescent="0.25"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22"/>
    </row>
    <row r="5576" spans="14:36" x14ac:dyDescent="0.25"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22"/>
    </row>
    <row r="5577" spans="14:36" x14ac:dyDescent="0.25"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22"/>
    </row>
    <row r="5578" spans="14:36" x14ac:dyDescent="0.25"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22"/>
    </row>
    <row r="5579" spans="14:36" x14ac:dyDescent="0.25"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22"/>
    </row>
    <row r="5580" spans="14:36" x14ac:dyDescent="0.25"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22"/>
    </row>
    <row r="5581" spans="14:36" x14ac:dyDescent="0.25"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22"/>
    </row>
    <row r="5582" spans="14:36" x14ac:dyDescent="0.25"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22"/>
    </row>
    <row r="5583" spans="14:36" x14ac:dyDescent="0.25"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22"/>
    </row>
    <row r="5584" spans="14:36" x14ac:dyDescent="0.25"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22"/>
    </row>
    <row r="5585" spans="14:36" x14ac:dyDescent="0.25"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22"/>
    </row>
    <row r="5586" spans="14:36" x14ac:dyDescent="0.25"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22"/>
    </row>
    <row r="5587" spans="14:36" x14ac:dyDescent="0.25"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22"/>
    </row>
    <row r="5588" spans="14:36" x14ac:dyDescent="0.25"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22"/>
    </row>
    <row r="5589" spans="14:36" x14ac:dyDescent="0.25"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22"/>
    </row>
    <row r="5590" spans="14:36" x14ac:dyDescent="0.25"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22"/>
    </row>
    <row r="5591" spans="14:36" x14ac:dyDescent="0.25"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22"/>
    </row>
    <row r="5592" spans="14:36" x14ac:dyDescent="0.25"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22"/>
    </row>
    <row r="5593" spans="14:36" x14ac:dyDescent="0.25"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22"/>
    </row>
    <row r="5594" spans="14:36" x14ac:dyDescent="0.25"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22"/>
    </row>
    <row r="5595" spans="14:36" x14ac:dyDescent="0.25"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22"/>
    </row>
    <row r="5596" spans="14:36" x14ac:dyDescent="0.25"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22"/>
    </row>
    <row r="5597" spans="14:36" x14ac:dyDescent="0.25"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22"/>
    </row>
    <row r="5598" spans="14:36" x14ac:dyDescent="0.25"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22"/>
    </row>
    <row r="5599" spans="14:36" x14ac:dyDescent="0.25"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22"/>
    </row>
    <row r="5600" spans="14:36" x14ac:dyDescent="0.25"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22"/>
    </row>
    <row r="5601" spans="14:36" x14ac:dyDescent="0.25"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22"/>
    </row>
    <row r="5602" spans="14:36" x14ac:dyDescent="0.25"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22"/>
    </row>
    <row r="5603" spans="14:36" x14ac:dyDescent="0.25"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22"/>
    </row>
    <row r="5604" spans="14:36" x14ac:dyDescent="0.25"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22"/>
    </row>
    <row r="5605" spans="14:36" x14ac:dyDescent="0.25"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22"/>
    </row>
    <row r="5606" spans="14:36" x14ac:dyDescent="0.25"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22"/>
    </row>
    <row r="5607" spans="14:36" x14ac:dyDescent="0.25"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22"/>
    </row>
    <row r="5608" spans="14:36" x14ac:dyDescent="0.25"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22"/>
    </row>
    <row r="5609" spans="14:36" x14ac:dyDescent="0.25"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22"/>
    </row>
    <row r="5610" spans="14:36" x14ac:dyDescent="0.25"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22"/>
    </row>
    <row r="5611" spans="14:36" x14ac:dyDescent="0.25"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22"/>
    </row>
    <row r="5612" spans="14:36" x14ac:dyDescent="0.25"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22"/>
    </row>
    <row r="5613" spans="14:36" x14ac:dyDescent="0.25"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22"/>
    </row>
    <row r="5614" spans="14:36" x14ac:dyDescent="0.25"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22"/>
    </row>
    <row r="5615" spans="14:36" x14ac:dyDescent="0.25"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22"/>
    </row>
    <row r="5616" spans="14:36" x14ac:dyDescent="0.25"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22"/>
    </row>
    <row r="5617" spans="14:36" x14ac:dyDescent="0.25"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22"/>
    </row>
    <row r="5618" spans="14:36" x14ac:dyDescent="0.25"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22"/>
    </row>
    <row r="5619" spans="14:36" x14ac:dyDescent="0.25"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22"/>
    </row>
    <row r="5620" spans="14:36" x14ac:dyDescent="0.25"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22"/>
    </row>
    <row r="5621" spans="14:36" x14ac:dyDescent="0.25"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22"/>
    </row>
    <row r="5622" spans="14:36" x14ac:dyDescent="0.25"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22"/>
    </row>
    <row r="5623" spans="14:36" x14ac:dyDescent="0.25"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22"/>
    </row>
    <row r="5624" spans="14:36" x14ac:dyDescent="0.25"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22"/>
    </row>
    <row r="5625" spans="14:36" x14ac:dyDescent="0.25"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22"/>
    </row>
    <row r="5626" spans="14:36" x14ac:dyDescent="0.25"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22"/>
    </row>
    <row r="5627" spans="14:36" x14ac:dyDescent="0.25"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22"/>
    </row>
    <row r="5628" spans="14:36" x14ac:dyDescent="0.25"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22"/>
    </row>
    <row r="5629" spans="14:36" x14ac:dyDescent="0.25"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22"/>
    </row>
    <row r="5630" spans="14:36" x14ac:dyDescent="0.25"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22"/>
    </row>
    <row r="5631" spans="14:36" x14ac:dyDescent="0.25"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22"/>
    </row>
    <row r="5632" spans="14:36" x14ac:dyDescent="0.25"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22"/>
    </row>
    <row r="5633" spans="14:36" x14ac:dyDescent="0.25"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22"/>
    </row>
    <row r="5634" spans="14:36" x14ac:dyDescent="0.25"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22"/>
    </row>
    <row r="5635" spans="14:36" x14ac:dyDescent="0.25"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22"/>
    </row>
    <row r="5636" spans="14:36" x14ac:dyDescent="0.25"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22"/>
    </row>
    <row r="5637" spans="14:36" x14ac:dyDescent="0.25"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22"/>
    </row>
    <row r="5638" spans="14:36" x14ac:dyDescent="0.25"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22"/>
    </row>
    <row r="5639" spans="14:36" x14ac:dyDescent="0.25"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22"/>
    </row>
    <row r="5640" spans="14:36" x14ac:dyDescent="0.25"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22"/>
    </row>
    <row r="5641" spans="14:36" x14ac:dyDescent="0.25"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22"/>
    </row>
    <row r="5642" spans="14:36" x14ac:dyDescent="0.25"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22"/>
    </row>
    <row r="5643" spans="14:36" x14ac:dyDescent="0.25"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22"/>
    </row>
    <row r="5644" spans="14:36" x14ac:dyDescent="0.25"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22"/>
    </row>
    <row r="5645" spans="14:36" x14ac:dyDescent="0.25"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22"/>
    </row>
    <row r="5646" spans="14:36" x14ac:dyDescent="0.25"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22"/>
    </row>
    <row r="5647" spans="14:36" x14ac:dyDescent="0.25"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22"/>
    </row>
    <row r="5648" spans="14:36" x14ac:dyDescent="0.25"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22"/>
    </row>
    <row r="5649" spans="14:36" x14ac:dyDescent="0.25"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22"/>
    </row>
    <row r="5650" spans="14:36" x14ac:dyDescent="0.25"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22"/>
    </row>
    <row r="5651" spans="14:36" x14ac:dyDescent="0.25"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22"/>
    </row>
    <row r="5652" spans="14:36" x14ac:dyDescent="0.25"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22"/>
    </row>
    <row r="5653" spans="14:36" x14ac:dyDescent="0.25"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22"/>
    </row>
    <row r="5654" spans="14:36" x14ac:dyDescent="0.25"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22"/>
    </row>
    <row r="5655" spans="14:36" x14ac:dyDescent="0.25"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22"/>
    </row>
    <row r="5656" spans="14:36" x14ac:dyDescent="0.25"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22"/>
    </row>
    <row r="5657" spans="14:36" x14ac:dyDescent="0.25"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22"/>
    </row>
    <row r="5658" spans="14:36" x14ac:dyDescent="0.25"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22"/>
    </row>
    <row r="5659" spans="14:36" x14ac:dyDescent="0.25"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22"/>
    </row>
    <row r="5660" spans="14:36" x14ac:dyDescent="0.25"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22"/>
    </row>
    <row r="5661" spans="14:36" x14ac:dyDescent="0.25"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22"/>
    </row>
    <row r="5662" spans="14:36" x14ac:dyDescent="0.25"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22"/>
    </row>
    <row r="5663" spans="14:36" x14ac:dyDescent="0.25"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22"/>
    </row>
    <row r="5664" spans="14:36" x14ac:dyDescent="0.25"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22"/>
    </row>
    <row r="5665" spans="14:36" x14ac:dyDescent="0.25"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22"/>
    </row>
    <row r="5666" spans="14:36" x14ac:dyDescent="0.25"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22"/>
    </row>
    <row r="5667" spans="14:36" x14ac:dyDescent="0.25"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22"/>
    </row>
    <row r="5668" spans="14:36" x14ac:dyDescent="0.25"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22"/>
    </row>
    <row r="5669" spans="14:36" x14ac:dyDescent="0.25"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22"/>
    </row>
    <row r="5670" spans="14:36" x14ac:dyDescent="0.25"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22"/>
    </row>
    <row r="5671" spans="14:36" x14ac:dyDescent="0.25"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22"/>
    </row>
    <row r="5672" spans="14:36" x14ac:dyDescent="0.25"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22"/>
    </row>
    <row r="5673" spans="14:36" x14ac:dyDescent="0.25"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22"/>
    </row>
    <row r="5674" spans="14:36" x14ac:dyDescent="0.25"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22"/>
    </row>
    <row r="5675" spans="14:36" x14ac:dyDescent="0.25"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22"/>
    </row>
    <row r="5676" spans="14:36" x14ac:dyDescent="0.25"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22"/>
    </row>
    <row r="5677" spans="14:36" x14ac:dyDescent="0.25"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22"/>
    </row>
    <row r="5678" spans="14:36" x14ac:dyDescent="0.25"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22"/>
    </row>
    <row r="5679" spans="14:36" x14ac:dyDescent="0.25"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22"/>
    </row>
    <row r="5680" spans="14:36" x14ac:dyDescent="0.25"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22"/>
    </row>
    <row r="5681" spans="14:36" x14ac:dyDescent="0.25"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22"/>
    </row>
    <row r="5682" spans="14:36" x14ac:dyDescent="0.25"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22"/>
    </row>
    <row r="5683" spans="14:36" x14ac:dyDescent="0.25"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22"/>
    </row>
    <row r="5684" spans="14:36" x14ac:dyDescent="0.25"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22"/>
    </row>
    <row r="5685" spans="14:36" x14ac:dyDescent="0.25"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22"/>
    </row>
    <row r="5686" spans="14:36" x14ac:dyDescent="0.25"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22"/>
    </row>
    <row r="5687" spans="14:36" x14ac:dyDescent="0.25"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22"/>
    </row>
    <row r="5688" spans="14:36" x14ac:dyDescent="0.25"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22"/>
    </row>
    <row r="5689" spans="14:36" x14ac:dyDescent="0.25"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22"/>
    </row>
    <row r="5690" spans="14:36" x14ac:dyDescent="0.25"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22"/>
    </row>
    <row r="5691" spans="14:36" x14ac:dyDescent="0.25"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22"/>
    </row>
    <row r="5692" spans="14:36" x14ac:dyDescent="0.25"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22"/>
    </row>
    <row r="5693" spans="14:36" x14ac:dyDescent="0.25"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22"/>
    </row>
    <row r="5694" spans="14:36" x14ac:dyDescent="0.25"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22"/>
    </row>
    <row r="5695" spans="14:36" x14ac:dyDescent="0.25"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22"/>
    </row>
    <row r="5696" spans="14:36" x14ac:dyDescent="0.25"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22"/>
    </row>
    <row r="5697" spans="14:36" x14ac:dyDescent="0.25"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22"/>
    </row>
    <row r="5698" spans="14:36" x14ac:dyDescent="0.25"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22"/>
    </row>
    <row r="5699" spans="14:36" x14ac:dyDescent="0.25"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22"/>
    </row>
    <row r="5700" spans="14:36" x14ac:dyDescent="0.25"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22"/>
    </row>
    <row r="5701" spans="14:36" x14ac:dyDescent="0.25"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22"/>
    </row>
    <row r="5702" spans="14:36" x14ac:dyDescent="0.25"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22"/>
    </row>
    <row r="5703" spans="14:36" x14ac:dyDescent="0.25"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22"/>
    </row>
    <row r="5704" spans="14:36" x14ac:dyDescent="0.25"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22"/>
    </row>
    <row r="5705" spans="14:36" x14ac:dyDescent="0.25"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22"/>
    </row>
    <row r="5706" spans="14:36" x14ac:dyDescent="0.25"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22"/>
    </row>
    <row r="5707" spans="14:36" x14ac:dyDescent="0.25"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22"/>
    </row>
    <row r="5708" spans="14:36" x14ac:dyDescent="0.25"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22"/>
    </row>
    <row r="5709" spans="14:36" x14ac:dyDescent="0.25"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22"/>
    </row>
    <row r="5710" spans="14:36" x14ac:dyDescent="0.25"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22"/>
    </row>
    <row r="5711" spans="14:36" x14ac:dyDescent="0.25"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22"/>
    </row>
    <row r="5712" spans="14:36" x14ac:dyDescent="0.25"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22"/>
    </row>
    <row r="5713" spans="14:36" x14ac:dyDescent="0.25"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22"/>
    </row>
    <row r="5714" spans="14:36" x14ac:dyDescent="0.25"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22"/>
    </row>
    <row r="5715" spans="14:36" x14ac:dyDescent="0.25"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22"/>
    </row>
    <row r="5716" spans="14:36" x14ac:dyDescent="0.25"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22"/>
    </row>
    <row r="5717" spans="14:36" x14ac:dyDescent="0.25"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22"/>
    </row>
    <row r="5718" spans="14:36" x14ac:dyDescent="0.25"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22"/>
    </row>
    <row r="5719" spans="14:36" x14ac:dyDescent="0.25"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22"/>
    </row>
    <row r="5720" spans="14:36" x14ac:dyDescent="0.25"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22"/>
    </row>
    <row r="5721" spans="14:36" x14ac:dyDescent="0.25"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22"/>
    </row>
    <row r="5722" spans="14:36" x14ac:dyDescent="0.25"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22"/>
    </row>
    <row r="5723" spans="14:36" x14ac:dyDescent="0.25"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22"/>
    </row>
    <row r="5724" spans="14:36" x14ac:dyDescent="0.25"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22"/>
    </row>
    <row r="5725" spans="14:36" x14ac:dyDescent="0.25"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22"/>
    </row>
    <row r="5726" spans="14:36" x14ac:dyDescent="0.25"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22"/>
    </row>
    <row r="5727" spans="14:36" x14ac:dyDescent="0.25"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22"/>
    </row>
    <row r="5728" spans="14:36" x14ac:dyDescent="0.25"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22"/>
    </row>
    <row r="5729" spans="14:36" x14ac:dyDescent="0.25"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22"/>
    </row>
    <row r="5730" spans="14:36" x14ac:dyDescent="0.25"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22"/>
    </row>
    <row r="5731" spans="14:36" x14ac:dyDescent="0.25"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22"/>
    </row>
    <row r="5732" spans="14:36" x14ac:dyDescent="0.25"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22"/>
    </row>
    <row r="5733" spans="14:36" x14ac:dyDescent="0.25"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22"/>
    </row>
    <row r="5734" spans="14:36" x14ac:dyDescent="0.25"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22"/>
    </row>
    <row r="5735" spans="14:36" x14ac:dyDescent="0.25"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22"/>
    </row>
    <row r="5736" spans="14:36" x14ac:dyDescent="0.25"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22"/>
    </row>
    <row r="5737" spans="14:36" x14ac:dyDescent="0.25"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22"/>
    </row>
    <row r="5738" spans="14:36" x14ac:dyDescent="0.25"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22"/>
    </row>
    <row r="5739" spans="14:36" x14ac:dyDescent="0.25"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22"/>
    </row>
    <row r="5740" spans="14:36" x14ac:dyDescent="0.25"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22"/>
    </row>
    <row r="5741" spans="14:36" x14ac:dyDescent="0.25"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22"/>
    </row>
    <row r="5742" spans="14:36" x14ac:dyDescent="0.25"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22"/>
    </row>
    <row r="5743" spans="14:36" x14ac:dyDescent="0.25"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22"/>
    </row>
    <row r="5744" spans="14:36" x14ac:dyDescent="0.25"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22"/>
    </row>
    <row r="5745" spans="14:36" x14ac:dyDescent="0.25"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22"/>
    </row>
    <row r="5746" spans="14:36" x14ac:dyDescent="0.25"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22"/>
    </row>
    <row r="5747" spans="14:36" x14ac:dyDescent="0.25"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22"/>
    </row>
    <row r="5748" spans="14:36" x14ac:dyDescent="0.25"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22"/>
    </row>
    <row r="5749" spans="14:36" x14ac:dyDescent="0.25"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22"/>
    </row>
    <row r="5750" spans="14:36" x14ac:dyDescent="0.25"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22"/>
    </row>
    <row r="5751" spans="14:36" x14ac:dyDescent="0.25"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22"/>
    </row>
    <row r="5752" spans="14:36" x14ac:dyDescent="0.25"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22"/>
    </row>
    <row r="5753" spans="14:36" x14ac:dyDescent="0.25"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22"/>
    </row>
    <row r="5754" spans="14:36" x14ac:dyDescent="0.25"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22"/>
    </row>
    <row r="5755" spans="14:36" x14ac:dyDescent="0.25"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22"/>
    </row>
    <row r="5756" spans="14:36" x14ac:dyDescent="0.25"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22"/>
    </row>
    <row r="5757" spans="14:36" x14ac:dyDescent="0.25"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22"/>
    </row>
    <row r="5758" spans="14:36" x14ac:dyDescent="0.25"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22"/>
    </row>
    <row r="5759" spans="14:36" x14ac:dyDescent="0.25"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22"/>
    </row>
    <row r="5760" spans="14:36" x14ac:dyDescent="0.25"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22"/>
    </row>
    <row r="5761" spans="14:36" x14ac:dyDescent="0.25"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22"/>
    </row>
    <row r="5762" spans="14:36" x14ac:dyDescent="0.25"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22"/>
    </row>
    <row r="5763" spans="14:36" x14ac:dyDescent="0.25"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22"/>
    </row>
    <row r="5764" spans="14:36" x14ac:dyDescent="0.25"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22"/>
    </row>
    <row r="5765" spans="14:36" x14ac:dyDescent="0.25"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22"/>
    </row>
    <row r="5766" spans="14:36" x14ac:dyDescent="0.25"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22"/>
    </row>
    <row r="5767" spans="14:36" x14ac:dyDescent="0.25"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22"/>
    </row>
    <row r="5768" spans="14:36" x14ac:dyDescent="0.25"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22"/>
    </row>
    <row r="5769" spans="14:36" x14ac:dyDescent="0.25"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22"/>
    </row>
    <row r="5770" spans="14:36" x14ac:dyDescent="0.25"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22"/>
    </row>
    <row r="5771" spans="14:36" x14ac:dyDescent="0.25"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22"/>
    </row>
    <row r="5772" spans="14:36" x14ac:dyDescent="0.25"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22"/>
    </row>
    <row r="5773" spans="14:36" x14ac:dyDescent="0.25"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22"/>
    </row>
    <row r="5774" spans="14:36" x14ac:dyDescent="0.25"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22"/>
    </row>
    <row r="5775" spans="14:36" x14ac:dyDescent="0.25"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22"/>
    </row>
    <row r="5776" spans="14:36" x14ac:dyDescent="0.25"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22"/>
    </row>
    <row r="5777" spans="14:36" x14ac:dyDescent="0.25"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22"/>
    </row>
    <row r="5778" spans="14:36" x14ac:dyDescent="0.25"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22"/>
    </row>
    <row r="5779" spans="14:36" x14ac:dyDescent="0.25"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22"/>
    </row>
    <row r="5780" spans="14:36" x14ac:dyDescent="0.25"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22"/>
    </row>
    <row r="5781" spans="14:36" x14ac:dyDescent="0.25"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22"/>
    </row>
    <row r="5782" spans="14:36" x14ac:dyDescent="0.25"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22"/>
    </row>
    <row r="5783" spans="14:36" x14ac:dyDescent="0.25"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22"/>
    </row>
    <row r="5784" spans="14:36" x14ac:dyDescent="0.25"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22"/>
    </row>
    <row r="5785" spans="14:36" x14ac:dyDescent="0.25"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22"/>
    </row>
    <row r="5786" spans="14:36" x14ac:dyDescent="0.25"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22"/>
    </row>
    <row r="5787" spans="14:36" x14ac:dyDescent="0.25"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22"/>
    </row>
    <row r="5788" spans="14:36" x14ac:dyDescent="0.25"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22"/>
    </row>
    <row r="5789" spans="14:36" x14ac:dyDescent="0.25"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22"/>
    </row>
    <row r="5790" spans="14:36" x14ac:dyDescent="0.25"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22"/>
    </row>
    <row r="5791" spans="14:36" x14ac:dyDescent="0.25"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22"/>
    </row>
    <row r="5792" spans="14:36" x14ac:dyDescent="0.25"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22"/>
    </row>
    <row r="5793" spans="14:36" x14ac:dyDescent="0.25"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22"/>
    </row>
    <row r="5794" spans="14:36" x14ac:dyDescent="0.25"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22"/>
    </row>
    <row r="5795" spans="14:36" x14ac:dyDescent="0.25"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22"/>
    </row>
    <row r="5796" spans="14:36" x14ac:dyDescent="0.25"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22"/>
    </row>
    <row r="5797" spans="14:36" x14ac:dyDescent="0.25"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22"/>
    </row>
    <row r="5798" spans="14:36" x14ac:dyDescent="0.25"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22"/>
    </row>
    <row r="5799" spans="14:36" x14ac:dyDescent="0.25"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22"/>
    </row>
    <row r="5800" spans="14:36" x14ac:dyDescent="0.25"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22"/>
    </row>
    <row r="5801" spans="14:36" x14ac:dyDescent="0.25"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22"/>
    </row>
    <row r="5802" spans="14:36" x14ac:dyDescent="0.25"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22"/>
    </row>
    <row r="5803" spans="14:36" x14ac:dyDescent="0.25"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22"/>
    </row>
    <row r="5804" spans="14:36" x14ac:dyDescent="0.25"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22"/>
    </row>
    <row r="5805" spans="14:36" x14ac:dyDescent="0.25"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22"/>
    </row>
    <row r="5806" spans="14:36" x14ac:dyDescent="0.25"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22"/>
    </row>
    <row r="5807" spans="14:36" x14ac:dyDescent="0.25"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22"/>
    </row>
    <row r="5808" spans="14:36" x14ac:dyDescent="0.25"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22"/>
    </row>
    <row r="5809" spans="14:36" x14ac:dyDescent="0.25"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22"/>
    </row>
    <row r="5810" spans="14:36" x14ac:dyDescent="0.25"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22"/>
    </row>
    <row r="5811" spans="14:36" x14ac:dyDescent="0.25"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22"/>
    </row>
    <row r="5812" spans="14:36" x14ac:dyDescent="0.25"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22"/>
    </row>
    <row r="5813" spans="14:36" x14ac:dyDescent="0.25"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22"/>
    </row>
    <row r="5814" spans="14:36" x14ac:dyDescent="0.25"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22"/>
    </row>
    <row r="5815" spans="14:36" x14ac:dyDescent="0.25"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22"/>
    </row>
    <row r="5816" spans="14:36" x14ac:dyDescent="0.25"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22"/>
    </row>
    <row r="5817" spans="14:36" x14ac:dyDescent="0.25"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22"/>
    </row>
    <row r="5818" spans="14:36" x14ac:dyDescent="0.25"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22"/>
    </row>
    <row r="5819" spans="14:36" x14ac:dyDescent="0.25"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22"/>
    </row>
    <row r="5820" spans="14:36" x14ac:dyDescent="0.25"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22"/>
    </row>
    <row r="5821" spans="14:36" x14ac:dyDescent="0.25"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22"/>
    </row>
    <row r="5822" spans="14:36" x14ac:dyDescent="0.25"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22"/>
    </row>
    <row r="5823" spans="14:36" x14ac:dyDescent="0.25"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22"/>
    </row>
    <row r="5824" spans="14:36" x14ac:dyDescent="0.25"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22"/>
    </row>
    <row r="5825" spans="14:36" x14ac:dyDescent="0.25"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22"/>
    </row>
    <row r="5826" spans="14:36" x14ac:dyDescent="0.25"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22"/>
    </row>
    <row r="5827" spans="14:36" x14ac:dyDescent="0.25"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22"/>
    </row>
    <row r="5828" spans="14:36" x14ac:dyDescent="0.25"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22"/>
    </row>
    <row r="5829" spans="14:36" x14ac:dyDescent="0.25"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22"/>
    </row>
    <row r="5830" spans="14:36" x14ac:dyDescent="0.25"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22"/>
    </row>
    <row r="5831" spans="14:36" x14ac:dyDescent="0.25"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22"/>
    </row>
    <row r="5832" spans="14:36" x14ac:dyDescent="0.25"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22"/>
    </row>
    <row r="5833" spans="14:36" x14ac:dyDescent="0.25"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22"/>
    </row>
    <row r="5834" spans="14:36" x14ac:dyDescent="0.25"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22"/>
    </row>
    <row r="5835" spans="14:36" x14ac:dyDescent="0.25"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22"/>
    </row>
    <row r="5836" spans="14:36" x14ac:dyDescent="0.25"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22"/>
    </row>
    <row r="5837" spans="14:36" x14ac:dyDescent="0.25"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22"/>
    </row>
    <row r="5838" spans="14:36" x14ac:dyDescent="0.25"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22"/>
    </row>
    <row r="5839" spans="14:36" x14ac:dyDescent="0.25"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22"/>
    </row>
    <row r="5840" spans="14:36" x14ac:dyDescent="0.25"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22"/>
    </row>
    <row r="5841" spans="14:36" x14ac:dyDescent="0.25"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22"/>
    </row>
    <row r="5842" spans="14:36" x14ac:dyDescent="0.25"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22"/>
    </row>
    <row r="5843" spans="14:36" x14ac:dyDescent="0.25"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22"/>
    </row>
    <row r="5844" spans="14:36" x14ac:dyDescent="0.25"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22"/>
    </row>
    <row r="5845" spans="14:36" x14ac:dyDescent="0.25"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22"/>
    </row>
    <row r="5846" spans="14:36" x14ac:dyDescent="0.25"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22"/>
    </row>
    <row r="5847" spans="14:36" x14ac:dyDescent="0.25"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22"/>
    </row>
    <row r="5848" spans="14:36" x14ac:dyDescent="0.25"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22"/>
    </row>
    <row r="5849" spans="14:36" x14ac:dyDescent="0.25"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22"/>
    </row>
    <row r="5850" spans="14:36" x14ac:dyDescent="0.25"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22"/>
    </row>
    <row r="5851" spans="14:36" x14ac:dyDescent="0.25"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22"/>
    </row>
    <row r="5852" spans="14:36" x14ac:dyDescent="0.25"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22"/>
    </row>
    <row r="5853" spans="14:36" x14ac:dyDescent="0.25"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22"/>
    </row>
    <row r="5854" spans="14:36" x14ac:dyDescent="0.25"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22"/>
    </row>
    <row r="5855" spans="14:36" x14ac:dyDescent="0.25"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22"/>
    </row>
    <row r="5856" spans="14:36" x14ac:dyDescent="0.25"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22"/>
    </row>
    <row r="5857" spans="14:36" x14ac:dyDescent="0.25"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22"/>
    </row>
    <row r="5858" spans="14:36" x14ac:dyDescent="0.25"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22"/>
    </row>
    <row r="5859" spans="14:36" x14ac:dyDescent="0.25"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22"/>
    </row>
    <row r="5860" spans="14:36" x14ac:dyDescent="0.25"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22"/>
    </row>
    <row r="5861" spans="14:36" x14ac:dyDescent="0.25"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22"/>
    </row>
    <row r="5862" spans="14:36" x14ac:dyDescent="0.25"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22"/>
    </row>
    <row r="5863" spans="14:36" x14ac:dyDescent="0.25"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22"/>
    </row>
    <row r="5864" spans="14:36" x14ac:dyDescent="0.25"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22"/>
    </row>
    <row r="5865" spans="14:36" x14ac:dyDescent="0.25"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22"/>
    </row>
    <row r="5866" spans="14:36" x14ac:dyDescent="0.25"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22"/>
    </row>
    <row r="5867" spans="14:36" x14ac:dyDescent="0.25"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22"/>
    </row>
    <row r="5868" spans="14:36" x14ac:dyDescent="0.25"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22"/>
    </row>
    <row r="5869" spans="14:36" x14ac:dyDescent="0.25"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22"/>
    </row>
    <row r="5870" spans="14:36" x14ac:dyDescent="0.25"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22"/>
    </row>
    <row r="5871" spans="14:36" x14ac:dyDescent="0.25"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22"/>
    </row>
    <row r="5872" spans="14:36" x14ac:dyDescent="0.25"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22"/>
    </row>
    <row r="5873" spans="14:36" x14ac:dyDescent="0.25"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22"/>
    </row>
    <row r="5874" spans="14:36" x14ac:dyDescent="0.25"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22"/>
    </row>
    <row r="5875" spans="14:36" x14ac:dyDescent="0.25"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22"/>
    </row>
    <row r="5876" spans="14:36" x14ac:dyDescent="0.25"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22"/>
    </row>
    <row r="5877" spans="14:36" x14ac:dyDescent="0.25"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22"/>
    </row>
    <row r="5878" spans="14:36" x14ac:dyDescent="0.25"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22"/>
    </row>
    <row r="5879" spans="14:36" x14ac:dyDescent="0.25"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22"/>
    </row>
    <row r="5880" spans="14:36" x14ac:dyDescent="0.25"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22"/>
    </row>
    <row r="5881" spans="14:36" x14ac:dyDescent="0.25"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22"/>
    </row>
    <row r="5882" spans="14:36" x14ac:dyDescent="0.25"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22"/>
    </row>
    <row r="5883" spans="14:36" x14ac:dyDescent="0.25"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22"/>
    </row>
    <row r="5884" spans="14:36" x14ac:dyDescent="0.25"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22"/>
    </row>
    <row r="5885" spans="14:36" x14ac:dyDescent="0.25"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22"/>
    </row>
    <row r="5886" spans="14:36" x14ac:dyDescent="0.25"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22"/>
    </row>
    <row r="5887" spans="14:36" x14ac:dyDescent="0.25"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22"/>
    </row>
    <row r="5888" spans="14:36" x14ac:dyDescent="0.25"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22"/>
    </row>
    <row r="5889" spans="14:36" x14ac:dyDescent="0.25"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22"/>
    </row>
    <row r="5890" spans="14:36" x14ac:dyDescent="0.25"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22"/>
    </row>
    <row r="5891" spans="14:36" x14ac:dyDescent="0.25"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22"/>
    </row>
    <row r="5892" spans="14:36" x14ac:dyDescent="0.25"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22"/>
    </row>
    <row r="5893" spans="14:36" x14ac:dyDescent="0.25"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22"/>
    </row>
    <row r="5894" spans="14:36" x14ac:dyDescent="0.25"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22"/>
    </row>
    <row r="5895" spans="14:36" x14ac:dyDescent="0.25"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22"/>
    </row>
    <row r="5896" spans="14:36" x14ac:dyDescent="0.25"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22"/>
    </row>
    <row r="5897" spans="14:36" x14ac:dyDescent="0.25"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22"/>
    </row>
    <row r="5898" spans="14:36" x14ac:dyDescent="0.25"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22"/>
    </row>
    <row r="5899" spans="14:36" x14ac:dyDescent="0.25"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22"/>
    </row>
    <row r="5900" spans="14:36" x14ac:dyDescent="0.25"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22"/>
    </row>
    <row r="5901" spans="14:36" x14ac:dyDescent="0.25"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22"/>
    </row>
    <row r="5902" spans="14:36" x14ac:dyDescent="0.25"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22"/>
    </row>
    <row r="5903" spans="14:36" x14ac:dyDescent="0.25"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22"/>
    </row>
    <row r="5904" spans="14:36" x14ac:dyDescent="0.25"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22"/>
    </row>
    <row r="5905" spans="14:36" x14ac:dyDescent="0.25"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22"/>
    </row>
    <row r="5906" spans="14:36" x14ac:dyDescent="0.25"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22"/>
    </row>
    <row r="5907" spans="14:36" x14ac:dyDescent="0.25"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22"/>
    </row>
    <row r="5908" spans="14:36" x14ac:dyDescent="0.25"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22"/>
    </row>
    <row r="5909" spans="14:36" x14ac:dyDescent="0.25"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22"/>
    </row>
    <row r="5910" spans="14:36" x14ac:dyDescent="0.25"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22"/>
    </row>
    <row r="5911" spans="14:36" x14ac:dyDescent="0.25"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22"/>
    </row>
    <row r="5912" spans="14:36" x14ac:dyDescent="0.25"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22"/>
    </row>
    <row r="5913" spans="14:36" x14ac:dyDescent="0.25"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22"/>
    </row>
    <row r="5914" spans="14:36" x14ac:dyDescent="0.25"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22"/>
    </row>
    <row r="5915" spans="14:36" x14ac:dyDescent="0.25"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22"/>
    </row>
    <row r="5916" spans="14:36" x14ac:dyDescent="0.25"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22"/>
    </row>
    <row r="5917" spans="14:36" x14ac:dyDescent="0.25"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22"/>
    </row>
    <row r="5918" spans="14:36" x14ac:dyDescent="0.25"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22"/>
    </row>
    <row r="5919" spans="14:36" x14ac:dyDescent="0.25"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22"/>
    </row>
    <row r="5920" spans="14:36" x14ac:dyDescent="0.25"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22"/>
    </row>
    <row r="5921" spans="14:36" x14ac:dyDescent="0.25"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22"/>
    </row>
    <row r="5922" spans="14:36" x14ac:dyDescent="0.25"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22"/>
    </row>
    <row r="5923" spans="14:36" x14ac:dyDescent="0.25"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22"/>
    </row>
    <row r="5924" spans="14:36" x14ac:dyDescent="0.25"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22"/>
    </row>
    <row r="5925" spans="14:36" x14ac:dyDescent="0.25"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22"/>
    </row>
    <row r="5926" spans="14:36" x14ac:dyDescent="0.25"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22"/>
    </row>
    <row r="5927" spans="14:36" x14ac:dyDescent="0.25"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22"/>
    </row>
    <row r="5928" spans="14:36" x14ac:dyDescent="0.25"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22"/>
    </row>
    <row r="5929" spans="14:36" x14ac:dyDescent="0.25"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22"/>
    </row>
    <row r="5930" spans="14:36" x14ac:dyDescent="0.25"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22"/>
    </row>
    <row r="5931" spans="14:36" x14ac:dyDescent="0.25"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22"/>
    </row>
    <row r="5932" spans="14:36" x14ac:dyDescent="0.25"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22"/>
    </row>
    <row r="5933" spans="14:36" x14ac:dyDescent="0.25"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22"/>
    </row>
    <row r="5934" spans="14:36" x14ac:dyDescent="0.25"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22"/>
    </row>
    <row r="5935" spans="14:36" x14ac:dyDescent="0.25"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22"/>
    </row>
    <row r="5936" spans="14:36" x14ac:dyDescent="0.25"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22"/>
    </row>
    <row r="5937" spans="14:36" x14ac:dyDescent="0.25"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22"/>
    </row>
    <row r="5938" spans="14:36" x14ac:dyDescent="0.25"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22"/>
    </row>
    <row r="5939" spans="14:36" x14ac:dyDescent="0.25"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22"/>
    </row>
    <row r="5940" spans="14:36" x14ac:dyDescent="0.25"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22"/>
    </row>
    <row r="5941" spans="14:36" x14ac:dyDescent="0.25"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22"/>
    </row>
    <row r="5942" spans="14:36" x14ac:dyDescent="0.25"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22"/>
    </row>
    <row r="5943" spans="14:36" x14ac:dyDescent="0.25"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22"/>
    </row>
    <row r="5944" spans="14:36" x14ac:dyDescent="0.25"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22"/>
    </row>
    <row r="5945" spans="14:36" x14ac:dyDescent="0.25"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22"/>
    </row>
    <row r="5946" spans="14:36" x14ac:dyDescent="0.25"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22"/>
    </row>
    <row r="5947" spans="14:36" x14ac:dyDescent="0.25"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22"/>
    </row>
    <row r="5948" spans="14:36" x14ac:dyDescent="0.25"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22"/>
    </row>
    <row r="5949" spans="14:36" x14ac:dyDescent="0.25"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22"/>
    </row>
    <row r="5950" spans="14:36" x14ac:dyDescent="0.25"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22"/>
    </row>
    <row r="5951" spans="14:36" x14ac:dyDescent="0.25"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22"/>
    </row>
    <row r="5952" spans="14:36" x14ac:dyDescent="0.25"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22"/>
    </row>
    <row r="5953" spans="14:36" x14ac:dyDescent="0.25"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22"/>
    </row>
    <row r="5954" spans="14:36" x14ac:dyDescent="0.25"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22"/>
    </row>
    <row r="5955" spans="14:36" x14ac:dyDescent="0.25"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22"/>
    </row>
    <row r="5956" spans="14:36" x14ac:dyDescent="0.25"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22"/>
    </row>
    <row r="5957" spans="14:36" x14ac:dyDescent="0.25"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22"/>
    </row>
    <row r="5958" spans="14:36" x14ac:dyDescent="0.25"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22"/>
    </row>
    <row r="5959" spans="14:36" x14ac:dyDescent="0.25"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22"/>
    </row>
    <row r="5960" spans="14:36" x14ac:dyDescent="0.25"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22"/>
    </row>
    <row r="5961" spans="14:36" x14ac:dyDescent="0.25"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22"/>
    </row>
    <row r="5962" spans="14:36" x14ac:dyDescent="0.25"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22"/>
    </row>
    <row r="5963" spans="14:36" x14ac:dyDescent="0.25"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22"/>
    </row>
    <row r="5964" spans="14:36" x14ac:dyDescent="0.25"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22"/>
    </row>
    <row r="5965" spans="14:36" x14ac:dyDescent="0.25"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22"/>
    </row>
    <row r="5966" spans="14:36" x14ac:dyDescent="0.25"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22"/>
    </row>
    <row r="5967" spans="14:36" x14ac:dyDescent="0.25"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22"/>
    </row>
    <row r="5968" spans="14:36" x14ac:dyDescent="0.25"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22"/>
    </row>
    <row r="5969" spans="14:36" x14ac:dyDescent="0.25"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22"/>
    </row>
    <row r="5970" spans="14:36" x14ac:dyDescent="0.25"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22"/>
    </row>
    <row r="5971" spans="14:36" x14ac:dyDescent="0.25"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22"/>
    </row>
    <row r="5972" spans="14:36" x14ac:dyDescent="0.25"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22"/>
    </row>
    <row r="5973" spans="14:36" x14ac:dyDescent="0.25"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22"/>
    </row>
    <row r="5974" spans="14:36" x14ac:dyDescent="0.25"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22"/>
    </row>
    <row r="5975" spans="14:36" x14ac:dyDescent="0.25"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22"/>
    </row>
    <row r="5976" spans="14:36" x14ac:dyDescent="0.25"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22"/>
    </row>
    <row r="5977" spans="14:36" x14ac:dyDescent="0.25"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22"/>
    </row>
    <row r="5978" spans="14:36" x14ac:dyDescent="0.25"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22"/>
    </row>
    <row r="5979" spans="14:36" x14ac:dyDescent="0.25"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22"/>
    </row>
    <row r="5980" spans="14:36" x14ac:dyDescent="0.25"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22"/>
    </row>
    <row r="5981" spans="14:36" x14ac:dyDescent="0.25"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22"/>
    </row>
    <row r="5982" spans="14:36" x14ac:dyDescent="0.25"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22"/>
    </row>
    <row r="5983" spans="14:36" x14ac:dyDescent="0.25"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22"/>
    </row>
    <row r="5984" spans="14:36" x14ac:dyDescent="0.25"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22"/>
    </row>
    <row r="5985" spans="14:36" x14ac:dyDescent="0.25"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22"/>
    </row>
    <row r="5986" spans="14:36" x14ac:dyDescent="0.25"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22"/>
    </row>
    <row r="5987" spans="14:36" x14ac:dyDescent="0.25"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22"/>
    </row>
    <row r="5988" spans="14:36" x14ac:dyDescent="0.25"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22"/>
    </row>
    <row r="5989" spans="14:36" x14ac:dyDescent="0.25"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22"/>
    </row>
    <row r="5990" spans="14:36" x14ac:dyDescent="0.25"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22"/>
    </row>
    <row r="5991" spans="14:36" x14ac:dyDescent="0.25"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22"/>
    </row>
    <row r="5992" spans="14:36" x14ac:dyDescent="0.25"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22"/>
    </row>
    <row r="5993" spans="14:36" x14ac:dyDescent="0.25"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22"/>
    </row>
    <row r="5994" spans="14:36" x14ac:dyDescent="0.25"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22"/>
    </row>
    <row r="5995" spans="14:36" x14ac:dyDescent="0.25"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22"/>
    </row>
    <row r="5996" spans="14:36" x14ac:dyDescent="0.25"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22"/>
    </row>
    <row r="5997" spans="14:36" x14ac:dyDescent="0.25"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22"/>
    </row>
    <row r="5998" spans="14:36" x14ac:dyDescent="0.25"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22"/>
    </row>
    <row r="5999" spans="14:36" x14ac:dyDescent="0.25"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22"/>
    </row>
    <row r="6000" spans="14:36" x14ac:dyDescent="0.25"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22"/>
    </row>
    <row r="6001" spans="14:36" x14ac:dyDescent="0.25"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22"/>
    </row>
    <row r="6002" spans="14:36" x14ac:dyDescent="0.25"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22"/>
    </row>
    <row r="6003" spans="14:36" x14ac:dyDescent="0.25"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22"/>
    </row>
    <row r="6004" spans="14:36" x14ac:dyDescent="0.25"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22"/>
    </row>
    <row r="6005" spans="14:36" x14ac:dyDescent="0.25"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22"/>
    </row>
    <row r="6006" spans="14:36" x14ac:dyDescent="0.25"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22"/>
    </row>
    <row r="6007" spans="14:36" x14ac:dyDescent="0.25"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22"/>
    </row>
    <row r="6008" spans="14:36" x14ac:dyDescent="0.25"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22"/>
    </row>
    <row r="6009" spans="14:36" x14ac:dyDescent="0.25"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22"/>
    </row>
    <row r="6010" spans="14:36" x14ac:dyDescent="0.25"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22"/>
    </row>
    <row r="6011" spans="14:36" x14ac:dyDescent="0.25"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22"/>
    </row>
    <row r="6012" spans="14:36" x14ac:dyDescent="0.25"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22"/>
    </row>
    <row r="6013" spans="14:36" x14ac:dyDescent="0.25"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22"/>
    </row>
    <row r="6014" spans="14:36" x14ac:dyDescent="0.25"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22"/>
    </row>
    <row r="6015" spans="14:36" x14ac:dyDescent="0.25"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22"/>
    </row>
    <row r="6016" spans="14:36" x14ac:dyDescent="0.25"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22"/>
    </row>
    <row r="6017" spans="14:36" x14ac:dyDescent="0.25"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22"/>
    </row>
    <row r="6018" spans="14:36" x14ac:dyDescent="0.25"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22"/>
    </row>
    <row r="6019" spans="14:36" x14ac:dyDescent="0.25"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22"/>
    </row>
    <row r="6020" spans="14:36" x14ac:dyDescent="0.25"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22"/>
    </row>
    <row r="6021" spans="14:36" x14ac:dyDescent="0.25"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22"/>
    </row>
    <row r="6022" spans="14:36" x14ac:dyDescent="0.25"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22"/>
    </row>
    <row r="6023" spans="14:36" x14ac:dyDescent="0.25"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22"/>
    </row>
    <row r="6024" spans="14:36" x14ac:dyDescent="0.25"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22"/>
    </row>
    <row r="6025" spans="14:36" x14ac:dyDescent="0.25"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22"/>
    </row>
    <row r="6026" spans="14:36" x14ac:dyDescent="0.25"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22"/>
    </row>
    <row r="6027" spans="14:36" x14ac:dyDescent="0.25"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22"/>
    </row>
    <row r="6028" spans="14:36" x14ac:dyDescent="0.25"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22"/>
    </row>
    <row r="6029" spans="14:36" x14ac:dyDescent="0.25"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22"/>
    </row>
    <row r="6030" spans="14:36" x14ac:dyDescent="0.25"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22"/>
    </row>
    <row r="6031" spans="14:36" x14ac:dyDescent="0.25"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22"/>
    </row>
    <row r="6032" spans="14:36" x14ac:dyDescent="0.25"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22"/>
    </row>
    <row r="6033" spans="14:36" x14ac:dyDescent="0.25"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22"/>
    </row>
    <row r="6034" spans="14:36" x14ac:dyDescent="0.25"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22"/>
    </row>
    <row r="6035" spans="14:36" x14ac:dyDescent="0.25"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22"/>
    </row>
    <row r="6036" spans="14:36" x14ac:dyDescent="0.25"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22"/>
    </row>
    <row r="6037" spans="14:36" x14ac:dyDescent="0.25"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22"/>
    </row>
    <row r="6038" spans="14:36" x14ac:dyDescent="0.25"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22"/>
    </row>
    <row r="6039" spans="14:36" x14ac:dyDescent="0.25"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22"/>
    </row>
    <row r="6040" spans="14:36" x14ac:dyDescent="0.25"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22"/>
    </row>
    <row r="6041" spans="14:36" x14ac:dyDescent="0.25"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22"/>
    </row>
    <row r="6042" spans="14:36" x14ac:dyDescent="0.25"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22"/>
    </row>
    <row r="6043" spans="14:36" x14ac:dyDescent="0.25"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22"/>
    </row>
    <row r="6044" spans="14:36" x14ac:dyDescent="0.25"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22"/>
    </row>
    <row r="6045" spans="14:36" x14ac:dyDescent="0.25"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22"/>
    </row>
    <row r="6046" spans="14:36" x14ac:dyDescent="0.25"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22"/>
    </row>
    <row r="6047" spans="14:36" x14ac:dyDescent="0.25"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22"/>
    </row>
    <row r="6048" spans="14:36" x14ac:dyDescent="0.25"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22"/>
    </row>
    <row r="6049" spans="14:36" x14ac:dyDescent="0.25"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22"/>
    </row>
    <row r="6050" spans="14:36" x14ac:dyDescent="0.25"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22"/>
    </row>
    <row r="6051" spans="14:36" x14ac:dyDescent="0.25"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22"/>
    </row>
    <row r="6052" spans="14:36" x14ac:dyDescent="0.25"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22"/>
    </row>
    <row r="6053" spans="14:36" x14ac:dyDescent="0.25"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22"/>
    </row>
    <row r="6054" spans="14:36" x14ac:dyDescent="0.25"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22"/>
    </row>
    <row r="6055" spans="14:36" x14ac:dyDescent="0.25"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22"/>
    </row>
    <row r="6056" spans="14:36" x14ac:dyDescent="0.25"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22"/>
    </row>
    <row r="6057" spans="14:36" x14ac:dyDescent="0.25"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22"/>
    </row>
    <row r="6058" spans="14:36" x14ac:dyDescent="0.25"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22"/>
    </row>
    <row r="6059" spans="14:36" x14ac:dyDescent="0.25"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22"/>
    </row>
    <row r="6060" spans="14:36" x14ac:dyDescent="0.25"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22"/>
    </row>
    <row r="6061" spans="14:36" x14ac:dyDescent="0.25"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22"/>
    </row>
    <row r="6062" spans="14:36" x14ac:dyDescent="0.25"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22"/>
    </row>
    <row r="6063" spans="14:36" x14ac:dyDescent="0.25"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22"/>
    </row>
    <row r="6064" spans="14:36" x14ac:dyDescent="0.25"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22"/>
    </row>
    <row r="6065" spans="14:36" x14ac:dyDescent="0.25"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22"/>
    </row>
    <row r="6066" spans="14:36" x14ac:dyDescent="0.25"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22"/>
    </row>
    <row r="6067" spans="14:36" x14ac:dyDescent="0.25"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22"/>
    </row>
    <row r="6068" spans="14:36" x14ac:dyDescent="0.25"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22"/>
    </row>
    <row r="6069" spans="14:36" x14ac:dyDescent="0.25"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22"/>
    </row>
    <row r="6070" spans="14:36" x14ac:dyDescent="0.25"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22"/>
    </row>
    <row r="6071" spans="14:36" x14ac:dyDescent="0.25"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22"/>
    </row>
    <row r="6072" spans="14:36" x14ac:dyDescent="0.25"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22"/>
    </row>
    <row r="6073" spans="14:36" x14ac:dyDescent="0.25"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22"/>
    </row>
    <row r="6074" spans="14:36" x14ac:dyDescent="0.25"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22"/>
    </row>
    <row r="6075" spans="14:36" x14ac:dyDescent="0.25"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22"/>
    </row>
    <row r="6076" spans="14:36" x14ac:dyDescent="0.25"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22"/>
    </row>
    <row r="6077" spans="14:36" x14ac:dyDescent="0.25"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22"/>
    </row>
    <row r="6078" spans="14:36" x14ac:dyDescent="0.25"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22"/>
    </row>
    <row r="6079" spans="14:36" x14ac:dyDescent="0.25"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22"/>
    </row>
    <row r="6080" spans="14:36" x14ac:dyDescent="0.25"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22"/>
    </row>
    <row r="6081" spans="14:36" x14ac:dyDescent="0.25"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22"/>
    </row>
    <row r="6082" spans="14:36" x14ac:dyDescent="0.25"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22"/>
    </row>
    <row r="6083" spans="14:36" x14ac:dyDescent="0.25"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22"/>
    </row>
    <row r="6084" spans="14:36" x14ac:dyDescent="0.25"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22"/>
    </row>
    <row r="6085" spans="14:36" x14ac:dyDescent="0.25"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22"/>
    </row>
    <row r="6086" spans="14:36" x14ac:dyDescent="0.25"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22"/>
    </row>
    <row r="6087" spans="14:36" x14ac:dyDescent="0.25"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22"/>
    </row>
    <row r="6088" spans="14:36" x14ac:dyDescent="0.25"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22"/>
    </row>
    <row r="6089" spans="14:36" x14ac:dyDescent="0.25"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22"/>
    </row>
    <row r="6090" spans="14:36" x14ac:dyDescent="0.25"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22"/>
    </row>
    <row r="6091" spans="14:36" x14ac:dyDescent="0.25"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22"/>
    </row>
    <row r="6092" spans="14:36" x14ac:dyDescent="0.25"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22"/>
    </row>
    <row r="6093" spans="14:36" x14ac:dyDescent="0.25"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22"/>
    </row>
    <row r="6094" spans="14:36" x14ac:dyDescent="0.25"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22"/>
    </row>
    <row r="6095" spans="14:36" x14ac:dyDescent="0.25"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22"/>
    </row>
    <row r="6096" spans="14:36" x14ac:dyDescent="0.25"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22"/>
    </row>
    <row r="6097" spans="14:36" x14ac:dyDescent="0.25"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22"/>
    </row>
    <row r="6098" spans="14:36" x14ac:dyDescent="0.25"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22"/>
    </row>
    <row r="6099" spans="14:36" x14ac:dyDescent="0.25"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22"/>
    </row>
    <row r="6100" spans="14:36" x14ac:dyDescent="0.25"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22"/>
    </row>
    <row r="6101" spans="14:36" x14ac:dyDescent="0.25"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22"/>
    </row>
    <row r="6102" spans="14:36" x14ac:dyDescent="0.25"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22"/>
    </row>
    <row r="6103" spans="14:36" x14ac:dyDescent="0.25"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22"/>
    </row>
    <row r="6104" spans="14:36" x14ac:dyDescent="0.25"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22"/>
    </row>
    <row r="6105" spans="14:36" x14ac:dyDescent="0.25"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22"/>
    </row>
    <row r="6106" spans="14:36" x14ac:dyDescent="0.25"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22"/>
    </row>
    <row r="6107" spans="14:36" x14ac:dyDescent="0.25"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22"/>
    </row>
    <row r="6108" spans="14:36" x14ac:dyDescent="0.25"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22"/>
    </row>
    <row r="6109" spans="14:36" x14ac:dyDescent="0.25"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22"/>
    </row>
    <row r="6110" spans="14:36" x14ac:dyDescent="0.25"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22"/>
    </row>
    <row r="6111" spans="14:36" x14ac:dyDescent="0.25"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22"/>
    </row>
    <row r="6112" spans="14:36" x14ac:dyDescent="0.25"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22"/>
    </row>
    <row r="6113" spans="14:36" x14ac:dyDescent="0.25"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22"/>
    </row>
    <row r="6114" spans="14:36" x14ac:dyDescent="0.25"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22"/>
    </row>
    <row r="6115" spans="14:36" x14ac:dyDescent="0.25"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22"/>
    </row>
    <row r="6116" spans="14:36" x14ac:dyDescent="0.25"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22"/>
    </row>
    <row r="6117" spans="14:36" x14ac:dyDescent="0.25"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22"/>
    </row>
    <row r="6118" spans="14:36" x14ac:dyDescent="0.25"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22"/>
    </row>
    <row r="6119" spans="14:36" x14ac:dyDescent="0.25"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22"/>
    </row>
    <row r="6120" spans="14:36" x14ac:dyDescent="0.25"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22"/>
    </row>
    <row r="6121" spans="14:36" x14ac:dyDescent="0.25"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22"/>
    </row>
    <row r="6122" spans="14:36" x14ac:dyDescent="0.25"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22"/>
    </row>
    <row r="6123" spans="14:36" x14ac:dyDescent="0.25"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22"/>
    </row>
    <row r="6124" spans="14:36" x14ac:dyDescent="0.25"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22"/>
    </row>
    <row r="6125" spans="14:36" x14ac:dyDescent="0.25"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22"/>
    </row>
    <row r="6126" spans="14:36" x14ac:dyDescent="0.25"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22"/>
    </row>
    <row r="6127" spans="14:36" x14ac:dyDescent="0.25"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22"/>
    </row>
    <row r="6128" spans="14:36" x14ac:dyDescent="0.25"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22"/>
    </row>
    <row r="6129" spans="14:36" x14ac:dyDescent="0.25"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22"/>
    </row>
    <row r="6130" spans="14:36" x14ac:dyDescent="0.25"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22"/>
    </row>
    <row r="6131" spans="14:36" x14ac:dyDescent="0.25"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22"/>
    </row>
    <row r="6132" spans="14:36" x14ac:dyDescent="0.25"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22"/>
    </row>
    <row r="6133" spans="14:36" x14ac:dyDescent="0.25"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22"/>
    </row>
    <row r="6134" spans="14:36" x14ac:dyDescent="0.25"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22"/>
    </row>
    <row r="6135" spans="14:36" x14ac:dyDescent="0.25"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22"/>
    </row>
    <row r="6136" spans="14:36" x14ac:dyDescent="0.25"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22"/>
    </row>
    <row r="6137" spans="14:36" x14ac:dyDescent="0.25"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22"/>
    </row>
    <row r="6138" spans="14:36" x14ac:dyDescent="0.25"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22"/>
    </row>
    <row r="6139" spans="14:36" x14ac:dyDescent="0.25"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22"/>
    </row>
    <row r="6140" spans="14:36" x14ac:dyDescent="0.25"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22"/>
    </row>
    <row r="6141" spans="14:36" x14ac:dyDescent="0.25"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22"/>
    </row>
    <row r="6142" spans="14:36" x14ac:dyDescent="0.25"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22"/>
    </row>
    <row r="6143" spans="14:36" x14ac:dyDescent="0.25"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22"/>
    </row>
    <row r="6144" spans="14:36" x14ac:dyDescent="0.25"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22"/>
    </row>
    <row r="6145" spans="14:36" x14ac:dyDescent="0.25"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22"/>
    </row>
    <row r="6146" spans="14:36" x14ac:dyDescent="0.25"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22"/>
    </row>
    <row r="6147" spans="14:36" x14ac:dyDescent="0.25"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22"/>
    </row>
    <row r="6148" spans="14:36" x14ac:dyDescent="0.25"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22"/>
    </row>
    <row r="6149" spans="14:36" x14ac:dyDescent="0.25"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22"/>
    </row>
    <row r="6150" spans="14:36" x14ac:dyDescent="0.25"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22"/>
    </row>
    <row r="6151" spans="14:36" x14ac:dyDescent="0.25"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22"/>
    </row>
    <row r="6152" spans="14:36" x14ac:dyDescent="0.25"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22"/>
    </row>
    <row r="6153" spans="14:36" x14ac:dyDescent="0.25"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22"/>
    </row>
    <row r="6154" spans="14:36" x14ac:dyDescent="0.25"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22"/>
    </row>
    <row r="6155" spans="14:36" x14ac:dyDescent="0.25"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22"/>
    </row>
    <row r="6156" spans="14:36" x14ac:dyDescent="0.25"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22"/>
    </row>
    <row r="6157" spans="14:36" x14ac:dyDescent="0.25"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22"/>
    </row>
    <row r="6158" spans="14:36" x14ac:dyDescent="0.25"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22"/>
    </row>
    <row r="6159" spans="14:36" x14ac:dyDescent="0.25"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22"/>
    </row>
    <row r="6160" spans="14:36" x14ac:dyDescent="0.25"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22"/>
    </row>
    <row r="6161" spans="14:36" x14ac:dyDescent="0.25"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22"/>
    </row>
    <row r="6162" spans="14:36" x14ac:dyDescent="0.25"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22"/>
    </row>
    <row r="6163" spans="14:36" x14ac:dyDescent="0.25"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22"/>
    </row>
    <row r="6164" spans="14:36" x14ac:dyDescent="0.25"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22"/>
    </row>
    <row r="6165" spans="14:36" x14ac:dyDescent="0.25"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22"/>
    </row>
    <row r="6166" spans="14:36" x14ac:dyDescent="0.25"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22"/>
    </row>
    <row r="6167" spans="14:36" x14ac:dyDescent="0.25"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22"/>
    </row>
    <row r="6168" spans="14:36" x14ac:dyDescent="0.25"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22"/>
    </row>
    <row r="6169" spans="14:36" x14ac:dyDescent="0.25"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22"/>
    </row>
    <row r="6170" spans="14:36" x14ac:dyDescent="0.25"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22"/>
    </row>
    <row r="6171" spans="14:36" x14ac:dyDescent="0.25"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22"/>
    </row>
    <row r="6172" spans="14:36" x14ac:dyDescent="0.25"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22"/>
    </row>
    <row r="6173" spans="14:36" x14ac:dyDescent="0.25"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22"/>
    </row>
    <row r="6174" spans="14:36" x14ac:dyDescent="0.25"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22"/>
    </row>
    <row r="6175" spans="14:36" x14ac:dyDescent="0.25"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22"/>
    </row>
    <row r="6176" spans="14:36" x14ac:dyDescent="0.25"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22"/>
    </row>
    <row r="6177" spans="14:36" x14ac:dyDescent="0.25"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22"/>
    </row>
    <row r="6178" spans="14:36" x14ac:dyDescent="0.25"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22"/>
    </row>
    <row r="6179" spans="14:36" x14ac:dyDescent="0.25"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22"/>
    </row>
    <row r="6180" spans="14:36" x14ac:dyDescent="0.25"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22"/>
    </row>
    <row r="6181" spans="14:36" x14ac:dyDescent="0.25"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22"/>
    </row>
    <row r="6182" spans="14:36" x14ac:dyDescent="0.25"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22"/>
    </row>
    <row r="6183" spans="14:36" x14ac:dyDescent="0.25"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22"/>
    </row>
    <row r="6184" spans="14:36" x14ac:dyDescent="0.25"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22"/>
    </row>
    <row r="6185" spans="14:36" x14ac:dyDescent="0.25"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22"/>
    </row>
    <row r="6186" spans="14:36" x14ac:dyDescent="0.25"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22"/>
    </row>
    <row r="6187" spans="14:36" x14ac:dyDescent="0.25"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22"/>
    </row>
    <row r="6188" spans="14:36" x14ac:dyDescent="0.25"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22"/>
    </row>
    <row r="6189" spans="14:36" x14ac:dyDescent="0.25"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22"/>
    </row>
    <row r="6190" spans="14:36" x14ac:dyDescent="0.25"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22"/>
    </row>
    <row r="6191" spans="14:36" x14ac:dyDescent="0.25"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22"/>
    </row>
    <row r="6192" spans="14:36" x14ac:dyDescent="0.25"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22"/>
    </row>
    <row r="6193" spans="14:36" x14ac:dyDescent="0.25"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22"/>
    </row>
    <row r="6194" spans="14:36" x14ac:dyDescent="0.25"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22"/>
    </row>
    <row r="6195" spans="14:36" x14ac:dyDescent="0.25"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22"/>
    </row>
    <row r="6196" spans="14:36" x14ac:dyDescent="0.25"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22"/>
    </row>
    <row r="6197" spans="14:36" x14ac:dyDescent="0.25"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22"/>
    </row>
    <row r="6198" spans="14:36" x14ac:dyDescent="0.25"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22"/>
    </row>
    <row r="6199" spans="14:36" x14ac:dyDescent="0.25"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22"/>
    </row>
    <row r="6200" spans="14:36" x14ac:dyDescent="0.25"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22"/>
    </row>
    <row r="6201" spans="14:36" x14ac:dyDescent="0.25"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22"/>
    </row>
    <row r="6202" spans="14:36" x14ac:dyDescent="0.25"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22"/>
    </row>
    <row r="6203" spans="14:36" x14ac:dyDescent="0.25"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22"/>
    </row>
    <row r="6204" spans="14:36" x14ac:dyDescent="0.25"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22"/>
    </row>
    <row r="6205" spans="14:36" x14ac:dyDescent="0.25"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22"/>
    </row>
    <row r="6206" spans="14:36" x14ac:dyDescent="0.25"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22"/>
    </row>
    <row r="6207" spans="14:36" x14ac:dyDescent="0.25"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22"/>
    </row>
    <row r="6208" spans="14:36" x14ac:dyDescent="0.25"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22"/>
    </row>
    <row r="6209" spans="14:36" x14ac:dyDescent="0.25"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22"/>
    </row>
    <row r="6210" spans="14:36" x14ac:dyDescent="0.25"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22"/>
    </row>
    <row r="6211" spans="14:36" x14ac:dyDescent="0.25"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22"/>
    </row>
    <row r="6212" spans="14:36" x14ac:dyDescent="0.25"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22"/>
    </row>
    <row r="6213" spans="14:36" x14ac:dyDescent="0.25"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22"/>
    </row>
    <row r="6214" spans="14:36" x14ac:dyDescent="0.25"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22"/>
    </row>
    <row r="6215" spans="14:36" x14ac:dyDescent="0.25"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22"/>
    </row>
    <row r="6216" spans="14:36" x14ac:dyDescent="0.25"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22"/>
    </row>
    <row r="6217" spans="14:36" x14ac:dyDescent="0.25"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22"/>
    </row>
    <row r="6218" spans="14:36" x14ac:dyDescent="0.25"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22"/>
    </row>
    <row r="6219" spans="14:36" x14ac:dyDescent="0.25"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22"/>
    </row>
    <row r="6220" spans="14:36" x14ac:dyDescent="0.25"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22"/>
    </row>
    <row r="6221" spans="14:36" x14ac:dyDescent="0.25"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22"/>
    </row>
    <row r="6222" spans="14:36" x14ac:dyDescent="0.25"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22"/>
    </row>
    <row r="6223" spans="14:36" x14ac:dyDescent="0.25"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22"/>
    </row>
    <row r="6224" spans="14:36" x14ac:dyDescent="0.25"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22"/>
    </row>
    <row r="6225" spans="14:36" x14ac:dyDescent="0.25"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22"/>
    </row>
    <row r="6226" spans="14:36" x14ac:dyDescent="0.25"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22"/>
    </row>
    <row r="6227" spans="14:36" x14ac:dyDescent="0.25"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22"/>
    </row>
    <row r="6228" spans="14:36" x14ac:dyDescent="0.25"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22"/>
    </row>
    <row r="6229" spans="14:36" x14ac:dyDescent="0.25"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22"/>
    </row>
    <row r="6230" spans="14:36" x14ac:dyDescent="0.25"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22"/>
    </row>
    <row r="6231" spans="14:36" x14ac:dyDescent="0.25"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22"/>
    </row>
    <row r="6232" spans="14:36" x14ac:dyDescent="0.25"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22"/>
    </row>
    <row r="6233" spans="14:36" x14ac:dyDescent="0.25"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22"/>
    </row>
    <row r="6234" spans="14:36" x14ac:dyDescent="0.25"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22"/>
    </row>
    <row r="6235" spans="14:36" x14ac:dyDescent="0.25"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22"/>
    </row>
    <row r="6236" spans="14:36" x14ac:dyDescent="0.25"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22"/>
    </row>
    <row r="6237" spans="14:36" x14ac:dyDescent="0.25"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22"/>
    </row>
    <row r="6238" spans="14:36" x14ac:dyDescent="0.25"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22"/>
    </row>
    <row r="6239" spans="14:36" x14ac:dyDescent="0.25"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22"/>
    </row>
    <row r="6240" spans="14:36" x14ac:dyDescent="0.25"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22"/>
    </row>
    <row r="6241" spans="14:36" x14ac:dyDescent="0.25"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22"/>
    </row>
    <row r="6242" spans="14:36" x14ac:dyDescent="0.25"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22"/>
    </row>
    <row r="6243" spans="14:36" x14ac:dyDescent="0.25"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22"/>
    </row>
    <row r="6244" spans="14:36" x14ac:dyDescent="0.25"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22"/>
    </row>
    <row r="6245" spans="14:36" x14ac:dyDescent="0.25"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22"/>
    </row>
    <row r="6246" spans="14:36" x14ac:dyDescent="0.25"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22"/>
    </row>
    <row r="6247" spans="14:36" x14ac:dyDescent="0.25"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22"/>
    </row>
    <row r="6248" spans="14:36" x14ac:dyDescent="0.25"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22"/>
    </row>
    <row r="6249" spans="14:36" x14ac:dyDescent="0.25"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22"/>
    </row>
    <row r="6250" spans="14:36" x14ac:dyDescent="0.25"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22"/>
    </row>
    <row r="6251" spans="14:36" x14ac:dyDescent="0.25"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22"/>
    </row>
    <row r="6252" spans="14:36" x14ac:dyDescent="0.25"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22"/>
    </row>
    <row r="6253" spans="14:36" x14ac:dyDescent="0.25"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22"/>
    </row>
    <row r="6254" spans="14:36" x14ac:dyDescent="0.25"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22"/>
    </row>
    <row r="6255" spans="14:36" x14ac:dyDescent="0.25"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22"/>
    </row>
    <row r="6256" spans="14:36" x14ac:dyDescent="0.25"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22"/>
    </row>
    <row r="6257" spans="14:36" x14ac:dyDescent="0.25"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22"/>
    </row>
    <row r="6258" spans="14:36" x14ac:dyDescent="0.25"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22"/>
    </row>
    <row r="6259" spans="14:36" x14ac:dyDescent="0.25"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22"/>
    </row>
    <row r="6260" spans="14:36" x14ac:dyDescent="0.25"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22"/>
    </row>
    <row r="6261" spans="14:36" x14ac:dyDescent="0.25"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22"/>
    </row>
    <row r="6262" spans="14:36" x14ac:dyDescent="0.25"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22"/>
    </row>
    <row r="6263" spans="14:36" x14ac:dyDescent="0.25"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22"/>
    </row>
    <row r="6264" spans="14:36" x14ac:dyDescent="0.25"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22"/>
    </row>
    <row r="6265" spans="14:36" x14ac:dyDescent="0.25"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22"/>
    </row>
    <row r="6266" spans="14:36" x14ac:dyDescent="0.25"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22"/>
    </row>
    <row r="6267" spans="14:36" x14ac:dyDescent="0.25"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22"/>
    </row>
    <row r="6268" spans="14:36" x14ac:dyDescent="0.25"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22"/>
    </row>
    <row r="6269" spans="14:36" x14ac:dyDescent="0.25"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22"/>
    </row>
    <row r="6270" spans="14:36" x14ac:dyDescent="0.25"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22"/>
    </row>
    <row r="6271" spans="14:36" x14ac:dyDescent="0.25"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22"/>
    </row>
    <row r="6272" spans="14:36" x14ac:dyDescent="0.25"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22"/>
    </row>
    <row r="6273" spans="14:36" x14ac:dyDescent="0.25"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22"/>
    </row>
    <row r="6274" spans="14:36" x14ac:dyDescent="0.25"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22"/>
    </row>
    <row r="6275" spans="14:36" x14ac:dyDescent="0.25"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22"/>
    </row>
    <row r="6276" spans="14:36" x14ac:dyDescent="0.25"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22"/>
    </row>
    <row r="6277" spans="14:36" x14ac:dyDescent="0.25"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22"/>
    </row>
    <row r="6278" spans="14:36" x14ac:dyDescent="0.25"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22"/>
    </row>
    <row r="6279" spans="14:36" x14ac:dyDescent="0.25"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22"/>
    </row>
    <row r="6280" spans="14:36" x14ac:dyDescent="0.25"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22"/>
    </row>
    <row r="6281" spans="14:36" x14ac:dyDescent="0.25"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22"/>
    </row>
    <row r="6282" spans="14:36" x14ac:dyDescent="0.25"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22"/>
    </row>
    <row r="6283" spans="14:36" x14ac:dyDescent="0.25"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22"/>
    </row>
    <row r="6284" spans="14:36" x14ac:dyDescent="0.25"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22"/>
    </row>
    <row r="6285" spans="14:36" x14ac:dyDescent="0.25"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22"/>
    </row>
    <row r="6286" spans="14:36" x14ac:dyDescent="0.25"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22"/>
    </row>
    <row r="6287" spans="14:36" x14ac:dyDescent="0.25"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22"/>
    </row>
    <row r="6288" spans="14:36" x14ac:dyDescent="0.25"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22"/>
    </row>
    <row r="6289" spans="14:36" x14ac:dyDescent="0.25"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22"/>
    </row>
    <row r="6290" spans="14:36" x14ac:dyDescent="0.25"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22"/>
    </row>
    <row r="6291" spans="14:36" x14ac:dyDescent="0.25"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22"/>
    </row>
    <row r="6292" spans="14:36" x14ac:dyDescent="0.25"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22"/>
    </row>
    <row r="6293" spans="14:36" x14ac:dyDescent="0.25"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22"/>
    </row>
    <row r="6294" spans="14:36" x14ac:dyDescent="0.25"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22"/>
    </row>
    <row r="6295" spans="14:36" x14ac:dyDescent="0.25"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22"/>
    </row>
    <row r="6296" spans="14:36" x14ac:dyDescent="0.25"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22"/>
    </row>
    <row r="6297" spans="14:36" x14ac:dyDescent="0.25"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22"/>
    </row>
    <row r="6298" spans="14:36" x14ac:dyDescent="0.25"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22"/>
    </row>
    <row r="6299" spans="14:36" x14ac:dyDescent="0.25"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22"/>
    </row>
    <row r="6300" spans="14:36" x14ac:dyDescent="0.25"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22"/>
    </row>
    <row r="6301" spans="14:36" x14ac:dyDescent="0.25"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22"/>
    </row>
    <row r="6302" spans="14:36" x14ac:dyDescent="0.25"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22"/>
    </row>
    <row r="6303" spans="14:36" x14ac:dyDescent="0.25"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22"/>
    </row>
    <row r="6304" spans="14:36" x14ac:dyDescent="0.25"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22"/>
    </row>
    <row r="6305" spans="14:36" x14ac:dyDescent="0.25"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22"/>
    </row>
    <row r="6306" spans="14:36" x14ac:dyDescent="0.25"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22"/>
    </row>
    <row r="6307" spans="14:36" x14ac:dyDescent="0.25"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22"/>
    </row>
    <row r="6308" spans="14:36" x14ac:dyDescent="0.25"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22"/>
    </row>
    <row r="6309" spans="14:36" x14ac:dyDescent="0.25"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22"/>
    </row>
    <row r="6310" spans="14:36" x14ac:dyDescent="0.25"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22"/>
    </row>
    <row r="6311" spans="14:36" x14ac:dyDescent="0.25"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22"/>
    </row>
    <row r="6312" spans="14:36" x14ac:dyDescent="0.25"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22"/>
    </row>
    <row r="6313" spans="14:36" x14ac:dyDescent="0.25"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22"/>
    </row>
    <row r="6314" spans="14:36" x14ac:dyDescent="0.25"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22"/>
    </row>
    <row r="6315" spans="14:36" x14ac:dyDescent="0.25"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22"/>
    </row>
    <row r="6316" spans="14:36" x14ac:dyDescent="0.25"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22"/>
    </row>
    <row r="6317" spans="14:36" x14ac:dyDescent="0.25"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22"/>
    </row>
    <row r="6318" spans="14:36" x14ac:dyDescent="0.25"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22"/>
    </row>
    <row r="6319" spans="14:36" x14ac:dyDescent="0.25"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22"/>
    </row>
    <row r="6320" spans="14:36" x14ac:dyDescent="0.25"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22"/>
    </row>
    <row r="6321" spans="14:36" x14ac:dyDescent="0.25"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22"/>
    </row>
    <row r="6322" spans="14:36" x14ac:dyDescent="0.25"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22"/>
    </row>
    <row r="6323" spans="14:36" x14ac:dyDescent="0.25"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22"/>
    </row>
    <row r="6324" spans="14:36" x14ac:dyDescent="0.25"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22"/>
    </row>
    <row r="6325" spans="14:36" x14ac:dyDescent="0.25"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22"/>
    </row>
    <row r="6326" spans="14:36" x14ac:dyDescent="0.25"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22"/>
    </row>
    <row r="6327" spans="14:36" x14ac:dyDescent="0.25"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22"/>
    </row>
    <row r="6328" spans="14:36" x14ac:dyDescent="0.25"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22"/>
    </row>
    <row r="6329" spans="14:36" x14ac:dyDescent="0.25"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22"/>
    </row>
    <row r="6330" spans="14:36" x14ac:dyDescent="0.25"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22"/>
    </row>
    <row r="6331" spans="14:36" x14ac:dyDescent="0.25"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22"/>
    </row>
    <row r="6332" spans="14:36" x14ac:dyDescent="0.25"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22"/>
    </row>
    <row r="6333" spans="14:36" x14ac:dyDescent="0.25"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22"/>
    </row>
    <row r="6334" spans="14:36" x14ac:dyDescent="0.25"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22"/>
    </row>
    <row r="6335" spans="14:36" x14ac:dyDescent="0.25"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22"/>
    </row>
    <row r="6336" spans="14:36" x14ac:dyDescent="0.25"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22"/>
    </row>
    <row r="6337" spans="14:36" x14ac:dyDescent="0.25"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22"/>
    </row>
    <row r="6338" spans="14:36" x14ac:dyDescent="0.25"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22"/>
    </row>
    <row r="6339" spans="14:36" x14ac:dyDescent="0.25"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22"/>
    </row>
    <row r="6340" spans="14:36" x14ac:dyDescent="0.25"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22"/>
    </row>
    <row r="6341" spans="14:36" x14ac:dyDescent="0.25"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22"/>
    </row>
    <row r="6342" spans="14:36" x14ac:dyDescent="0.25"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22"/>
    </row>
    <row r="6343" spans="14:36" x14ac:dyDescent="0.25"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22"/>
    </row>
    <row r="6344" spans="14:36" x14ac:dyDescent="0.25"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22"/>
    </row>
    <row r="6345" spans="14:36" x14ac:dyDescent="0.25"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22"/>
    </row>
    <row r="6346" spans="14:36" x14ac:dyDescent="0.25"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22"/>
    </row>
    <row r="6347" spans="14:36" x14ac:dyDescent="0.25"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22"/>
    </row>
    <row r="6348" spans="14:36" x14ac:dyDescent="0.25"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22"/>
    </row>
    <row r="6349" spans="14:36" x14ac:dyDescent="0.25"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22"/>
    </row>
    <row r="6350" spans="14:36" x14ac:dyDescent="0.25"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22"/>
    </row>
    <row r="6351" spans="14:36" x14ac:dyDescent="0.25"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22"/>
    </row>
    <row r="6352" spans="14:36" x14ac:dyDescent="0.25"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22"/>
    </row>
    <row r="6353" spans="14:36" x14ac:dyDescent="0.25"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22"/>
    </row>
    <row r="6354" spans="14:36" x14ac:dyDescent="0.25"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22"/>
    </row>
    <row r="6355" spans="14:36" x14ac:dyDescent="0.25"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22"/>
    </row>
    <row r="6356" spans="14:36" x14ac:dyDescent="0.25"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22"/>
    </row>
    <row r="6357" spans="14:36" x14ac:dyDescent="0.25"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22"/>
    </row>
    <row r="6358" spans="14:36" x14ac:dyDescent="0.25"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22"/>
    </row>
    <row r="6359" spans="14:36" x14ac:dyDescent="0.25"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22"/>
    </row>
    <row r="6360" spans="14:36" x14ac:dyDescent="0.25"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22"/>
    </row>
    <row r="6361" spans="14:36" x14ac:dyDescent="0.25"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22"/>
    </row>
    <row r="6362" spans="14:36" x14ac:dyDescent="0.25"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22"/>
    </row>
    <row r="6363" spans="14:36" x14ac:dyDescent="0.25"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22"/>
    </row>
    <row r="6364" spans="14:36" x14ac:dyDescent="0.25"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22"/>
    </row>
    <row r="6365" spans="14:36" x14ac:dyDescent="0.25"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22"/>
    </row>
    <row r="6366" spans="14:36" x14ac:dyDescent="0.25"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22"/>
    </row>
    <row r="6367" spans="14:36" x14ac:dyDescent="0.25"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22"/>
    </row>
    <row r="6368" spans="14:36" x14ac:dyDescent="0.25"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22"/>
    </row>
    <row r="6369" spans="14:36" x14ac:dyDescent="0.25"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22"/>
    </row>
    <row r="6370" spans="14:36" x14ac:dyDescent="0.25"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22"/>
    </row>
    <row r="6371" spans="14:36" x14ac:dyDescent="0.25"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22"/>
    </row>
    <row r="6372" spans="14:36" x14ac:dyDescent="0.25"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22"/>
    </row>
    <row r="6373" spans="14:36" x14ac:dyDescent="0.25"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22"/>
    </row>
    <row r="6374" spans="14:36" x14ac:dyDescent="0.25"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22"/>
    </row>
    <row r="6375" spans="14:36" x14ac:dyDescent="0.25"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22"/>
    </row>
    <row r="6376" spans="14:36" x14ac:dyDescent="0.25"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22"/>
    </row>
    <row r="6377" spans="14:36" x14ac:dyDescent="0.25"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22"/>
    </row>
    <row r="6378" spans="14:36" x14ac:dyDescent="0.25"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22"/>
    </row>
    <row r="6379" spans="14:36" x14ac:dyDescent="0.25"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22"/>
    </row>
    <row r="6380" spans="14:36" x14ac:dyDescent="0.25"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22"/>
    </row>
    <row r="6381" spans="14:36" x14ac:dyDescent="0.25"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22"/>
    </row>
    <row r="6382" spans="14:36" x14ac:dyDescent="0.25"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22"/>
    </row>
    <row r="6383" spans="14:36" x14ac:dyDescent="0.25"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22"/>
    </row>
    <row r="6384" spans="14:36" x14ac:dyDescent="0.25"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22"/>
    </row>
    <row r="6385" spans="14:36" x14ac:dyDescent="0.25"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22"/>
    </row>
    <row r="6386" spans="14:36" x14ac:dyDescent="0.25"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22"/>
    </row>
    <row r="6387" spans="14:36" x14ac:dyDescent="0.25"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22"/>
    </row>
    <row r="6388" spans="14:36" x14ac:dyDescent="0.25"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22"/>
    </row>
    <row r="6389" spans="14:36" x14ac:dyDescent="0.25"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22"/>
    </row>
    <row r="6390" spans="14:36" x14ac:dyDescent="0.25"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22"/>
    </row>
    <row r="6391" spans="14:36" x14ac:dyDescent="0.25"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22"/>
    </row>
    <row r="6392" spans="14:36" x14ac:dyDescent="0.25"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22"/>
    </row>
    <row r="6393" spans="14:36" x14ac:dyDescent="0.25"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22"/>
    </row>
    <row r="6394" spans="14:36" x14ac:dyDescent="0.25"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22"/>
    </row>
    <row r="6395" spans="14:36" x14ac:dyDescent="0.25"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22"/>
    </row>
    <row r="6396" spans="14:36" x14ac:dyDescent="0.25"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22"/>
    </row>
    <row r="6397" spans="14:36" x14ac:dyDescent="0.25"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22"/>
    </row>
    <row r="6398" spans="14:36" x14ac:dyDescent="0.25"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22"/>
    </row>
    <row r="6399" spans="14:36" x14ac:dyDescent="0.25"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22"/>
    </row>
    <row r="6400" spans="14:36" x14ac:dyDescent="0.25"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22"/>
    </row>
    <row r="6401" spans="14:36" x14ac:dyDescent="0.25"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22"/>
    </row>
    <row r="6402" spans="14:36" x14ac:dyDescent="0.25"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22"/>
    </row>
    <row r="6403" spans="14:36" x14ac:dyDescent="0.25"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22"/>
    </row>
    <row r="6404" spans="14:36" x14ac:dyDescent="0.25"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22"/>
    </row>
    <row r="6405" spans="14:36" x14ac:dyDescent="0.25"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22"/>
    </row>
    <row r="6406" spans="14:36" x14ac:dyDescent="0.25"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22"/>
    </row>
    <row r="6407" spans="14:36" x14ac:dyDescent="0.25"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22"/>
    </row>
    <row r="6408" spans="14:36" x14ac:dyDescent="0.25"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22"/>
    </row>
    <row r="6409" spans="14:36" x14ac:dyDescent="0.25"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22"/>
    </row>
    <row r="6410" spans="14:36" x14ac:dyDescent="0.25"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22"/>
    </row>
    <row r="6411" spans="14:36" x14ac:dyDescent="0.25"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22"/>
    </row>
    <row r="6412" spans="14:36" x14ac:dyDescent="0.25"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22"/>
    </row>
    <row r="6413" spans="14:36" x14ac:dyDescent="0.25"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22"/>
    </row>
    <row r="6414" spans="14:36" x14ac:dyDescent="0.25"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22"/>
    </row>
    <row r="6415" spans="14:36" x14ac:dyDescent="0.25"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22"/>
    </row>
    <row r="6416" spans="14:36" x14ac:dyDescent="0.25"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22"/>
    </row>
    <row r="6417" spans="14:36" x14ac:dyDescent="0.25"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22"/>
    </row>
    <row r="6418" spans="14:36" x14ac:dyDescent="0.25"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22"/>
    </row>
    <row r="6419" spans="14:36" x14ac:dyDescent="0.25"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22"/>
    </row>
    <row r="6420" spans="14:36" x14ac:dyDescent="0.25"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22"/>
    </row>
    <row r="6421" spans="14:36" x14ac:dyDescent="0.25"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22"/>
    </row>
    <row r="6422" spans="14:36" x14ac:dyDescent="0.25"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22"/>
    </row>
    <row r="6423" spans="14:36" x14ac:dyDescent="0.25"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22"/>
    </row>
    <row r="6424" spans="14:36" x14ac:dyDescent="0.25"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22"/>
    </row>
    <row r="6425" spans="14:36" x14ac:dyDescent="0.25"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22"/>
    </row>
    <row r="6426" spans="14:36" x14ac:dyDescent="0.25"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22"/>
    </row>
    <row r="6427" spans="14:36" x14ac:dyDescent="0.25"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22"/>
    </row>
    <row r="6428" spans="14:36" x14ac:dyDescent="0.25"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22"/>
    </row>
    <row r="6429" spans="14:36" x14ac:dyDescent="0.25"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22"/>
    </row>
    <row r="6430" spans="14:36" x14ac:dyDescent="0.25"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22"/>
    </row>
    <row r="6431" spans="14:36" x14ac:dyDescent="0.25"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22"/>
    </row>
    <row r="6432" spans="14:36" x14ac:dyDescent="0.25"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22"/>
    </row>
    <row r="6433" spans="14:36" x14ac:dyDescent="0.25"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22"/>
    </row>
    <row r="6434" spans="14:36" x14ac:dyDescent="0.25"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22"/>
    </row>
    <row r="6435" spans="14:36" x14ac:dyDescent="0.25"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22"/>
    </row>
    <row r="6436" spans="14:36" x14ac:dyDescent="0.25"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22"/>
    </row>
    <row r="6437" spans="14:36" x14ac:dyDescent="0.25"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22"/>
    </row>
    <row r="6438" spans="14:36" x14ac:dyDescent="0.25"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22"/>
    </row>
    <row r="6439" spans="14:36" x14ac:dyDescent="0.25"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22"/>
    </row>
    <row r="6440" spans="14:36" x14ac:dyDescent="0.25"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22"/>
    </row>
    <row r="6441" spans="14:36" x14ac:dyDescent="0.25"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22"/>
    </row>
    <row r="6442" spans="14:36" x14ac:dyDescent="0.25"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22"/>
    </row>
    <row r="6443" spans="14:36" x14ac:dyDescent="0.25"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22"/>
    </row>
    <row r="6444" spans="14:36" x14ac:dyDescent="0.25"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22"/>
    </row>
    <row r="6445" spans="14:36" x14ac:dyDescent="0.25"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22"/>
    </row>
    <row r="6446" spans="14:36" x14ac:dyDescent="0.25"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22"/>
    </row>
    <row r="6447" spans="14:36" x14ac:dyDescent="0.25"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22"/>
    </row>
    <row r="6448" spans="14:36" x14ac:dyDescent="0.25"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22"/>
    </row>
    <row r="6449" spans="14:36" x14ac:dyDescent="0.25"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22"/>
    </row>
    <row r="6450" spans="14:36" x14ac:dyDescent="0.25"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22"/>
    </row>
    <row r="6451" spans="14:36" x14ac:dyDescent="0.25"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22"/>
    </row>
    <row r="6452" spans="14:36" x14ac:dyDescent="0.25"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22"/>
    </row>
    <row r="6453" spans="14:36" x14ac:dyDescent="0.25"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22"/>
    </row>
    <row r="6454" spans="14:36" x14ac:dyDescent="0.25"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22"/>
    </row>
    <row r="6455" spans="14:36" x14ac:dyDescent="0.25"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22"/>
    </row>
    <row r="6456" spans="14:36" x14ac:dyDescent="0.25"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22"/>
    </row>
    <row r="6457" spans="14:36" x14ac:dyDescent="0.25"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22"/>
    </row>
    <row r="6458" spans="14:36" x14ac:dyDescent="0.25"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22"/>
    </row>
    <row r="6459" spans="14:36" x14ac:dyDescent="0.25"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22"/>
    </row>
    <row r="6460" spans="14:36" x14ac:dyDescent="0.25"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22"/>
    </row>
    <row r="6461" spans="14:36" x14ac:dyDescent="0.25"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22"/>
    </row>
    <row r="6462" spans="14:36" x14ac:dyDescent="0.25"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22"/>
    </row>
    <row r="6463" spans="14:36" x14ac:dyDescent="0.25"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22"/>
    </row>
    <row r="6464" spans="14:36" x14ac:dyDescent="0.25"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22"/>
    </row>
    <row r="6465" spans="14:36" x14ac:dyDescent="0.25"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22"/>
    </row>
    <row r="6466" spans="14:36" x14ac:dyDescent="0.25"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22"/>
    </row>
    <row r="6467" spans="14:36" x14ac:dyDescent="0.25"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22"/>
    </row>
    <row r="6468" spans="14:36" x14ac:dyDescent="0.25"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22"/>
    </row>
    <row r="6469" spans="14:36" x14ac:dyDescent="0.25"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22"/>
    </row>
    <row r="6470" spans="14:36" x14ac:dyDescent="0.25"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22"/>
    </row>
    <row r="6471" spans="14:36" x14ac:dyDescent="0.25"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22"/>
    </row>
    <row r="6472" spans="14:36" x14ac:dyDescent="0.25"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22"/>
    </row>
    <row r="6473" spans="14:36" x14ac:dyDescent="0.25"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22"/>
    </row>
    <row r="6474" spans="14:36" x14ac:dyDescent="0.25"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22"/>
    </row>
    <row r="6475" spans="14:36" x14ac:dyDescent="0.25"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22"/>
    </row>
    <row r="6476" spans="14:36" x14ac:dyDescent="0.25"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22"/>
    </row>
    <row r="6477" spans="14:36" x14ac:dyDescent="0.25"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22"/>
    </row>
    <row r="6478" spans="14:36" x14ac:dyDescent="0.25"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22"/>
    </row>
    <row r="6479" spans="14:36" x14ac:dyDescent="0.25"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22"/>
    </row>
    <row r="6480" spans="14:36" x14ac:dyDescent="0.25"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22"/>
    </row>
    <row r="6481" spans="14:36" x14ac:dyDescent="0.25"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22"/>
    </row>
    <row r="6482" spans="14:36" x14ac:dyDescent="0.25"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22"/>
    </row>
    <row r="6483" spans="14:36" x14ac:dyDescent="0.25"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22"/>
    </row>
    <row r="6484" spans="14:36" x14ac:dyDescent="0.25"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22"/>
    </row>
    <row r="6485" spans="14:36" x14ac:dyDescent="0.25"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22"/>
    </row>
    <row r="6486" spans="14:36" x14ac:dyDescent="0.25"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22"/>
    </row>
    <row r="6487" spans="14:36" x14ac:dyDescent="0.25"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22"/>
    </row>
    <row r="6488" spans="14:36" x14ac:dyDescent="0.25"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22"/>
    </row>
    <row r="6489" spans="14:36" x14ac:dyDescent="0.25"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22"/>
    </row>
    <row r="6490" spans="14:36" x14ac:dyDescent="0.25"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22"/>
    </row>
    <row r="6491" spans="14:36" x14ac:dyDescent="0.25"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22"/>
    </row>
    <row r="6492" spans="14:36" x14ac:dyDescent="0.25"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22"/>
    </row>
    <row r="6493" spans="14:36" x14ac:dyDescent="0.25"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22"/>
    </row>
    <row r="6494" spans="14:36" x14ac:dyDescent="0.25"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22"/>
    </row>
    <row r="6495" spans="14:36" x14ac:dyDescent="0.25"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22"/>
    </row>
    <row r="6496" spans="14:36" x14ac:dyDescent="0.25"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22"/>
    </row>
    <row r="6497" spans="14:36" x14ac:dyDescent="0.25"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22"/>
    </row>
    <row r="6498" spans="14:36" x14ac:dyDescent="0.25"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22"/>
    </row>
    <row r="6499" spans="14:36" x14ac:dyDescent="0.25"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22"/>
    </row>
    <row r="6500" spans="14:36" x14ac:dyDescent="0.25"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22"/>
    </row>
    <row r="6501" spans="14:36" x14ac:dyDescent="0.25"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22"/>
    </row>
    <row r="6502" spans="14:36" x14ac:dyDescent="0.25"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22"/>
    </row>
    <row r="6503" spans="14:36" x14ac:dyDescent="0.25"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22"/>
    </row>
    <row r="6504" spans="14:36" x14ac:dyDescent="0.25"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22"/>
    </row>
    <row r="6505" spans="14:36" x14ac:dyDescent="0.25"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22"/>
    </row>
    <row r="6506" spans="14:36" x14ac:dyDescent="0.25"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22"/>
    </row>
    <row r="6507" spans="14:36" x14ac:dyDescent="0.25"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22"/>
    </row>
    <row r="6508" spans="14:36" x14ac:dyDescent="0.25"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22"/>
    </row>
    <row r="6509" spans="14:36" x14ac:dyDescent="0.25"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22"/>
    </row>
    <row r="6510" spans="14:36" x14ac:dyDescent="0.25"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22"/>
    </row>
    <row r="6511" spans="14:36" x14ac:dyDescent="0.25"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22"/>
    </row>
    <row r="6512" spans="14:36" x14ac:dyDescent="0.25"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22"/>
    </row>
    <row r="6513" spans="14:36" x14ac:dyDescent="0.25"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22"/>
    </row>
    <row r="6514" spans="14:36" x14ac:dyDescent="0.25"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22"/>
    </row>
    <row r="6515" spans="14:36" x14ac:dyDescent="0.25"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22"/>
    </row>
    <row r="6516" spans="14:36" x14ac:dyDescent="0.25"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22"/>
    </row>
    <row r="6517" spans="14:36" x14ac:dyDescent="0.25"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22"/>
    </row>
    <row r="6518" spans="14:36" x14ac:dyDescent="0.25"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22"/>
    </row>
    <row r="6519" spans="14:36" x14ac:dyDescent="0.25"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22"/>
    </row>
    <row r="6520" spans="14:36" x14ac:dyDescent="0.25"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22"/>
    </row>
    <row r="6521" spans="14:36" x14ac:dyDescent="0.25"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22"/>
    </row>
    <row r="6522" spans="14:36" x14ac:dyDescent="0.25"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22"/>
    </row>
    <row r="6523" spans="14:36" x14ac:dyDescent="0.25"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22"/>
    </row>
    <row r="6524" spans="14:36" x14ac:dyDescent="0.25"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22"/>
    </row>
    <row r="6525" spans="14:36" x14ac:dyDescent="0.25"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22"/>
    </row>
    <row r="6526" spans="14:36" x14ac:dyDescent="0.25"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22"/>
    </row>
    <row r="6527" spans="14:36" x14ac:dyDescent="0.25"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22"/>
    </row>
    <row r="6528" spans="14:36" x14ac:dyDescent="0.25"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22"/>
    </row>
    <row r="6529" spans="14:36" x14ac:dyDescent="0.25"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22"/>
    </row>
    <row r="6530" spans="14:36" x14ac:dyDescent="0.25"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22"/>
    </row>
    <row r="6531" spans="14:36" x14ac:dyDescent="0.25"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22"/>
    </row>
    <row r="6532" spans="14:36" x14ac:dyDescent="0.25"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22"/>
    </row>
    <row r="6533" spans="14:36" x14ac:dyDescent="0.25"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22"/>
    </row>
    <row r="6534" spans="14:36" x14ac:dyDescent="0.25"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22"/>
    </row>
    <row r="6535" spans="14:36" x14ac:dyDescent="0.25"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22"/>
    </row>
    <row r="6536" spans="14:36" x14ac:dyDescent="0.25"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22"/>
    </row>
    <row r="6537" spans="14:36" x14ac:dyDescent="0.25"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22"/>
    </row>
    <row r="6538" spans="14:36" x14ac:dyDescent="0.25"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22"/>
    </row>
    <row r="6539" spans="14:36" x14ac:dyDescent="0.25"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22"/>
    </row>
    <row r="6540" spans="14:36" x14ac:dyDescent="0.25"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22"/>
    </row>
    <row r="6541" spans="14:36" x14ac:dyDescent="0.25"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22"/>
    </row>
    <row r="6542" spans="14:36" x14ac:dyDescent="0.25"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22"/>
    </row>
    <row r="6543" spans="14:36" x14ac:dyDescent="0.25"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22"/>
    </row>
    <row r="6544" spans="14:36" x14ac:dyDescent="0.25"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22"/>
    </row>
    <row r="6545" spans="14:36" x14ac:dyDescent="0.25"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22"/>
    </row>
    <row r="6546" spans="14:36" x14ac:dyDescent="0.25"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22"/>
    </row>
    <row r="6547" spans="14:36" x14ac:dyDescent="0.25"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22"/>
    </row>
    <row r="6548" spans="14:36" x14ac:dyDescent="0.25"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22"/>
    </row>
    <row r="6549" spans="14:36" x14ac:dyDescent="0.25"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22"/>
    </row>
    <row r="6550" spans="14:36" x14ac:dyDescent="0.25"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22"/>
    </row>
    <row r="6551" spans="14:36" x14ac:dyDescent="0.25"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22"/>
    </row>
    <row r="6552" spans="14:36" x14ac:dyDescent="0.25"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22"/>
    </row>
    <row r="6553" spans="14:36" x14ac:dyDescent="0.25"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22"/>
    </row>
    <row r="6554" spans="14:36" x14ac:dyDescent="0.25"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22"/>
    </row>
    <row r="6555" spans="14:36" x14ac:dyDescent="0.25"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22"/>
    </row>
    <row r="6556" spans="14:36" x14ac:dyDescent="0.25"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22"/>
    </row>
    <row r="6557" spans="14:36" x14ac:dyDescent="0.25"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22"/>
    </row>
    <row r="6558" spans="14:36" x14ac:dyDescent="0.25"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22"/>
    </row>
    <row r="6559" spans="14:36" x14ac:dyDescent="0.25"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22"/>
    </row>
    <row r="6560" spans="14:36" x14ac:dyDescent="0.25"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22"/>
    </row>
    <row r="6561" spans="14:36" x14ac:dyDescent="0.25"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22"/>
    </row>
    <row r="6562" spans="14:36" x14ac:dyDescent="0.25"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22"/>
    </row>
    <row r="6563" spans="14:36" x14ac:dyDescent="0.25"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22"/>
    </row>
    <row r="6564" spans="14:36" x14ac:dyDescent="0.25"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22"/>
    </row>
    <row r="6565" spans="14:36" x14ac:dyDescent="0.25"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22"/>
    </row>
    <row r="6566" spans="14:36" x14ac:dyDescent="0.25"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22"/>
    </row>
    <row r="6567" spans="14:36" x14ac:dyDescent="0.25"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22"/>
    </row>
    <row r="6568" spans="14:36" x14ac:dyDescent="0.25"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22"/>
    </row>
    <row r="6569" spans="14:36" x14ac:dyDescent="0.25"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22"/>
    </row>
    <row r="6570" spans="14:36" x14ac:dyDescent="0.25"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22"/>
    </row>
    <row r="6571" spans="14:36" x14ac:dyDescent="0.25"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22"/>
    </row>
    <row r="6572" spans="14:36" x14ac:dyDescent="0.25"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22"/>
    </row>
    <row r="6573" spans="14:36" x14ac:dyDescent="0.25"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22"/>
    </row>
    <row r="6574" spans="14:36" x14ac:dyDescent="0.25"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22"/>
    </row>
    <row r="6575" spans="14:36" x14ac:dyDescent="0.25"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22"/>
    </row>
    <row r="6576" spans="14:36" x14ac:dyDescent="0.25"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22"/>
    </row>
    <row r="6577" spans="14:36" x14ac:dyDescent="0.25"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22"/>
    </row>
    <row r="6578" spans="14:36" x14ac:dyDescent="0.25"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22"/>
    </row>
    <row r="6579" spans="14:36" x14ac:dyDescent="0.25"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22"/>
    </row>
    <row r="6580" spans="14:36" x14ac:dyDescent="0.25"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22"/>
    </row>
    <row r="6581" spans="14:36" x14ac:dyDescent="0.25"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22"/>
    </row>
    <row r="6582" spans="14:36" x14ac:dyDescent="0.25"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22"/>
    </row>
    <row r="6583" spans="14:36" x14ac:dyDescent="0.25"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22"/>
    </row>
    <row r="6584" spans="14:36" x14ac:dyDescent="0.25"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22"/>
    </row>
    <row r="6585" spans="14:36" x14ac:dyDescent="0.25"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22"/>
    </row>
    <row r="6586" spans="14:36" x14ac:dyDescent="0.25"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22"/>
    </row>
    <row r="6587" spans="14:36" x14ac:dyDescent="0.25"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22"/>
    </row>
    <row r="6588" spans="14:36" x14ac:dyDescent="0.25"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22"/>
    </row>
    <row r="6589" spans="14:36" x14ac:dyDescent="0.25"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22"/>
    </row>
    <row r="6590" spans="14:36" x14ac:dyDescent="0.25"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22"/>
    </row>
    <row r="6591" spans="14:36" x14ac:dyDescent="0.25"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22"/>
    </row>
    <row r="6592" spans="14:36" x14ac:dyDescent="0.25"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22"/>
    </row>
    <row r="6593" spans="14:36" x14ac:dyDescent="0.25"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22"/>
    </row>
    <row r="6594" spans="14:36" x14ac:dyDescent="0.25"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22"/>
    </row>
    <row r="6595" spans="14:36" x14ac:dyDescent="0.25"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22"/>
    </row>
    <row r="6596" spans="14:36" x14ac:dyDescent="0.25"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22"/>
    </row>
    <row r="6597" spans="14:36" x14ac:dyDescent="0.25"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22"/>
    </row>
    <row r="6598" spans="14:36" x14ac:dyDescent="0.25"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22"/>
    </row>
    <row r="6599" spans="14:36" x14ac:dyDescent="0.25"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22"/>
    </row>
    <row r="6600" spans="14:36" x14ac:dyDescent="0.25"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22"/>
    </row>
    <row r="6601" spans="14:36" x14ac:dyDescent="0.25"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22"/>
    </row>
    <row r="6602" spans="14:36" x14ac:dyDescent="0.25"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22"/>
    </row>
    <row r="6603" spans="14:36" x14ac:dyDescent="0.25"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22"/>
    </row>
    <row r="6604" spans="14:36" x14ac:dyDescent="0.25"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22"/>
    </row>
    <row r="6605" spans="14:36" x14ac:dyDescent="0.25"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22"/>
    </row>
    <row r="6606" spans="14:36" x14ac:dyDescent="0.25"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22"/>
    </row>
    <row r="6607" spans="14:36" x14ac:dyDescent="0.25"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22"/>
    </row>
    <row r="6608" spans="14:36" x14ac:dyDescent="0.25"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22"/>
    </row>
    <row r="6609" spans="14:36" x14ac:dyDescent="0.25"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22"/>
    </row>
    <row r="6610" spans="14:36" x14ac:dyDescent="0.25"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22"/>
    </row>
    <row r="6611" spans="14:36" x14ac:dyDescent="0.25"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22"/>
    </row>
    <row r="6612" spans="14:36" x14ac:dyDescent="0.25"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22"/>
    </row>
    <row r="6613" spans="14:36" x14ac:dyDescent="0.25"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22"/>
    </row>
    <row r="6614" spans="14:36" x14ac:dyDescent="0.25"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22"/>
    </row>
    <row r="6615" spans="14:36" x14ac:dyDescent="0.25"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22"/>
    </row>
    <row r="6616" spans="14:36" x14ac:dyDescent="0.25"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22"/>
    </row>
    <row r="6617" spans="14:36" x14ac:dyDescent="0.25"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22"/>
    </row>
    <row r="6618" spans="14:36" x14ac:dyDescent="0.25"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22"/>
    </row>
    <row r="6619" spans="14:36" x14ac:dyDescent="0.25"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22"/>
    </row>
    <row r="6620" spans="14:36" x14ac:dyDescent="0.25"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22"/>
    </row>
    <row r="6621" spans="14:36" x14ac:dyDescent="0.25"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22"/>
    </row>
    <row r="6622" spans="14:36" x14ac:dyDescent="0.25"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22"/>
    </row>
    <row r="6623" spans="14:36" x14ac:dyDescent="0.25"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22"/>
    </row>
    <row r="6624" spans="14:36" x14ac:dyDescent="0.25"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22"/>
    </row>
    <row r="6625" spans="14:36" x14ac:dyDescent="0.25"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22"/>
    </row>
    <row r="6626" spans="14:36" x14ac:dyDescent="0.25"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22"/>
    </row>
    <row r="6627" spans="14:36" x14ac:dyDescent="0.25"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22"/>
    </row>
    <row r="6628" spans="14:36" x14ac:dyDescent="0.25"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22"/>
    </row>
    <row r="6629" spans="14:36" x14ac:dyDescent="0.25"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22"/>
    </row>
    <row r="6630" spans="14:36" x14ac:dyDescent="0.25"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22"/>
    </row>
    <row r="6631" spans="14:36" x14ac:dyDescent="0.25"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22"/>
    </row>
    <row r="6632" spans="14:36" x14ac:dyDescent="0.25"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22"/>
    </row>
    <row r="6633" spans="14:36" x14ac:dyDescent="0.25"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22"/>
    </row>
    <row r="6634" spans="14:36" x14ac:dyDescent="0.25"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22"/>
    </row>
    <row r="6635" spans="14:36" x14ac:dyDescent="0.25"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22"/>
    </row>
    <row r="6636" spans="14:36" x14ac:dyDescent="0.25"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22"/>
    </row>
    <row r="6637" spans="14:36" x14ac:dyDescent="0.25"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22"/>
    </row>
    <row r="6638" spans="14:36" x14ac:dyDescent="0.25"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22"/>
    </row>
    <row r="6639" spans="14:36" x14ac:dyDescent="0.25"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22"/>
    </row>
    <row r="6640" spans="14:36" x14ac:dyDescent="0.25"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22"/>
    </row>
    <row r="6641" spans="14:36" x14ac:dyDescent="0.25"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22"/>
    </row>
    <row r="6642" spans="14:36" x14ac:dyDescent="0.25"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22"/>
    </row>
    <row r="6643" spans="14:36" x14ac:dyDescent="0.25"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22"/>
    </row>
    <row r="6644" spans="14:36" x14ac:dyDescent="0.25"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22"/>
    </row>
    <row r="6645" spans="14:36" x14ac:dyDescent="0.25"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22"/>
    </row>
    <row r="6646" spans="14:36" x14ac:dyDescent="0.25"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22"/>
    </row>
    <row r="6647" spans="14:36" x14ac:dyDescent="0.25"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22"/>
    </row>
    <row r="6648" spans="14:36" x14ac:dyDescent="0.25"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22"/>
    </row>
    <row r="6649" spans="14:36" x14ac:dyDescent="0.25"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22"/>
    </row>
    <row r="6650" spans="14:36" x14ac:dyDescent="0.25"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22"/>
    </row>
    <row r="6651" spans="14:36" x14ac:dyDescent="0.25"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22"/>
    </row>
    <row r="6652" spans="14:36" x14ac:dyDescent="0.25"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22"/>
    </row>
    <row r="6653" spans="14:36" x14ac:dyDescent="0.25"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22"/>
    </row>
    <row r="6654" spans="14:36" x14ac:dyDescent="0.25"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22"/>
    </row>
    <row r="6655" spans="14:36" x14ac:dyDescent="0.25"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22"/>
    </row>
    <row r="6656" spans="14:36" x14ac:dyDescent="0.25"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22"/>
    </row>
    <row r="6657" spans="14:36" x14ac:dyDescent="0.25"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22"/>
    </row>
    <row r="6658" spans="14:36" x14ac:dyDescent="0.25"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22"/>
    </row>
    <row r="6659" spans="14:36" x14ac:dyDescent="0.25"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22"/>
    </row>
    <row r="6660" spans="14:36" x14ac:dyDescent="0.25"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22"/>
    </row>
    <row r="6661" spans="14:36" x14ac:dyDescent="0.25"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22"/>
    </row>
    <row r="6662" spans="14:36" x14ac:dyDescent="0.25"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22"/>
    </row>
    <row r="6663" spans="14:36" x14ac:dyDescent="0.25"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22"/>
    </row>
    <row r="6664" spans="14:36" x14ac:dyDescent="0.25"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22"/>
    </row>
    <row r="6665" spans="14:36" x14ac:dyDescent="0.25"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22"/>
    </row>
    <row r="6666" spans="14:36" x14ac:dyDescent="0.25"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22"/>
    </row>
    <row r="6667" spans="14:36" x14ac:dyDescent="0.25"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22"/>
    </row>
    <row r="6668" spans="14:36" x14ac:dyDescent="0.25"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22"/>
    </row>
    <row r="6669" spans="14:36" x14ac:dyDescent="0.25"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22"/>
    </row>
    <row r="6670" spans="14:36" x14ac:dyDescent="0.25"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22"/>
    </row>
    <row r="6671" spans="14:36" x14ac:dyDescent="0.25"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22"/>
    </row>
    <row r="6672" spans="14:36" x14ac:dyDescent="0.25"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22"/>
    </row>
    <row r="6673" spans="14:36" x14ac:dyDescent="0.25"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22"/>
    </row>
    <row r="6674" spans="14:36" x14ac:dyDescent="0.25"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22"/>
    </row>
    <row r="6675" spans="14:36" x14ac:dyDescent="0.25"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22"/>
    </row>
    <row r="6676" spans="14:36" x14ac:dyDescent="0.25"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22"/>
    </row>
    <row r="6677" spans="14:36" x14ac:dyDescent="0.25"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22"/>
    </row>
    <row r="6678" spans="14:36" x14ac:dyDescent="0.25"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22"/>
    </row>
    <row r="6679" spans="14:36" x14ac:dyDescent="0.25"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22"/>
    </row>
    <row r="6680" spans="14:36" x14ac:dyDescent="0.25"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22"/>
    </row>
    <row r="6681" spans="14:36" x14ac:dyDescent="0.25"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22"/>
    </row>
    <row r="6682" spans="14:36" x14ac:dyDescent="0.25"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22"/>
    </row>
    <row r="6683" spans="14:36" x14ac:dyDescent="0.25"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22"/>
    </row>
    <row r="6684" spans="14:36" x14ac:dyDescent="0.25"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22"/>
    </row>
    <row r="6685" spans="14:36" x14ac:dyDescent="0.25"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22"/>
    </row>
    <row r="6686" spans="14:36" x14ac:dyDescent="0.25"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22"/>
    </row>
    <row r="6687" spans="14:36" x14ac:dyDescent="0.25"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22"/>
    </row>
    <row r="6688" spans="14:36" x14ac:dyDescent="0.25"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22"/>
    </row>
    <row r="6689" spans="14:36" x14ac:dyDescent="0.25"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22"/>
    </row>
    <row r="6690" spans="14:36" x14ac:dyDescent="0.25"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22"/>
    </row>
    <row r="6691" spans="14:36" x14ac:dyDescent="0.25"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22"/>
    </row>
    <row r="6692" spans="14:36" x14ac:dyDescent="0.25"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22"/>
    </row>
    <row r="6693" spans="14:36" x14ac:dyDescent="0.25"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22"/>
    </row>
    <row r="6694" spans="14:36" x14ac:dyDescent="0.25"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22"/>
    </row>
    <row r="6695" spans="14:36" x14ac:dyDescent="0.25"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22"/>
    </row>
    <row r="6696" spans="14:36" x14ac:dyDescent="0.25"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22"/>
    </row>
    <row r="6697" spans="14:36" x14ac:dyDescent="0.25"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22"/>
    </row>
    <row r="6698" spans="14:36" x14ac:dyDescent="0.25"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22"/>
    </row>
    <row r="6699" spans="14:36" x14ac:dyDescent="0.25"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22"/>
    </row>
    <row r="6700" spans="14:36" x14ac:dyDescent="0.25"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22"/>
    </row>
    <row r="6701" spans="14:36" x14ac:dyDescent="0.25"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22"/>
    </row>
    <row r="6702" spans="14:36" x14ac:dyDescent="0.25"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22"/>
    </row>
    <row r="6703" spans="14:36" x14ac:dyDescent="0.25"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22"/>
    </row>
    <row r="6704" spans="14:36" x14ac:dyDescent="0.25"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22"/>
    </row>
    <row r="6705" spans="14:36" x14ac:dyDescent="0.25"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22"/>
    </row>
    <row r="6706" spans="14:36" x14ac:dyDescent="0.25"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22"/>
    </row>
    <row r="6707" spans="14:36" x14ac:dyDescent="0.25"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22"/>
    </row>
    <row r="6708" spans="14:36" x14ac:dyDescent="0.25"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22"/>
    </row>
    <row r="6709" spans="14:36" x14ac:dyDescent="0.25"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22"/>
    </row>
    <row r="6710" spans="14:36" x14ac:dyDescent="0.25"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22"/>
    </row>
    <row r="6711" spans="14:36" x14ac:dyDescent="0.25"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22"/>
    </row>
    <row r="6712" spans="14:36" x14ac:dyDescent="0.25"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22"/>
    </row>
    <row r="6713" spans="14:36" x14ac:dyDescent="0.25"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22"/>
    </row>
    <row r="6714" spans="14:36" x14ac:dyDescent="0.25"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22"/>
    </row>
    <row r="6715" spans="14:36" x14ac:dyDescent="0.25"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22"/>
    </row>
    <row r="6716" spans="14:36" x14ac:dyDescent="0.25"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22"/>
    </row>
    <row r="6717" spans="14:36" x14ac:dyDescent="0.25"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22"/>
    </row>
    <row r="6718" spans="14:36" x14ac:dyDescent="0.25"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22"/>
    </row>
    <row r="6719" spans="14:36" x14ac:dyDescent="0.25"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22"/>
    </row>
    <row r="6720" spans="14:36" x14ac:dyDescent="0.25"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22"/>
    </row>
    <row r="6721" spans="14:36" x14ac:dyDescent="0.25"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22"/>
    </row>
    <row r="6722" spans="14:36" x14ac:dyDescent="0.25"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22"/>
    </row>
    <row r="6723" spans="14:36" x14ac:dyDescent="0.25"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22"/>
    </row>
    <row r="6724" spans="14:36" x14ac:dyDescent="0.25"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22"/>
    </row>
    <row r="6725" spans="14:36" x14ac:dyDescent="0.25"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22"/>
    </row>
    <row r="6726" spans="14:36" x14ac:dyDescent="0.25"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22"/>
    </row>
    <row r="6727" spans="14:36" x14ac:dyDescent="0.25"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22"/>
    </row>
    <row r="6728" spans="14:36" x14ac:dyDescent="0.25"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22"/>
    </row>
    <row r="6729" spans="14:36" x14ac:dyDescent="0.25"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22"/>
    </row>
    <row r="6730" spans="14:36" x14ac:dyDescent="0.25"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22"/>
    </row>
    <row r="6731" spans="14:36" x14ac:dyDescent="0.25"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22"/>
    </row>
    <row r="6732" spans="14:36" x14ac:dyDescent="0.25"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22"/>
    </row>
    <row r="6733" spans="14:36" x14ac:dyDescent="0.25"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22"/>
    </row>
    <row r="6734" spans="14:36" x14ac:dyDescent="0.25"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22"/>
    </row>
    <row r="6735" spans="14:36" x14ac:dyDescent="0.25"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22"/>
    </row>
    <row r="6736" spans="14:36" x14ac:dyDescent="0.25"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22"/>
    </row>
    <row r="6737" spans="14:36" x14ac:dyDescent="0.25"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22"/>
    </row>
    <row r="6738" spans="14:36" x14ac:dyDescent="0.25"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22"/>
    </row>
    <row r="6739" spans="14:36" x14ac:dyDescent="0.25"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22"/>
    </row>
    <row r="6740" spans="14:36" x14ac:dyDescent="0.25"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22"/>
    </row>
    <row r="6741" spans="14:36" x14ac:dyDescent="0.25"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22"/>
    </row>
    <row r="6742" spans="14:36" x14ac:dyDescent="0.25"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22"/>
    </row>
    <row r="6743" spans="14:36" x14ac:dyDescent="0.25"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22"/>
    </row>
    <row r="6744" spans="14:36" x14ac:dyDescent="0.25"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22"/>
    </row>
    <row r="6745" spans="14:36" x14ac:dyDescent="0.25"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22"/>
    </row>
    <row r="6746" spans="14:36" x14ac:dyDescent="0.25"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22"/>
    </row>
    <row r="6747" spans="14:36" x14ac:dyDescent="0.25"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22"/>
    </row>
    <row r="6748" spans="14:36" x14ac:dyDescent="0.25"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22"/>
    </row>
    <row r="6749" spans="14:36" x14ac:dyDescent="0.25"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22"/>
    </row>
    <row r="6750" spans="14:36" x14ac:dyDescent="0.25"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22"/>
    </row>
    <row r="6751" spans="14:36" x14ac:dyDescent="0.25"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22"/>
    </row>
    <row r="6752" spans="14:36" x14ac:dyDescent="0.25"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22"/>
    </row>
    <row r="6753" spans="14:36" x14ac:dyDescent="0.25"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22"/>
    </row>
    <row r="6754" spans="14:36" x14ac:dyDescent="0.25"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22"/>
    </row>
    <row r="6755" spans="14:36" x14ac:dyDescent="0.25"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22"/>
    </row>
    <row r="6756" spans="14:36" x14ac:dyDescent="0.25"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22"/>
    </row>
    <row r="6757" spans="14:36" x14ac:dyDescent="0.25"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22"/>
    </row>
    <row r="6758" spans="14:36" x14ac:dyDescent="0.25"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22"/>
    </row>
    <row r="6759" spans="14:36" x14ac:dyDescent="0.25"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22"/>
    </row>
    <row r="6760" spans="14:36" x14ac:dyDescent="0.25"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22"/>
    </row>
    <row r="6761" spans="14:36" x14ac:dyDescent="0.25"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22"/>
    </row>
    <row r="6762" spans="14:36" x14ac:dyDescent="0.25"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22"/>
    </row>
    <row r="6763" spans="14:36" x14ac:dyDescent="0.25"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22"/>
    </row>
    <row r="6764" spans="14:36" x14ac:dyDescent="0.25"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22"/>
    </row>
    <row r="6765" spans="14:36" x14ac:dyDescent="0.25"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22"/>
    </row>
    <row r="6766" spans="14:36" x14ac:dyDescent="0.25"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22"/>
    </row>
    <row r="6767" spans="14:36" x14ac:dyDescent="0.25"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22"/>
    </row>
    <row r="6768" spans="14:36" x14ac:dyDescent="0.25"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22"/>
    </row>
    <row r="6769" spans="14:36" x14ac:dyDescent="0.25"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22"/>
    </row>
    <row r="6770" spans="14:36" x14ac:dyDescent="0.25"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22"/>
    </row>
    <row r="6771" spans="14:36" x14ac:dyDescent="0.25"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22"/>
    </row>
    <row r="6772" spans="14:36" x14ac:dyDescent="0.25"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22"/>
    </row>
    <row r="6773" spans="14:36" x14ac:dyDescent="0.25"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22"/>
    </row>
    <row r="6774" spans="14:36" x14ac:dyDescent="0.25"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22"/>
    </row>
    <row r="6775" spans="14:36" x14ac:dyDescent="0.25"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22"/>
    </row>
    <row r="6776" spans="14:36" x14ac:dyDescent="0.25"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22"/>
    </row>
    <row r="6777" spans="14:36" x14ac:dyDescent="0.25"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22"/>
    </row>
    <row r="6778" spans="14:36" x14ac:dyDescent="0.25"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22"/>
    </row>
    <row r="6779" spans="14:36" x14ac:dyDescent="0.25"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22"/>
    </row>
    <row r="6780" spans="14:36" x14ac:dyDescent="0.25"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22"/>
    </row>
    <row r="6781" spans="14:36" x14ac:dyDescent="0.25"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22"/>
    </row>
    <row r="6782" spans="14:36" x14ac:dyDescent="0.25"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22"/>
    </row>
    <row r="6783" spans="14:36" x14ac:dyDescent="0.25"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22"/>
    </row>
    <row r="6784" spans="14:36" x14ac:dyDescent="0.25"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22"/>
    </row>
    <row r="6785" spans="14:36" x14ac:dyDescent="0.25"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22"/>
    </row>
    <row r="6786" spans="14:36" x14ac:dyDescent="0.25"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22"/>
    </row>
    <row r="6787" spans="14:36" x14ac:dyDescent="0.25"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22"/>
    </row>
    <row r="6788" spans="14:36" x14ac:dyDescent="0.25"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22"/>
    </row>
    <row r="6789" spans="14:36" x14ac:dyDescent="0.25"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22"/>
    </row>
    <row r="6790" spans="14:36" x14ac:dyDescent="0.25"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22"/>
    </row>
    <row r="6791" spans="14:36" x14ac:dyDescent="0.25"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22"/>
    </row>
    <row r="6792" spans="14:36" x14ac:dyDescent="0.25"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22"/>
    </row>
    <row r="6793" spans="14:36" x14ac:dyDescent="0.25"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22"/>
    </row>
    <row r="6794" spans="14:36" x14ac:dyDescent="0.25"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22"/>
    </row>
    <row r="6795" spans="14:36" x14ac:dyDescent="0.25"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22"/>
    </row>
    <row r="6796" spans="14:36" x14ac:dyDescent="0.25"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22"/>
    </row>
    <row r="6797" spans="14:36" x14ac:dyDescent="0.25"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22"/>
    </row>
    <row r="6798" spans="14:36" x14ac:dyDescent="0.25"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22"/>
    </row>
    <row r="6799" spans="14:36" x14ac:dyDescent="0.25"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22"/>
    </row>
    <row r="6800" spans="14:36" x14ac:dyDescent="0.25"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22"/>
    </row>
    <row r="6801" spans="14:36" x14ac:dyDescent="0.25"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22"/>
    </row>
    <row r="6802" spans="14:36" x14ac:dyDescent="0.25"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22"/>
    </row>
    <row r="6803" spans="14:36" x14ac:dyDescent="0.25"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22"/>
    </row>
    <row r="6804" spans="14:36" x14ac:dyDescent="0.25"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22"/>
    </row>
    <row r="6805" spans="14:36" x14ac:dyDescent="0.25"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22"/>
    </row>
    <row r="6806" spans="14:36" x14ac:dyDescent="0.25"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22"/>
    </row>
    <row r="6807" spans="14:36" x14ac:dyDescent="0.25"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22"/>
    </row>
    <row r="6808" spans="14:36" x14ac:dyDescent="0.25"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22"/>
    </row>
    <row r="6809" spans="14:36" x14ac:dyDescent="0.25"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22"/>
    </row>
    <row r="6810" spans="14:36" x14ac:dyDescent="0.25"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22"/>
    </row>
    <row r="6811" spans="14:36" x14ac:dyDescent="0.25"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22"/>
    </row>
    <row r="6812" spans="14:36" x14ac:dyDescent="0.25"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22"/>
    </row>
    <row r="6813" spans="14:36" x14ac:dyDescent="0.25"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22"/>
    </row>
    <row r="6814" spans="14:36" x14ac:dyDescent="0.25"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22"/>
    </row>
    <row r="6815" spans="14:36" x14ac:dyDescent="0.25"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22"/>
    </row>
    <row r="6816" spans="14:36" x14ac:dyDescent="0.25"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22"/>
    </row>
    <row r="6817" spans="14:36" x14ac:dyDescent="0.25"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22"/>
    </row>
    <row r="6818" spans="14:36" x14ac:dyDescent="0.25"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22"/>
    </row>
    <row r="6819" spans="14:36" x14ac:dyDescent="0.25"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22"/>
    </row>
    <row r="6820" spans="14:36" x14ac:dyDescent="0.25"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22"/>
    </row>
    <row r="6821" spans="14:36" x14ac:dyDescent="0.25"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22"/>
    </row>
    <row r="6822" spans="14:36" x14ac:dyDescent="0.25"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22"/>
    </row>
    <row r="6823" spans="14:36" x14ac:dyDescent="0.25"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22"/>
    </row>
    <row r="6824" spans="14:36" x14ac:dyDescent="0.25"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22"/>
    </row>
    <row r="6825" spans="14:36" x14ac:dyDescent="0.25"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22"/>
    </row>
    <row r="6826" spans="14:36" x14ac:dyDescent="0.25"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22"/>
    </row>
    <row r="6827" spans="14:36" x14ac:dyDescent="0.25"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22"/>
    </row>
    <row r="6828" spans="14:36" x14ac:dyDescent="0.25"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22"/>
    </row>
    <row r="6829" spans="14:36" x14ac:dyDescent="0.25"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22"/>
    </row>
    <row r="6830" spans="14:36" x14ac:dyDescent="0.25"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22"/>
    </row>
    <row r="6831" spans="14:36" x14ac:dyDescent="0.25"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22"/>
    </row>
    <row r="6832" spans="14:36" x14ac:dyDescent="0.25"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22"/>
    </row>
    <row r="6833" spans="14:36" x14ac:dyDescent="0.25"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22"/>
    </row>
    <row r="6834" spans="14:36" x14ac:dyDescent="0.25"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22"/>
    </row>
    <row r="6835" spans="14:36" x14ac:dyDescent="0.25"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22"/>
    </row>
    <row r="6836" spans="14:36" x14ac:dyDescent="0.25"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22"/>
    </row>
    <row r="6837" spans="14:36" x14ac:dyDescent="0.25"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22"/>
    </row>
    <row r="6838" spans="14:36" x14ac:dyDescent="0.25"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22"/>
    </row>
    <row r="6839" spans="14:36" x14ac:dyDescent="0.25"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22"/>
    </row>
    <row r="6840" spans="14:36" x14ac:dyDescent="0.25"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22"/>
    </row>
    <row r="6841" spans="14:36" x14ac:dyDescent="0.25"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22"/>
    </row>
    <row r="6842" spans="14:36" x14ac:dyDescent="0.25"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22"/>
    </row>
    <row r="6843" spans="14:36" x14ac:dyDescent="0.25"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22"/>
    </row>
    <row r="6844" spans="14:36" x14ac:dyDescent="0.25"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22"/>
    </row>
    <row r="6845" spans="14:36" x14ac:dyDescent="0.25"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22"/>
    </row>
    <row r="6846" spans="14:36" x14ac:dyDescent="0.25"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22"/>
    </row>
    <row r="6847" spans="14:36" x14ac:dyDescent="0.25"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22"/>
    </row>
    <row r="6848" spans="14:36" x14ac:dyDescent="0.25"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22"/>
    </row>
    <row r="6849" spans="14:36" x14ac:dyDescent="0.25"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22"/>
    </row>
    <row r="6850" spans="14:36" x14ac:dyDescent="0.25"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22"/>
    </row>
    <row r="6851" spans="14:36" x14ac:dyDescent="0.25"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22"/>
    </row>
    <row r="6852" spans="14:36" x14ac:dyDescent="0.25"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22"/>
    </row>
    <row r="6853" spans="14:36" x14ac:dyDescent="0.25"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22"/>
    </row>
    <row r="6854" spans="14:36" x14ac:dyDescent="0.25"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22"/>
    </row>
    <row r="6855" spans="14:36" x14ac:dyDescent="0.25"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22"/>
    </row>
    <row r="6856" spans="14:36" x14ac:dyDescent="0.25"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22"/>
    </row>
    <row r="6857" spans="14:36" x14ac:dyDescent="0.25"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22"/>
    </row>
    <row r="6858" spans="14:36" x14ac:dyDescent="0.25"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22"/>
    </row>
    <row r="6859" spans="14:36" x14ac:dyDescent="0.25"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22"/>
    </row>
    <row r="6860" spans="14:36" x14ac:dyDescent="0.25"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22"/>
    </row>
    <row r="6861" spans="14:36" x14ac:dyDescent="0.25"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22"/>
    </row>
    <row r="6862" spans="14:36" x14ac:dyDescent="0.25"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22"/>
    </row>
    <row r="6863" spans="14:36" x14ac:dyDescent="0.25"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22"/>
    </row>
    <row r="6864" spans="14:36" x14ac:dyDescent="0.25"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22"/>
    </row>
    <row r="6865" spans="14:36" x14ac:dyDescent="0.25"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22"/>
    </row>
    <row r="6866" spans="14:36" x14ac:dyDescent="0.25"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22"/>
    </row>
    <row r="6867" spans="14:36" x14ac:dyDescent="0.25"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22"/>
    </row>
    <row r="6868" spans="14:36" x14ac:dyDescent="0.25"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22"/>
    </row>
    <row r="6869" spans="14:36" x14ac:dyDescent="0.25"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22"/>
    </row>
    <row r="6870" spans="14:36" x14ac:dyDescent="0.25"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22"/>
    </row>
    <row r="6871" spans="14:36" x14ac:dyDescent="0.25"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22"/>
    </row>
    <row r="6872" spans="14:36" x14ac:dyDescent="0.25"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22"/>
    </row>
    <row r="6873" spans="14:36" x14ac:dyDescent="0.25"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22"/>
    </row>
    <row r="6874" spans="14:36" x14ac:dyDescent="0.25"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22"/>
    </row>
    <row r="6875" spans="14:36" x14ac:dyDescent="0.25"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22"/>
    </row>
    <row r="6876" spans="14:36" x14ac:dyDescent="0.25"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22"/>
    </row>
    <row r="6877" spans="14:36" x14ac:dyDescent="0.25"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22"/>
    </row>
    <row r="6878" spans="14:36" x14ac:dyDescent="0.25"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22"/>
    </row>
    <row r="6879" spans="14:36" x14ac:dyDescent="0.25"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22"/>
    </row>
    <row r="6880" spans="14:36" x14ac:dyDescent="0.25"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22"/>
    </row>
    <row r="6881" spans="14:36" x14ac:dyDescent="0.25"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22"/>
    </row>
    <row r="6882" spans="14:36" x14ac:dyDescent="0.25"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22"/>
    </row>
    <row r="6883" spans="14:36" x14ac:dyDescent="0.25"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22"/>
    </row>
    <row r="6884" spans="14:36" x14ac:dyDescent="0.25"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22"/>
    </row>
    <row r="6885" spans="14:36" x14ac:dyDescent="0.25"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22"/>
    </row>
    <row r="6886" spans="14:36" x14ac:dyDescent="0.25"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22"/>
    </row>
    <row r="6887" spans="14:36" x14ac:dyDescent="0.25"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22"/>
    </row>
    <row r="6888" spans="14:36" x14ac:dyDescent="0.25"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22"/>
    </row>
    <row r="6889" spans="14:36" x14ac:dyDescent="0.25"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22"/>
    </row>
    <row r="6890" spans="14:36" x14ac:dyDescent="0.25"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22"/>
    </row>
    <row r="6891" spans="14:36" x14ac:dyDescent="0.25"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22"/>
    </row>
    <row r="6892" spans="14:36" x14ac:dyDescent="0.25"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22"/>
    </row>
    <row r="6893" spans="14:36" x14ac:dyDescent="0.25"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22"/>
    </row>
    <row r="6894" spans="14:36" x14ac:dyDescent="0.25"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22"/>
    </row>
    <row r="6895" spans="14:36" x14ac:dyDescent="0.25"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22"/>
    </row>
    <row r="6896" spans="14:36" x14ac:dyDescent="0.25"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22"/>
    </row>
    <row r="6897" spans="14:36" x14ac:dyDescent="0.25"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22"/>
    </row>
    <row r="6898" spans="14:36" x14ac:dyDescent="0.25"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22"/>
    </row>
    <row r="6899" spans="14:36" x14ac:dyDescent="0.25"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22"/>
    </row>
    <row r="6900" spans="14:36" x14ac:dyDescent="0.25"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22"/>
    </row>
    <row r="6901" spans="14:36" x14ac:dyDescent="0.25"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22"/>
    </row>
    <row r="6902" spans="14:36" x14ac:dyDescent="0.25"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22"/>
    </row>
    <row r="6903" spans="14:36" x14ac:dyDescent="0.25"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22"/>
    </row>
    <row r="6904" spans="14:36" x14ac:dyDescent="0.25"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22"/>
    </row>
    <row r="6905" spans="14:36" x14ac:dyDescent="0.25"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22"/>
    </row>
    <row r="6906" spans="14:36" x14ac:dyDescent="0.25"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22"/>
    </row>
    <row r="6907" spans="14:36" x14ac:dyDescent="0.25"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22"/>
    </row>
    <row r="6908" spans="14:36" x14ac:dyDescent="0.25"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22"/>
    </row>
    <row r="6909" spans="14:36" x14ac:dyDescent="0.25"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22"/>
    </row>
    <row r="6910" spans="14:36" x14ac:dyDescent="0.25"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22"/>
    </row>
    <row r="6911" spans="14:36" x14ac:dyDescent="0.25"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22"/>
    </row>
    <row r="6912" spans="14:36" x14ac:dyDescent="0.25"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22"/>
    </row>
    <row r="6913" spans="14:36" x14ac:dyDescent="0.25"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22"/>
    </row>
    <row r="6914" spans="14:36" x14ac:dyDescent="0.25"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22"/>
    </row>
    <row r="6915" spans="14:36" x14ac:dyDescent="0.25"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22"/>
    </row>
    <row r="6916" spans="14:36" x14ac:dyDescent="0.25"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22"/>
    </row>
    <row r="6917" spans="14:36" x14ac:dyDescent="0.25"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22"/>
    </row>
    <row r="6918" spans="14:36" x14ac:dyDescent="0.25"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22"/>
    </row>
    <row r="6919" spans="14:36" x14ac:dyDescent="0.25"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22"/>
    </row>
    <row r="6920" spans="14:36" x14ac:dyDescent="0.25"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22"/>
    </row>
    <row r="6921" spans="14:36" x14ac:dyDescent="0.25"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22"/>
    </row>
    <row r="6922" spans="14:36" x14ac:dyDescent="0.25"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22"/>
    </row>
    <row r="6923" spans="14:36" x14ac:dyDescent="0.25"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22"/>
    </row>
    <row r="6924" spans="14:36" x14ac:dyDescent="0.25"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22"/>
    </row>
    <row r="6925" spans="14:36" x14ac:dyDescent="0.25"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22"/>
    </row>
    <row r="6926" spans="14:36" x14ac:dyDescent="0.25"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22"/>
    </row>
    <row r="6927" spans="14:36" x14ac:dyDescent="0.25"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22"/>
    </row>
    <row r="6928" spans="14:36" x14ac:dyDescent="0.25"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22"/>
    </row>
    <row r="6929" spans="14:36" x14ac:dyDescent="0.25"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22"/>
    </row>
    <row r="6930" spans="14:36" x14ac:dyDescent="0.25"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22"/>
    </row>
    <row r="6931" spans="14:36" x14ac:dyDescent="0.25"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22"/>
    </row>
    <row r="6932" spans="14:36" x14ac:dyDescent="0.25"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22"/>
    </row>
    <row r="6933" spans="14:36" x14ac:dyDescent="0.25"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22"/>
    </row>
    <row r="6934" spans="14:36" x14ac:dyDescent="0.25"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22"/>
    </row>
    <row r="6935" spans="14:36" x14ac:dyDescent="0.25"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22"/>
    </row>
    <row r="6936" spans="14:36" x14ac:dyDescent="0.25"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22"/>
    </row>
    <row r="6937" spans="14:36" x14ac:dyDescent="0.25"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22"/>
    </row>
    <row r="6938" spans="14:36" x14ac:dyDescent="0.25"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22"/>
    </row>
    <row r="6939" spans="14:36" x14ac:dyDescent="0.25"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22"/>
    </row>
    <row r="6940" spans="14:36" x14ac:dyDescent="0.25"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22"/>
    </row>
    <row r="6941" spans="14:36" x14ac:dyDescent="0.25"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22"/>
    </row>
    <row r="6942" spans="14:36" x14ac:dyDescent="0.25"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22"/>
    </row>
    <row r="6943" spans="14:36" x14ac:dyDescent="0.25"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22"/>
    </row>
    <row r="6944" spans="14:36" x14ac:dyDescent="0.25"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22"/>
    </row>
    <row r="6945" spans="14:36" x14ac:dyDescent="0.25"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22"/>
    </row>
    <row r="6946" spans="14:36" x14ac:dyDescent="0.25"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22"/>
    </row>
    <row r="6947" spans="14:36" x14ac:dyDescent="0.25"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22"/>
    </row>
    <row r="6948" spans="14:36" x14ac:dyDescent="0.25"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22"/>
    </row>
    <row r="6949" spans="14:36" x14ac:dyDescent="0.25"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22"/>
    </row>
    <row r="6950" spans="14:36" x14ac:dyDescent="0.25"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22"/>
    </row>
    <row r="6951" spans="14:36" x14ac:dyDescent="0.25"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22"/>
    </row>
    <row r="6952" spans="14:36" x14ac:dyDescent="0.25"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22"/>
    </row>
    <row r="6953" spans="14:36" x14ac:dyDescent="0.25"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22"/>
    </row>
    <row r="6954" spans="14:36" x14ac:dyDescent="0.25"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22"/>
    </row>
    <row r="6955" spans="14:36" x14ac:dyDescent="0.25"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22"/>
    </row>
    <row r="6956" spans="14:36" x14ac:dyDescent="0.25"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22"/>
    </row>
    <row r="6957" spans="14:36" x14ac:dyDescent="0.25"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22"/>
    </row>
    <row r="6958" spans="14:36" x14ac:dyDescent="0.25"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22"/>
    </row>
    <row r="6959" spans="14:36" x14ac:dyDescent="0.25"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22"/>
    </row>
    <row r="6960" spans="14:36" x14ac:dyDescent="0.25"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22"/>
    </row>
    <row r="6961" spans="14:36" x14ac:dyDescent="0.25"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22"/>
    </row>
    <row r="6962" spans="14:36" x14ac:dyDescent="0.25"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22"/>
    </row>
    <row r="6963" spans="14:36" x14ac:dyDescent="0.25"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22"/>
    </row>
    <row r="6964" spans="14:36" x14ac:dyDescent="0.25"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22"/>
    </row>
    <row r="6965" spans="14:36" x14ac:dyDescent="0.25"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22"/>
    </row>
    <row r="6966" spans="14:36" x14ac:dyDescent="0.25"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22"/>
    </row>
    <row r="6967" spans="14:36" x14ac:dyDescent="0.25"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22"/>
    </row>
    <row r="6968" spans="14:36" x14ac:dyDescent="0.25"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22"/>
    </row>
    <row r="6969" spans="14:36" x14ac:dyDescent="0.25"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22"/>
    </row>
    <row r="6970" spans="14:36" x14ac:dyDescent="0.25"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22"/>
    </row>
    <row r="6971" spans="14:36" x14ac:dyDescent="0.25"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22"/>
    </row>
    <row r="6972" spans="14:36" x14ac:dyDescent="0.25"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22"/>
    </row>
    <row r="6973" spans="14:36" x14ac:dyDescent="0.25"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22"/>
    </row>
    <row r="6974" spans="14:36" x14ac:dyDescent="0.25"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22"/>
    </row>
    <row r="6975" spans="14:36" x14ac:dyDescent="0.25"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22"/>
    </row>
    <row r="6976" spans="14:36" x14ac:dyDescent="0.25"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22"/>
    </row>
    <row r="6977" spans="14:36" x14ac:dyDescent="0.25"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22"/>
    </row>
    <row r="6978" spans="14:36" x14ac:dyDescent="0.25"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22"/>
    </row>
    <row r="6979" spans="14:36" x14ac:dyDescent="0.25"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22"/>
    </row>
    <row r="6980" spans="14:36" x14ac:dyDescent="0.25"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22"/>
    </row>
    <row r="6981" spans="14:36" x14ac:dyDescent="0.25"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22"/>
    </row>
    <row r="6982" spans="14:36" x14ac:dyDescent="0.25"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22"/>
    </row>
    <row r="6983" spans="14:36" x14ac:dyDescent="0.25"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22"/>
    </row>
    <row r="6984" spans="14:36" x14ac:dyDescent="0.25"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22"/>
    </row>
    <row r="6985" spans="14:36" x14ac:dyDescent="0.25"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22"/>
    </row>
    <row r="6986" spans="14:36" x14ac:dyDescent="0.25"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22"/>
    </row>
    <row r="6987" spans="14:36" x14ac:dyDescent="0.25"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22"/>
    </row>
    <row r="6988" spans="14:36" x14ac:dyDescent="0.25"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22"/>
    </row>
    <row r="6989" spans="14:36" x14ac:dyDescent="0.25"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22"/>
    </row>
    <row r="6990" spans="14:36" x14ac:dyDescent="0.25"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22"/>
    </row>
    <row r="6991" spans="14:36" x14ac:dyDescent="0.25"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22"/>
    </row>
    <row r="6992" spans="14:36" x14ac:dyDescent="0.25"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22"/>
    </row>
    <row r="6993" spans="14:36" x14ac:dyDescent="0.25"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22"/>
    </row>
    <row r="6994" spans="14:36" x14ac:dyDescent="0.25"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22"/>
    </row>
    <row r="6995" spans="14:36" x14ac:dyDescent="0.25"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22"/>
    </row>
    <row r="6996" spans="14:36" x14ac:dyDescent="0.25"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22"/>
    </row>
    <row r="6997" spans="14:36" x14ac:dyDescent="0.25"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22"/>
    </row>
    <row r="6998" spans="14:36" x14ac:dyDescent="0.25"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22"/>
    </row>
    <row r="6999" spans="14:36" x14ac:dyDescent="0.25"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22"/>
    </row>
    <row r="7000" spans="14:36" x14ac:dyDescent="0.25"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22"/>
    </row>
    <row r="7001" spans="14:36" x14ac:dyDescent="0.25"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22"/>
    </row>
    <row r="7002" spans="14:36" x14ac:dyDescent="0.25"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22"/>
    </row>
    <row r="7003" spans="14:36" x14ac:dyDescent="0.25"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22"/>
    </row>
    <row r="7004" spans="14:36" x14ac:dyDescent="0.25"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22"/>
    </row>
    <row r="7005" spans="14:36" x14ac:dyDescent="0.25"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22"/>
    </row>
    <row r="7006" spans="14:36" x14ac:dyDescent="0.25"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22"/>
    </row>
    <row r="7007" spans="14:36" x14ac:dyDescent="0.25"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22"/>
    </row>
    <row r="7008" spans="14:36" x14ac:dyDescent="0.25"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22"/>
    </row>
    <row r="7009" spans="14:36" x14ac:dyDescent="0.25"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22"/>
    </row>
    <row r="7010" spans="14:36" x14ac:dyDescent="0.25"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22"/>
    </row>
    <row r="7011" spans="14:36" x14ac:dyDescent="0.25"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22"/>
    </row>
    <row r="7012" spans="14:36" x14ac:dyDescent="0.25"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22"/>
    </row>
    <row r="7013" spans="14:36" x14ac:dyDescent="0.25"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22"/>
    </row>
    <row r="7014" spans="14:36" x14ac:dyDescent="0.25"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22"/>
    </row>
    <row r="7015" spans="14:36" x14ac:dyDescent="0.25"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22"/>
    </row>
    <row r="7016" spans="14:36" x14ac:dyDescent="0.25"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22"/>
    </row>
    <row r="7017" spans="14:36" x14ac:dyDescent="0.25"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22"/>
    </row>
    <row r="7018" spans="14:36" x14ac:dyDescent="0.25"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22"/>
    </row>
    <row r="7019" spans="14:36" x14ac:dyDescent="0.25"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22"/>
    </row>
    <row r="7020" spans="14:36" x14ac:dyDescent="0.25"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22"/>
    </row>
    <row r="7021" spans="14:36" x14ac:dyDescent="0.25"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22"/>
    </row>
    <row r="7022" spans="14:36" x14ac:dyDescent="0.25"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22"/>
    </row>
    <row r="7023" spans="14:36" x14ac:dyDescent="0.25"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22"/>
    </row>
    <row r="7024" spans="14:36" x14ac:dyDescent="0.25"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22"/>
    </row>
    <row r="7025" spans="14:36" x14ac:dyDescent="0.25"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22"/>
    </row>
    <row r="7026" spans="14:36" x14ac:dyDescent="0.25"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22"/>
    </row>
    <row r="7027" spans="14:36" x14ac:dyDescent="0.25"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22"/>
    </row>
    <row r="7028" spans="14:36" x14ac:dyDescent="0.25"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22"/>
    </row>
    <row r="7029" spans="14:36" x14ac:dyDescent="0.25"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22"/>
    </row>
    <row r="7030" spans="14:36" x14ac:dyDescent="0.25"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22"/>
    </row>
    <row r="7031" spans="14:36" x14ac:dyDescent="0.25"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22"/>
    </row>
    <row r="7032" spans="14:36" x14ac:dyDescent="0.25"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22"/>
    </row>
    <row r="7033" spans="14:36" x14ac:dyDescent="0.25"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22"/>
    </row>
    <row r="7034" spans="14:36" x14ac:dyDescent="0.25"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22"/>
    </row>
    <row r="7035" spans="14:36" x14ac:dyDescent="0.25"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22"/>
    </row>
    <row r="7036" spans="14:36" x14ac:dyDescent="0.25"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22"/>
    </row>
    <row r="7037" spans="14:36" x14ac:dyDescent="0.25"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22"/>
    </row>
    <row r="7038" spans="14:36" x14ac:dyDescent="0.25"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22"/>
    </row>
    <row r="7039" spans="14:36" x14ac:dyDescent="0.25"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22"/>
    </row>
    <row r="7040" spans="14:36" x14ac:dyDescent="0.25"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22"/>
    </row>
    <row r="7041" spans="14:36" x14ac:dyDescent="0.25"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22"/>
    </row>
    <row r="7042" spans="14:36" x14ac:dyDescent="0.25"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22"/>
    </row>
    <row r="7043" spans="14:36" x14ac:dyDescent="0.25"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22"/>
    </row>
    <row r="7044" spans="14:36" x14ac:dyDescent="0.25"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22"/>
    </row>
    <row r="7045" spans="14:36" x14ac:dyDescent="0.25"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22"/>
    </row>
    <row r="7046" spans="14:36" x14ac:dyDescent="0.25"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22"/>
    </row>
    <row r="7047" spans="14:36" x14ac:dyDescent="0.25"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22"/>
    </row>
    <row r="7048" spans="14:36" x14ac:dyDescent="0.25"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22"/>
    </row>
    <row r="7049" spans="14:36" x14ac:dyDescent="0.25"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22"/>
    </row>
    <row r="7050" spans="14:36" x14ac:dyDescent="0.25"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22"/>
    </row>
    <row r="7051" spans="14:36" x14ac:dyDescent="0.25"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22"/>
    </row>
    <row r="7052" spans="14:36" x14ac:dyDescent="0.25"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22"/>
    </row>
    <row r="7053" spans="14:36" x14ac:dyDescent="0.25"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22"/>
    </row>
    <row r="7054" spans="14:36" x14ac:dyDescent="0.25"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22"/>
    </row>
    <row r="7055" spans="14:36" x14ac:dyDescent="0.25"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22"/>
    </row>
    <row r="7056" spans="14:36" x14ac:dyDescent="0.25"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22"/>
    </row>
    <row r="7057" spans="14:36" x14ac:dyDescent="0.25"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22"/>
    </row>
    <row r="7058" spans="14:36" x14ac:dyDescent="0.25"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22"/>
    </row>
    <row r="7059" spans="14:36" x14ac:dyDescent="0.25"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22"/>
    </row>
    <row r="7060" spans="14:36" x14ac:dyDescent="0.25"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22"/>
    </row>
    <row r="7061" spans="14:36" x14ac:dyDescent="0.25"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22"/>
    </row>
    <row r="7062" spans="14:36" x14ac:dyDescent="0.25"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22"/>
    </row>
    <row r="7063" spans="14:36" x14ac:dyDescent="0.25"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22"/>
    </row>
    <row r="7064" spans="14:36" x14ac:dyDescent="0.25"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22"/>
    </row>
    <row r="7065" spans="14:36" x14ac:dyDescent="0.25"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22"/>
    </row>
    <row r="7066" spans="14:36" x14ac:dyDescent="0.25"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22"/>
    </row>
    <row r="7067" spans="14:36" x14ac:dyDescent="0.25"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22"/>
    </row>
    <row r="7068" spans="14:36" x14ac:dyDescent="0.25"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22"/>
    </row>
    <row r="7069" spans="14:36" x14ac:dyDescent="0.25"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22"/>
    </row>
    <row r="7070" spans="14:36" x14ac:dyDescent="0.25"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22"/>
    </row>
    <row r="7071" spans="14:36" x14ac:dyDescent="0.25"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22"/>
    </row>
    <row r="7072" spans="14:36" x14ac:dyDescent="0.25"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22"/>
    </row>
    <row r="7073" spans="14:36" x14ac:dyDescent="0.25"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22"/>
    </row>
    <row r="7074" spans="14:36" x14ac:dyDescent="0.25"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22"/>
    </row>
    <row r="7075" spans="14:36" x14ac:dyDescent="0.25"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22"/>
    </row>
    <row r="7076" spans="14:36" x14ac:dyDescent="0.25"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22"/>
    </row>
    <row r="7077" spans="14:36" x14ac:dyDescent="0.25"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22"/>
    </row>
    <row r="7078" spans="14:36" x14ac:dyDescent="0.25"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22"/>
    </row>
    <row r="7079" spans="14:36" x14ac:dyDescent="0.25"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22"/>
    </row>
    <row r="7080" spans="14:36" x14ac:dyDescent="0.25"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22"/>
    </row>
    <row r="7081" spans="14:36" x14ac:dyDescent="0.25"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22"/>
    </row>
    <row r="7082" spans="14:36" x14ac:dyDescent="0.25"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22"/>
    </row>
    <row r="7083" spans="14:36" x14ac:dyDescent="0.25"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22"/>
    </row>
    <row r="7084" spans="14:36" x14ac:dyDescent="0.25"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22"/>
    </row>
    <row r="7085" spans="14:36" x14ac:dyDescent="0.25"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22"/>
    </row>
    <row r="7086" spans="14:36" x14ac:dyDescent="0.25"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22"/>
    </row>
    <row r="7087" spans="14:36" x14ac:dyDescent="0.25"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22"/>
    </row>
    <row r="7088" spans="14:36" x14ac:dyDescent="0.25"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22"/>
    </row>
    <row r="7089" spans="14:36" x14ac:dyDescent="0.25"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22"/>
    </row>
    <row r="7090" spans="14:36" x14ac:dyDescent="0.25"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22"/>
    </row>
    <row r="7091" spans="14:36" x14ac:dyDescent="0.25"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22"/>
    </row>
    <row r="7092" spans="14:36" x14ac:dyDescent="0.25"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22"/>
    </row>
    <row r="7093" spans="14:36" x14ac:dyDescent="0.25"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22"/>
    </row>
    <row r="7094" spans="14:36" x14ac:dyDescent="0.25"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22"/>
    </row>
    <row r="7095" spans="14:36" x14ac:dyDescent="0.25"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22"/>
    </row>
    <row r="7096" spans="14:36" x14ac:dyDescent="0.25"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22"/>
    </row>
    <row r="7097" spans="14:36" x14ac:dyDescent="0.25"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22"/>
    </row>
    <row r="7098" spans="14:36" x14ac:dyDescent="0.25"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22"/>
    </row>
    <row r="7099" spans="14:36" x14ac:dyDescent="0.25"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22"/>
    </row>
    <row r="7100" spans="14:36" x14ac:dyDescent="0.25"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22"/>
    </row>
    <row r="7101" spans="14:36" x14ac:dyDescent="0.25"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22"/>
    </row>
    <row r="7102" spans="14:36" x14ac:dyDescent="0.25"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22"/>
    </row>
    <row r="7103" spans="14:36" x14ac:dyDescent="0.25"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22"/>
    </row>
    <row r="7104" spans="14:36" x14ac:dyDescent="0.25"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22"/>
    </row>
    <row r="7105" spans="14:36" x14ac:dyDescent="0.25"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22"/>
    </row>
    <row r="7106" spans="14:36" x14ac:dyDescent="0.25"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22"/>
    </row>
    <row r="7107" spans="14:36" x14ac:dyDescent="0.25"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22"/>
    </row>
    <row r="7108" spans="14:36" x14ac:dyDescent="0.25"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22"/>
    </row>
    <row r="7109" spans="14:36" x14ac:dyDescent="0.25"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22"/>
    </row>
    <row r="7110" spans="14:36" x14ac:dyDescent="0.25"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22"/>
    </row>
    <row r="7111" spans="14:36" x14ac:dyDescent="0.25"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22"/>
    </row>
    <row r="7112" spans="14:36" x14ac:dyDescent="0.25"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22"/>
    </row>
    <row r="7113" spans="14:36" x14ac:dyDescent="0.25"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22"/>
    </row>
    <row r="7114" spans="14:36" x14ac:dyDescent="0.25"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22"/>
    </row>
    <row r="7115" spans="14:36" x14ac:dyDescent="0.25"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22"/>
    </row>
    <row r="7116" spans="14:36" x14ac:dyDescent="0.25"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22"/>
    </row>
    <row r="7117" spans="14:36" x14ac:dyDescent="0.25"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22"/>
    </row>
    <row r="7118" spans="14:36" x14ac:dyDescent="0.25"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22"/>
    </row>
    <row r="7119" spans="14:36" x14ac:dyDescent="0.25"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22"/>
    </row>
    <row r="7120" spans="14:36" x14ac:dyDescent="0.25"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22"/>
    </row>
    <row r="7121" spans="14:36" x14ac:dyDescent="0.25"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22"/>
    </row>
    <row r="7122" spans="14:36" x14ac:dyDescent="0.25"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22"/>
    </row>
    <row r="7123" spans="14:36" x14ac:dyDescent="0.25"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22"/>
    </row>
    <row r="7124" spans="14:36" x14ac:dyDescent="0.25"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22"/>
    </row>
    <row r="7125" spans="14:36" x14ac:dyDescent="0.25"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22"/>
    </row>
    <row r="7126" spans="14:36" x14ac:dyDescent="0.25"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22"/>
    </row>
    <row r="7127" spans="14:36" x14ac:dyDescent="0.25"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22"/>
    </row>
    <row r="7128" spans="14:36" x14ac:dyDescent="0.25"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22"/>
    </row>
    <row r="7129" spans="14:36" x14ac:dyDescent="0.25"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22"/>
    </row>
    <row r="7130" spans="14:36" x14ac:dyDescent="0.25"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22"/>
    </row>
    <row r="7131" spans="14:36" x14ac:dyDescent="0.25"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22"/>
    </row>
    <row r="7132" spans="14:36" x14ac:dyDescent="0.25"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22"/>
    </row>
    <row r="7133" spans="14:36" x14ac:dyDescent="0.25"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22"/>
    </row>
    <row r="7134" spans="14:36" x14ac:dyDescent="0.25"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22"/>
    </row>
    <row r="7135" spans="14:36" x14ac:dyDescent="0.25"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22"/>
    </row>
    <row r="7136" spans="14:36" x14ac:dyDescent="0.25"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22"/>
    </row>
    <row r="7137" spans="14:36" x14ac:dyDescent="0.25"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22"/>
    </row>
    <row r="7138" spans="14:36" x14ac:dyDescent="0.25"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22"/>
    </row>
    <row r="7139" spans="14:36" x14ac:dyDescent="0.25"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22"/>
    </row>
    <row r="7140" spans="14:36" x14ac:dyDescent="0.25"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22"/>
    </row>
    <row r="7141" spans="14:36" x14ac:dyDescent="0.25"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22"/>
    </row>
    <row r="7142" spans="14:36" x14ac:dyDescent="0.25"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22"/>
    </row>
    <row r="7143" spans="14:36" x14ac:dyDescent="0.25"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22"/>
    </row>
    <row r="7144" spans="14:36" x14ac:dyDescent="0.25"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22"/>
    </row>
    <row r="7145" spans="14:36" x14ac:dyDescent="0.25"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22"/>
    </row>
    <row r="7146" spans="14:36" x14ac:dyDescent="0.25"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22"/>
    </row>
    <row r="7147" spans="14:36" x14ac:dyDescent="0.25"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22"/>
    </row>
    <row r="7148" spans="14:36" x14ac:dyDescent="0.25"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22"/>
    </row>
    <row r="7149" spans="14:36" x14ac:dyDescent="0.25"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22"/>
    </row>
    <row r="7150" spans="14:36" x14ac:dyDescent="0.25"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22"/>
    </row>
    <row r="7151" spans="14:36" x14ac:dyDescent="0.25"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22"/>
    </row>
    <row r="7152" spans="14:36" x14ac:dyDescent="0.25"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22"/>
    </row>
    <row r="7153" spans="14:36" x14ac:dyDescent="0.25"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22"/>
    </row>
    <row r="7154" spans="14:36" x14ac:dyDescent="0.25"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22"/>
    </row>
    <row r="7155" spans="14:36" x14ac:dyDescent="0.25"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22"/>
    </row>
    <row r="7156" spans="14:36" x14ac:dyDescent="0.25"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22"/>
    </row>
    <row r="7157" spans="14:36" x14ac:dyDescent="0.25"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22"/>
    </row>
    <row r="7158" spans="14:36" x14ac:dyDescent="0.25"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22"/>
    </row>
    <row r="7159" spans="14:36" x14ac:dyDescent="0.25"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22"/>
    </row>
    <row r="7160" spans="14:36" x14ac:dyDescent="0.25"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22"/>
    </row>
    <row r="7161" spans="14:36" x14ac:dyDescent="0.25"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22"/>
    </row>
    <row r="7162" spans="14:36" x14ac:dyDescent="0.25"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22"/>
    </row>
    <row r="7163" spans="14:36" x14ac:dyDescent="0.25"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22"/>
    </row>
    <row r="7164" spans="14:36" x14ac:dyDescent="0.25"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22"/>
    </row>
    <row r="7165" spans="14:36" x14ac:dyDescent="0.25"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22"/>
    </row>
    <row r="7166" spans="14:36" x14ac:dyDescent="0.25"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22"/>
    </row>
    <row r="7167" spans="14:36" x14ac:dyDescent="0.25"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22"/>
    </row>
    <row r="7168" spans="14:36" x14ac:dyDescent="0.25"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22"/>
    </row>
    <row r="7169" spans="14:36" x14ac:dyDescent="0.25"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22"/>
    </row>
    <row r="7170" spans="14:36" x14ac:dyDescent="0.25"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22"/>
    </row>
    <row r="7171" spans="14:36" x14ac:dyDescent="0.25"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22"/>
    </row>
    <row r="7172" spans="14:36" x14ac:dyDescent="0.25"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22"/>
    </row>
    <row r="7173" spans="14:36" x14ac:dyDescent="0.25"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22"/>
    </row>
    <row r="7174" spans="14:36" x14ac:dyDescent="0.25"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22"/>
    </row>
    <row r="7175" spans="14:36" x14ac:dyDescent="0.25"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22"/>
    </row>
    <row r="7176" spans="14:36" x14ac:dyDescent="0.25"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22"/>
    </row>
    <row r="7177" spans="14:36" x14ac:dyDescent="0.25"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22"/>
    </row>
    <row r="7178" spans="14:36" x14ac:dyDescent="0.25"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22"/>
    </row>
    <row r="7179" spans="14:36" x14ac:dyDescent="0.25"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22"/>
    </row>
    <row r="7180" spans="14:36" x14ac:dyDescent="0.25"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22"/>
    </row>
    <row r="7181" spans="14:36" x14ac:dyDescent="0.25"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22"/>
    </row>
    <row r="7182" spans="14:36" x14ac:dyDescent="0.25"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22"/>
    </row>
    <row r="7183" spans="14:36" x14ac:dyDescent="0.25"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22"/>
    </row>
    <row r="7184" spans="14:36" x14ac:dyDescent="0.25"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22"/>
    </row>
    <row r="7185" spans="14:36" x14ac:dyDescent="0.25"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22"/>
    </row>
    <row r="7186" spans="14:36" x14ac:dyDescent="0.25"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22"/>
    </row>
    <row r="7187" spans="14:36" x14ac:dyDescent="0.25"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22"/>
    </row>
    <row r="7188" spans="14:36" x14ac:dyDescent="0.25"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22"/>
    </row>
    <row r="7189" spans="14:36" x14ac:dyDescent="0.25"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22"/>
    </row>
    <row r="7190" spans="14:36" x14ac:dyDescent="0.25"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22"/>
    </row>
    <row r="7191" spans="14:36" x14ac:dyDescent="0.25"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22"/>
    </row>
    <row r="7192" spans="14:36" x14ac:dyDescent="0.25"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22"/>
    </row>
    <row r="7193" spans="14:36" x14ac:dyDescent="0.25"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22"/>
    </row>
    <row r="7194" spans="14:36" x14ac:dyDescent="0.25"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22"/>
    </row>
    <row r="7195" spans="14:36" x14ac:dyDescent="0.25"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22"/>
    </row>
    <row r="7196" spans="14:36" x14ac:dyDescent="0.25"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22"/>
    </row>
    <row r="7197" spans="14:36" x14ac:dyDescent="0.25"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22"/>
    </row>
    <row r="7198" spans="14:36" x14ac:dyDescent="0.25"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22"/>
    </row>
    <row r="7199" spans="14:36" x14ac:dyDescent="0.25"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22"/>
    </row>
    <row r="7200" spans="14:36" x14ac:dyDescent="0.25"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22"/>
    </row>
    <row r="7201" spans="14:36" x14ac:dyDescent="0.25"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22"/>
    </row>
    <row r="7202" spans="14:36" x14ac:dyDescent="0.25"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22"/>
    </row>
    <row r="7203" spans="14:36" x14ac:dyDescent="0.25"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22"/>
    </row>
    <row r="7204" spans="14:36" x14ac:dyDescent="0.25"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22"/>
    </row>
    <row r="7205" spans="14:36" x14ac:dyDescent="0.25"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22"/>
    </row>
    <row r="7206" spans="14:36" x14ac:dyDescent="0.25"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22"/>
    </row>
    <row r="7207" spans="14:36" x14ac:dyDescent="0.25"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22"/>
    </row>
    <row r="7208" spans="14:36" x14ac:dyDescent="0.25"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22"/>
    </row>
    <row r="7209" spans="14:36" x14ac:dyDescent="0.25"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22"/>
    </row>
    <row r="7210" spans="14:36" x14ac:dyDescent="0.25"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22"/>
    </row>
    <row r="7211" spans="14:36" x14ac:dyDescent="0.25"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22"/>
    </row>
    <row r="7212" spans="14:36" x14ac:dyDescent="0.25"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22"/>
    </row>
    <row r="7213" spans="14:36" x14ac:dyDescent="0.25"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22"/>
    </row>
    <row r="7214" spans="14:36" x14ac:dyDescent="0.25"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22"/>
    </row>
    <row r="7215" spans="14:36" x14ac:dyDescent="0.25"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22"/>
    </row>
    <row r="7216" spans="14:36" x14ac:dyDescent="0.25"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22"/>
    </row>
    <row r="7217" spans="14:36" x14ac:dyDescent="0.25"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22"/>
    </row>
    <row r="7218" spans="14:36" x14ac:dyDescent="0.25"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22"/>
    </row>
    <row r="7219" spans="14:36" x14ac:dyDescent="0.25"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22"/>
    </row>
    <row r="7220" spans="14:36" x14ac:dyDescent="0.25"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22"/>
    </row>
    <row r="7221" spans="14:36" x14ac:dyDescent="0.25"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22"/>
    </row>
    <row r="7222" spans="14:36" x14ac:dyDescent="0.25"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22"/>
    </row>
    <row r="7223" spans="14:36" x14ac:dyDescent="0.25"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22"/>
    </row>
    <row r="7224" spans="14:36" x14ac:dyDescent="0.25"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22"/>
    </row>
    <row r="7225" spans="14:36" x14ac:dyDescent="0.25"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22"/>
    </row>
    <row r="7226" spans="14:36" x14ac:dyDescent="0.25"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22"/>
    </row>
    <row r="7227" spans="14:36" x14ac:dyDescent="0.25"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22"/>
    </row>
    <row r="7228" spans="14:36" x14ac:dyDescent="0.25"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22"/>
    </row>
    <row r="7229" spans="14:36" x14ac:dyDescent="0.25"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22"/>
    </row>
    <row r="7230" spans="14:36" x14ac:dyDescent="0.25"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22"/>
    </row>
    <row r="7231" spans="14:36" x14ac:dyDescent="0.25"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22"/>
    </row>
    <row r="7232" spans="14:36" x14ac:dyDescent="0.25"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22"/>
    </row>
    <row r="7233" spans="14:36" x14ac:dyDescent="0.25"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22"/>
    </row>
    <row r="7234" spans="14:36" x14ac:dyDescent="0.25"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22"/>
    </row>
    <row r="7235" spans="14:36" x14ac:dyDescent="0.25"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22"/>
    </row>
    <row r="7236" spans="14:36" x14ac:dyDescent="0.25"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22"/>
    </row>
    <row r="7237" spans="14:36" x14ac:dyDescent="0.25"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22"/>
    </row>
    <row r="7238" spans="14:36" x14ac:dyDescent="0.25"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22"/>
    </row>
    <row r="7239" spans="14:36" x14ac:dyDescent="0.25"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22"/>
    </row>
    <row r="7240" spans="14:36" x14ac:dyDescent="0.25"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22"/>
    </row>
    <row r="7241" spans="14:36" x14ac:dyDescent="0.25"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22"/>
    </row>
    <row r="7242" spans="14:36" x14ac:dyDescent="0.25"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22"/>
    </row>
    <row r="7243" spans="14:36" x14ac:dyDescent="0.25"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22"/>
    </row>
    <row r="7244" spans="14:36" x14ac:dyDescent="0.25"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22"/>
    </row>
    <row r="7245" spans="14:36" x14ac:dyDescent="0.25"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22"/>
    </row>
    <row r="7246" spans="14:36" x14ac:dyDescent="0.25"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22"/>
    </row>
    <row r="7247" spans="14:36" x14ac:dyDescent="0.25"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22"/>
    </row>
    <row r="7248" spans="14:36" x14ac:dyDescent="0.25"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22"/>
    </row>
    <row r="7249" spans="14:36" x14ac:dyDescent="0.25"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22"/>
    </row>
    <row r="7250" spans="14:36" x14ac:dyDescent="0.25"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22"/>
    </row>
    <row r="7251" spans="14:36" x14ac:dyDescent="0.25"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22"/>
    </row>
    <row r="7252" spans="14:36" x14ac:dyDescent="0.25"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22"/>
    </row>
    <row r="7253" spans="14:36" x14ac:dyDescent="0.25"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22"/>
    </row>
    <row r="7254" spans="14:36" x14ac:dyDescent="0.25"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22"/>
    </row>
    <row r="7255" spans="14:36" x14ac:dyDescent="0.25"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22"/>
    </row>
    <row r="7256" spans="14:36" x14ac:dyDescent="0.25"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22"/>
    </row>
    <row r="7257" spans="14:36" x14ac:dyDescent="0.25"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22"/>
    </row>
    <row r="7258" spans="14:36" x14ac:dyDescent="0.25"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22"/>
    </row>
    <row r="7259" spans="14:36" x14ac:dyDescent="0.25"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22"/>
    </row>
    <row r="7260" spans="14:36" x14ac:dyDescent="0.25"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22"/>
    </row>
    <row r="7261" spans="14:36" x14ac:dyDescent="0.25"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22"/>
    </row>
    <row r="7262" spans="14:36" x14ac:dyDescent="0.25"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22"/>
    </row>
    <row r="7263" spans="14:36" x14ac:dyDescent="0.25"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22"/>
    </row>
    <row r="7264" spans="14:36" x14ac:dyDescent="0.25"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22"/>
    </row>
    <row r="7265" spans="14:36" x14ac:dyDescent="0.25"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22"/>
    </row>
    <row r="7266" spans="14:36" x14ac:dyDescent="0.25"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22"/>
    </row>
    <row r="7267" spans="14:36" x14ac:dyDescent="0.25"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22"/>
    </row>
    <row r="7268" spans="14:36" x14ac:dyDescent="0.25"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22"/>
    </row>
    <row r="7269" spans="14:36" x14ac:dyDescent="0.25"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22"/>
    </row>
    <row r="7270" spans="14:36" x14ac:dyDescent="0.25"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22"/>
    </row>
    <row r="7271" spans="14:36" x14ac:dyDescent="0.25"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22"/>
    </row>
    <row r="7272" spans="14:36" x14ac:dyDescent="0.25"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22"/>
    </row>
    <row r="7273" spans="14:36" x14ac:dyDescent="0.25"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22"/>
    </row>
    <row r="7274" spans="14:36" x14ac:dyDescent="0.25"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22"/>
    </row>
    <row r="7275" spans="14:36" x14ac:dyDescent="0.25"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22"/>
    </row>
    <row r="7276" spans="14:36" x14ac:dyDescent="0.25"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22"/>
    </row>
    <row r="7277" spans="14:36" x14ac:dyDescent="0.25"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22"/>
    </row>
    <row r="7278" spans="14:36" x14ac:dyDescent="0.25"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22"/>
    </row>
    <row r="7279" spans="14:36" x14ac:dyDescent="0.25"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22"/>
    </row>
    <row r="7280" spans="14:36" x14ac:dyDescent="0.25"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22"/>
    </row>
    <row r="7281" spans="14:36" x14ac:dyDescent="0.25"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22"/>
    </row>
    <row r="7282" spans="14:36" x14ac:dyDescent="0.25"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22"/>
    </row>
    <row r="7283" spans="14:36" x14ac:dyDescent="0.25"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22"/>
    </row>
    <row r="7284" spans="14:36" x14ac:dyDescent="0.25"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22"/>
    </row>
    <row r="7285" spans="14:36" x14ac:dyDescent="0.25"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22"/>
    </row>
    <row r="7286" spans="14:36" x14ac:dyDescent="0.25"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22"/>
    </row>
    <row r="7287" spans="14:36" x14ac:dyDescent="0.25"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22"/>
    </row>
    <row r="7288" spans="14:36" x14ac:dyDescent="0.25"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22"/>
    </row>
    <row r="7289" spans="14:36" x14ac:dyDescent="0.25"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22"/>
    </row>
    <row r="7290" spans="14:36" x14ac:dyDescent="0.25"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22"/>
    </row>
    <row r="7291" spans="14:36" x14ac:dyDescent="0.25"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22"/>
    </row>
    <row r="7292" spans="14:36" x14ac:dyDescent="0.25"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22"/>
    </row>
    <row r="7293" spans="14:36" x14ac:dyDescent="0.25"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22"/>
    </row>
    <row r="7294" spans="14:36" x14ac:dyDescent="0.25"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22"/>
    </row>
    <row r="7295" spans="14:36" x14ac:dyDescent="0.25"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22"/>
    </row>
    <row r="7296" spans="14:36" x14ac:dyDescent="0.25"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22"/>
    </row>
    <row r="7297" spans="14:36" x14ac:dyDescent="0.25"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22"/>
    </row>
    <row r="7298" spans="14:36" x14ac:dyDescent="0.25"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22"/>
    </row>
    <row r="7299" spans="14:36" x14ac:dyDescent="0.25"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22"/>
    </row>
    <row r="7300" spans="14:36" x14ac:dyDescent="0.25"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22"/>
    </row>
    <row r="7301" spans="14:36" x14ac:dyDescent="0.25"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22"/>
    </row>
    <row r="7302" spans="14:36" x14ac:dyDescent="0.25"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22"/>
    </row>
    <row r="7303" spans="14:36" x14ac:dyDescent="0.25"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22"/>
    </row>
    <row r="7304" spans="14:36" x14ac:dyDescent="0.25"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22"/>
    </row>
    <row r="7305" spans="14:36" x14ac:dyDescent="0.25"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22"/>
    </row>
    <row r="7306" spans="14:36" x14ac:dyDescent="0.25"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22"/>
    </row>
    <row r="7307" spans="14:36" x14ac:dyDescent="0.25"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22"/>
    </row>
    <row r="7308" spans="14:36" x14ac:dyDescent="0.25"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22"/>
    </row>
    <row r="7309" spans="14:36" x14ac:dyDescent="0.25"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22"/>
    </row>
    <row r="7310" spans="14:36" x14ac:dyDescent="0.25"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22"/>
    </row>
    <row r="7311" spans="14:36" x14ac:dyDescent="0.25"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22"/>
    </row>
    <row r="7312" spans="14:36" x14ac:dyDescent="0.25"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22"/>
    </row>
    <row r="7313" spans="14:36" x14ac:dyDescent="0.25"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22"/>
    </row>
    <row r="7314" spans="14:36" x14ac:dyDescent="0.25"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22"/>
    </row>
    <row r="7315" spans="14:36" x14ac:dyDescent="0.25"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22"/>
    </row>
    <row r="7316" spans="14:36" x14ac:dyDescent="0.25"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22"/>
    </row>
    <row r="7317" spans="14:36" x14ac:dyDescent="0.25"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22"/>
    </row>
    <row r="7318" spans="14:36" x14ac:dyDescent="0.25"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22"/>
    </row>
    <row r="7319" spans="14:36" x14ac:dyDescent="0.25"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22"/>
    </row>
    <row r="7320" spans="14:36" x14ac:dyDescent="0.25"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22"/>
    </row>
    <row r="7321" spans="14:36" x14ac:dyDescent="0.25"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22"/>
    </row>
    <row r="7322" spans="14:36" x14ac:dyDescent="0.25"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22"/>
    </row>
    <row r="7323" spans="14:36" x14ac:dyDescent="0.25"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22"/>
    </row>
    <row r="7324" spans="14:36" x14ac:dyDescent="0.25"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22"/>
    </row>
    <row r="7325" spans="14:36" x14ac:dyDescent="0.25"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22"/>
    </row>
    <row r="7326" spans="14:36" x14ac:dyDescent="0.25"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22"/>
    </row>
    <row r="7327" spans="14:36" x14ac:dyDescent="0.25"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22"/>
    </row>
    <row r="7328" spans="14:36" x14ac:dyDescent="0.25"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22"/>
    </row>
    <row r="7329" spans="14:36" x14ac:dyDescent="0.25"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22"/>
    </row>
    <row r="7330" spans="14:36" x14ac:dyDescent="0.25"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22"/>
    </row>
    <row r="7331" spans="14:36" x14ac:dyDescent="0.25"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22"/>
    </row>
    <row r="7332" spans="14:36" x14ac:dyDescent="0.25"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22"/>
    </row>
    <row r="7333" spans="14:36" x14ac:dyDescent="0.25"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22"/>
    </row>
    <row r="7334" spans="14:36" x14ac:dyDescent="0.25"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22"/>
    </row>
    <row r="7335" spans="14:36" x14ac:dyDescent="0.25"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22"/>
    </row>
    <row r="7336" spans="14:36" x14ac:dyDescent="0.25"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22"/>
    </row>
    <row r="7337" spans="14:36" x14ac:dyDescent="0.25"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22"/>
    </row>
    <row r="7338" spans="14:36" x14ac:dyDescent="0.25"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22"/>
    </row>
    <row r="7339" spans="14:36" x14ac:dyDescent="0.25"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22"/>
    </row>
    <row r="7340" spans="14:36" x14ac:dyDescent="0.25"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22"/>
    </row>
    <row r="7341" spans="14:36" x14ac:dyDescent="0.25"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22"/>
    </row>
    <row r="7342" spans="14:36" x14ac:dyDescent="0.25"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22"/>
    </row>
    <row r="7343" spans="14:36" x14ac:dyDescent="0.25"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22"/>
    </row>
    <row r="7344" spans="14:36" x14ac:dyDescent="0.25"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22"/>
    </row>
    <row r="7345" spans="14:36" x14ac:dyDescent="0.25"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22"/>
    </row>
    <row r="7346" spans="14:36" x14ac:dyDescent="0.25"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22"/>
    </row>
    <row r="7347" spans="14:36" x14ac:dyDescent="0.25"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22"/>
    </row>
    <row r="7348" spans="14:36" x14ac:dyDescent="0.25"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22"/>
    </row>
    <row r="7349" spans="14:36" x14ac:dyDescent="0.25"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22"/>
    </row>
    <row r="7350" spans="14:36" x14ac:dyDescent="0.25"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22"/>
    </row>
    <row r="7351" spans="14:36" x14ac:dyDescent="0.25"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22"/>
    </row>
    <row r="7352" spans="14:36" x14ac:dyDescent="0.25"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22"/>
    </row>
    <row r="7353" spans="14:36" x14ac:dyDescent="0.25"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22"/>
    </row>
    <row r="7354" spans="14:36" x14ac:dyDescent="0.25"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22"/>
    </row>
    <row r="7355" spans="14:36" x14ac:dyDescent="0.25"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22"/>
    </row>
    <row r="7356" spans="14:36" x14ac:dyDescent="0.25"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22"/>
    </row>
    <row r="7357" spans="14:36" x14ac:dyDescent="0.25"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22"/>
    </row>
    <row r="7358" spans="14:36" x14ac:dyDescent="0.25"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22"/>
    </row>
    <row r="7359" spans="14:36" x14ac:dyDescent="0.25"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22"/>
    </row>
    <row r="7360" spans="14:36" x14ac:dyDescent="0.25"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22"/>
    </row>
    <row r="7361" spans="14:36" x14ac:dyDescent="0.25"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22"/>
    </row>
    <row r="7362" spans="14:36" x14ac:dyDescent="0.25"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22"/>
    </row>
    <row r="7363" spans="14:36" x14ac:dyDescent="0.25"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22"/>
    </row>
    <row r="7364" spans="14:36" x14ac:dyDescent="0.25"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22"/>
    </row>
    <row r="7365" spans="14:36" x14ac:dyDescent="0.25"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22"/>
    </row>
    <row r="7366" spans="14:36" x14ac:dyDescent="0.25"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22"/>
    </row>
    <row r="7367" spans="14:36" x14ac:dyDescent="0.25"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22"/>
    </row>
    <row r="7368" spans="14:36" x14ac:dyDescent="0.25"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22"/>
    </row>
    <row r="7369" spans="14:36" x14ac:dyDescent="0.25"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22"/>
    </row>
    <row r="7370" spans="14:36" x14ac:dyDescent="0.25"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22"/>
    </row>
    <row r="7371" spans="14:36" x14ac:dyDescent="0.25"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22"/>
    </row>
    <row r="7372" spans="14:36" x14ac:dyDescent="0.25"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22"/>
    </row>
    <row r="7373" spans="14:36" x14ac:dyDescent="0.25"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22"/>
    </row>
    <row r="7374" spans="14:36" x14ac:dyDescent="0.25"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22"/>
    </row>
    <row r="7375" spans="14:36" x14ac:dyDescent="0.25"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22"/>
    </row>
    <row r="7376" spans="14:36" x14ac:dyDescent="0.25"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22"/>
    </row>
    <row r="7377" spans="14:36" x14ac:dyDescent="0.25"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22"/>
    </row>
    <row r="7378" spans="14:36" x14ac:dyDescent="0.25"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22"/>
    </row>
    <row r="7379" spans="14:36" x14ac:dyDescent="0.25"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22"/>
    </row>
    <row r="7380" spans="14:36" x14ac:dyDescent="0.25"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22"/>
    </row>
    <row r="7381" spans="14:36" x14ac:dyDescent="0.25"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22"/>
    </row>
    <row r="7382" spans="14:36" x14ac:dyDescent="0.25"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22"/>
    </row>
    <row r="7383" spans="14:36" x14ac:dyDescent="0.25"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22"/>
    </row>
    <row r="7384" spans="14:36" x14ac:dyDescent="0.25"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22"/>
    </row>
    <row r="7385" spans="14:36" x14ac:dyDescent="0.25"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22"/>
    </row>
    <row r="7386" spans="14:36" x14ac:dyDescent="0.25"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22"/>
    </row>
    <row r="7387" spans="14:36" x14ac:dyDescent="0.25"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22"/>
    </row>
    <row r="7388" spans="14:36" x14ac:dyDescent="0.25"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22"/>
    </row>
    <row r="7389" spans="14:36" x14ac:dyDescent="0.25"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22"/>
    </row>
    <row r="7390" spans="14:36" x14ac:dyDescent="0.25"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22"/>
    </row>
    <row r="7391" spans="14:36" x14ac:dyDescent="0.25"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22"/>
    </row>
    <row r="7392" spans="14:36" x14ac:dyDescent="0.25"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22"/>
    </row>
    <row r="7393" spans="14:36" x14ac:dyDescent="0.25"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22"/>
    </row>
    <row r="7394" spans="14:36" x14ac:dyDescent="0.25"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22"/>
    </row>
    <row r="7395" spans="14:36" x14ac:dyDescent="0.25"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22"/>
    </row>
    <row r="7396" spans="14:36" x14ac:dyDescent="0.25"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22"/>
    </row>
    <row r="7397" spans="14:36" x14ac:dyDescent="0.25"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22"/>
    </row>
    <row r="7398" spans="14:36" x14ac:dyDescent="0.25"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22"/>
    </row>
    <row r="7399" spans="14:36" x14ac:dyDescent="0.25"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22"/>
    </row>
    <row r="7400" spans="14:36" x14ac:dyDescent="0.25"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22"/>
    </row>
    <row r="7401" spans="14:36" x14ac:dyDescent="0.25"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22"/>
    </row>
    <row r="7402" spans="14:36" x14ac:dyDescent="0.25"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22"/>
    </row>
    <row r="7403" spans="14:36" x14ac:dyDescent="0.25"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22"/>
    </row>
    <row r="7404" spans="14:36" x14ac:dyDescent="0.25"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22"/>
    </row>
    <row r="7405" spans="14:36" x14ac:dyDescent="0.25"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22"/>
    </row>
    <row r="7406" spans="14:36" x14ac:dyDescent="0.25"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22"/>
    </row>
    <row r="7407" spans="14:36" x14ac:dyDescent="0.25"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22"/>
    </row>
    <row r="7408" spans="14:36" x14ac:dyDescent="0.25"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22"/>
    </row>
    <row r="7409" spans="14:36" x14ac:dyDescent="0.25"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22"/>
    </row>
    <row r="7410" spans="14:36" x14ac:dyDescent="0.25"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22"/>
    </row>
    <row r="7411" spans="14:36" x14ac:dyDescent="0.25"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22"/>
    </row>
    <row r="7412" spans="14:36" x14ac:dyDescent="0.25"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22"/>
    </row>
    <row r="7413" spans="14:36" x14ac:dyDescent="0.25"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22"/>
    </row>
    <row r="7414" spans="14:36" x14ac:dyDescent="0.25"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22"/>
    </row>
    <row r="7415" spans="14:36" x14ac:dyDescent="0.25"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22"/>
    </row>
    <row r="7416" spans="14:36" x14ac:dyDescent="0.25"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22"/>
    </row>
    <row r="7417" spans="14:36" x14ac:dyDescent="0.25"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22"/>
    </row>
    <row r="7418" spans="14:36" x14ac:dyDescent="0.25"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22"/>
    </row>
    <row r="7419" spans="14:36" x14ac:dyDescent="0.25"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22"/>
    </row>
    <row r="7420" spans="14:36" x14ac:dyDescent="0.25"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22"/>
    </row>
    <row r="7421" spans="14:36" x14ac:dyDescent="0.25"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22"/>
    </row>
    <row r="7422" spans="14:36" x14ac:dyDescent="0.25"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22"/>
    </row>
    <row r="7423" spans="14:36" x14ac:dyDescent="0.25"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22"/>
    </row>
    <row r="7424" spans="14:36" x14ac:dyDescent="0.25"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22"/>
    </row>
    <row r="7425" spans="14:36" x14ac:dyDescent="0.25"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22"/>
    </row>
    <row r="7426" spans="14:36" x14ac:dyDescent="0.25"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22"/>
    </row>
    <row r="7427" spans="14:36" x14ac:dyDescent="0.25"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22"/>
    </row>
    <row r="7428" spans="14:36" x14ac:dyDescent="0.25"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22"/>
    </row>
    <row r="7429" spans="14:36" x14ac:dyDescent="0.25"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22"/>
    </row>
    <row r="7430" spans="14:36" x14ac:dyDescent="0.25"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22"/>
    </row>
    <row r="7431" spans="14:36" x14ac:dyDescent="0.25"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22"/>
    </row>
    <row r="7432" spans="14:36" x14ac:dyDescent="0.25"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22"/>
    </row>
    <row r="7433" spans="14:36" x14ac:dyDescent="0.25"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22"/>
    </row>
    <row r="7434" spans="14:36" x14ac:dyDescent="0.25"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22"/>
    </row>
    <row r="7435" spans="14:36" x14ac:dyDescent="0.25"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22"/>
    </row>
    <row r="7436" spans="14:36" x14ac:dyDescent="0.25"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22"/>
    </row>
    <row r="7437" spans="14:36" x14ac:dyDescent="0.25"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22"/>
    </row>
    <row r="7438" spans="14:36" x14ac:dyDescent="0.25"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22"/>
    </row>
    <row r="7439" spans="14:36" x14ac:dyDescent="0.25"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22"/>
    </row>
    <row r="7440" spans="14:36" x14ac:dyDescent="0.25"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22"/>
    </row>
    <row r="7441" spans="14:36" x14ac:dyDescent="0.25"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22"/>
    </row>
    <row r="7442" spans="14:36" x14ac:dyDescent="0.25"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22"/>
    </row>
    <row r="7443" spans="14:36" x14ac:dyDescent="0.25"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22"/>
    </row>
    <row r="7444" spans="14:36" x14ac:dyDescent="0.25"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22"/>
    </row>
    <row r="7445" spans="14:36" x14ac:dyDescent="0.25"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22"/>
    </row>
    <row r="7446" spans="14:36" x14ac:dyDescent="0.25"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22"/>
    </row>
    <row r="7447" spans="14:36" x14ac:dyDescent="0.25"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22"/>
    </row>
    <row r="7448" spans="14:36" x14ac:dyDescent="0.25"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22"/>
    </row>
    <row r="7449" spans="14:36" x14ac:dyDescent="0.25"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22"/>
    </row>
    <row r="7450" spans="14:36" x14ac:dyDescent="0.25"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22"/>
    </row>
    <row r="7451" spans="14:36" x14ac:dyDescent="0.25"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22"/>
    </row>
    <row r="7452" spans="14:36" x14ac:dyDescent="0.25"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22"/>
    </row>
    <row r="7453" spans="14:36" x14ac:dyDescent="0.25"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22"/>
    </row>
    <row r="7454" spans="14:36" x14ac:dyDescent="0.25"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22"/>
    </row>
    <row r="7455" spans="14:36" x14ac:dyDescent="0.25"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22"/>
    </row>
    <row r="7456" spans="14:36" x14ac:dyDescent="0.25"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22"/>
    </row>
    <row r="7457" spans="14:36" x14ac:dyDescent="0.25"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22"/>
    </row>
    <row r="7458" spans="14:36" x14ac:dyDescent="0.25"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22"/>
    </row>
    <row r="7459" spans="14:36" x14ac:dyDescent="0.25"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22"/>
    </row>
    <row r="7460" spans="14:36" x14ac:dyDescent="0.25"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22"/>
    </row>
    <row r="7461" spans="14:36" x14ac:dyDescent="0.25"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22"/>
    </row>
    <row r="7462" spans="14:36" x14ac:dyDescent="0.25"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22"/>
    </row>
    <row r="7463" spans="14:36" x14ac:dyDescent="0.25"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22"/>
    </row>
    <row r="7464" spans="14:36" x14ac:dyDescent="0.25"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22"/>
    </row>
    <row r="7465" spans="14:36" x14ac:dyDescent="0.25"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22"/>
    </row>
    <row r="7466" spans="14:36" x14ac:dyDescent="0.25"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22"/>
    </row>
    <row r="7467" spans="14:36" x14ac:dyDescent="0.25"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22"/>
    </row>
    <row r="7468" spans="14:36" x14ac:dyDescent="0.25"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22"/>
    </row>
    <row r="7469" spans="14:36" x14ac:dyDescent="0.25"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22"/>
    </row>
    <row r="7470" spans="14:36" x14ac:dyDescent="0.25"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22"/>
    </row>
    <row r="7471" spans="14:36" x14ac:dyDescent="0.25"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22"/>
    </row>
    <row r="7472" spans="14:36" x14ac:dyDescent="0.25"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22"/>
    </row>
    <row r="7473" spans="14:36" x14ac:dyDescent="0.25"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22"/>
    </row>
    <row r="7474" spans="14:36" x14ac:dyDescent="0.25"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22"/>
    </row>
    <row r="7475" spans="14:36" x14ac:dyDescent="0.25"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22"/>
    </row>
    <row r="7476" spans="14:36" x14ac:dyDescent="0.25"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22"/>
    </row>
    <row r="7477" spans="14:36" x14ac:dyDescent="0.25"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22"/>
    </row>
    <row r="7478" spans="14:36" x14ac:dyDescent="0.25"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22"/>
    </row>
    <row r="7479" spans="14:36" x14ac:dyDescent="0.25"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22"/>
    </row>
    <row r="7480" spans="14:36" x14ac:dyDescent="0.25"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22"/>
    </row>
    <row r="7481" spans="14:36" x14ac:dyDescent="0.25"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22"/>
    </row>
    <row r="7482" spans="14:36" x14ac:dyDescent="0.25"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22"/>
    </row>
    <row r="7483" spans="14:36" x14ac:dyDescent="0.25"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22"/>
    </row>
    <row r="7484" spans="14:36" x14ac:dyDescent="0.25"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22"/>
    </row>
    <row r="7485" spans="14:36" x14ac:dyDescent="0.25"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22"/>
    </row>
    <row r="7486" spans="14:36" x14ac:dyDescent="0.25"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22"/>
    </row>
    <row r="7487" spans="14:36" x14ac:dyDescent="0.25"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22"/>
    </row>
    <row r="7488" spans="14:36" x14ac:dyDescent="0.25"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22"/>
    </row>
    <row r="7489" spans="14:36" x14ac:dyDescent="0.25"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22"/>
    </row>
    <row r="7490" spans="14:36" x14ac:dyDescent="0.25"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22"/>
    </row>
    <row r="7491" spans="14:36" x14ac:dyDescent="0.25"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22"/>
    </row>
    <row r="7492" spans="14:36" x14ac:dyDescent="0.25"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22"/>
    </row>
    <row r="7493" spans="14:36" x14ac:dyDescent="0.25"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22"/>
    </row>
    <row r="7494" spans="14:36" x14ac:dyDescent="0.25"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22"/>
    </row>
    <row r="7495" spans="14:36" x14ac:dyDescent="0.25"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22"/>
    </row>
    <row r="7496" spans="14:36" x14ac:dyDescent="0.25"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22"/>
    </row>
    <row r="7497" spans="14:36" x14ac:dyDescent="0.25"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22"/>
    </row>
    <row r="7498" spans="14:36" x14ac:dyDescent="0.25"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22"/>
    </row>
    <row r="7499" spans="14:36" x14ac:dyDescent="0.25"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22"/>
    </row>
    <row r="7500" spans="14:36" x14ac:dyDescent="0.25"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22"/>
    </row>
    <row r="7501" spans="14:36" x14ac:dyDescent="0.25"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22"/>
    </row>
    <row r="7502" spans="14:36" x14ac:dyDescent="0.25"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22"/>
    </row>
    <row r="7503" spans="14:36" x14ac:dyDescent="0.25"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22"/>
    </row>
    <row r="7504" spans="14:36" x14ac:dyDescent="0.25"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22"/>
    </row>
    <row r="7505" spans="14:36" x14ac:dyDescent="0.25"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22"/>
    </row>
    <row r="7506" spans="14:36" x14ac:dyDescent="0.25"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22"/>
    </row>
    <row r="7507" spans="14:36" x14ac:dyDescent="0.25"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22"/>
    </row>
    <row r="7508" spans="14:36" x14ac:dyDescent="0.25"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22"/>
    </row>
    <row r="7509" spans="14:36" x14ac:dyDescent="0.25"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22"/>
    </row>
    <row r="7510" spans="14:36" x14ac:dyDescent="0.25"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22"/>
    </row>
    <row r="7511" spans="14:36" x14ac:dyDescent="0.25"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22"/>
    </row>
    <row r="7512" spans="14:36" x14ac:dyDescent="0.25"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22"/>
    </row>
    <row r="7513" spans="14:36" x14ac:dyDescent="0.25"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22"/>
    </row>
    <row r="7514" spans="14:36" x14ac:dyDescent="0.25"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22"/>
    </row>
    <row r="7515" spans="14:36" x14ac:dyDescent="0.25"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22"/>
    </row>
    <row r="7516" spans="14:36" x14ac:dyDescent="0.25"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22"/>
    </row>
    <row r="7517" spans="14:36" x14ac:dyDescent="0.25"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22"/>
    </row>
    <row r="7518" spans="14:36" x14ac:dyDescent="0.25"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22"/>
    </row>
    <row r="7519" spans="14:36" x14ac:dyDescent="0.25"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22"/>
    </row>
    <row r="7520" spans="14:36" x14ac:dyDescent="0.25"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22"/>
    </row>
    <row r="7521" spans="14:36" x14ac:dyDescent="0.25"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22"/>
    </row>
    <row r="7522" spans="14:36" x14ac:dyDescent="0.25"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22"/>
    </row>
    <row r="7523" spans="14:36" x14ac:dyDescent="0.25"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22"/>
    </row>
    <row r="7524" spans="14:36" x14ac:dyDescent="0.25"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22"/>
    </row>
    <row r="7525" spans="14:36" x14ac:dyDescent="0.25"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22"/>
    </row>
    <row r="7526" spans="14:36" x14ac:dyDescent="0.25"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22"/>
    </row>
    <row r="7527" spans="14:36" x14ac:dyDescent="0.25"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22"/>
    </row>
    <row r="7528" spans="14:36" x14ac:dyDescent="0.25"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22"/>
    </row>
    <row r="7529" spans="14:36" x14ac:dyDescent="0.25"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22"/>
    </row>
    <row r="7530" spans="14:36" x14ac:dyDescent="0.25"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22"/>
    </row>
    <row r="7531" spans="14:36" x14ac:dyDescent="0.25"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22"/>
    </row>
    <row r="7532" spans="14:36" x14ac:dyDescent="0.25"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22"/>
    </row>
    <row r="7533" spans="14:36" x14ac:dyDescent="0.25"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22"/>
    </row>
    <row r="7534" spans="14:36" x14ac:dyDescent="0.25"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22"/>
    </row>
    <row r="7535" spans="14:36" x14ac:dyDescent="0.25"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22"/>
    </row>
    <row r="7536" spans="14:36" x14ac:dyDescent="0.25"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22"/>
    </row>
    <row r="7537" spans="14:36" x14ac:dyDescent="0.25"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22"/>
    </row>
    <row r="7538" spans="14:36" x14ac:dyDescent="0.25"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22"/>
    </row>
    <row r="7539" spans="14:36" x14ac:dyDescent="0.25"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22"/>
    </row>
    <row r="7540" spans="14:36" x14ac:dyDescent="0.25"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22"/>
    </row>
    <row r="7541" spans="14:36" x14ac:dyDescent="0.25"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22"/>
    </row>
    <row r="7542" spans="14:36" x14ac:dyDescent="0.25"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22"/>
    </row>
    <row r="7543" spans="14:36" x14ac:dyDescent="0.25"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22"/>
    </row>
    <row r="7544" spans="14:36" x14ac:dyDescent="0.25"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22"/>
    </row>
    <row r="7545" spans="14:36" x14ac:dyDescent="0.25"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22"/>
    </row>
    <row r="7546" spans="14:36" x14ac:dyDescent="0.25"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22"/>
    </row>
    <row r="7547" spans="14:36" x14ac:dyDescent="0.25"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22"/>
    </row>
    <row r="7548" spans="14:36" x14ac:dyDescent="0.25"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22"/>
    </row>
    <row r="7549" spans="14:36" x14ac:dyDescent="0.25"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22"/>
    </row>
    <row r="7550" spans="14:36" x14ac:dyDescent="0.25"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22"/>
    </row>
    <row r="7551" spans="14:36" x14ac:dyDescent="0.25"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22"/>
    </row>
    <row r="7552" spans="14:36" x14ac:dyDescent="0.25"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22"/>
    </row>
    <row r="7553" spans="14:36" x14ac:dyDescent="0.25"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22"/>
    </row>
    <row r="7554" spans="14:36" x14ac:dyDescent="0.25"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22"/>
    </row>
    <row r="7555" spans="14:36" x14ac:dyDescent="0.25"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22"/>
    </row>
    <row r="7556" spans="14:36" x14ac:dyDescent="0.25"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22"/>
    </row>
    <row r="7557" spans="14:36" x14ac:dyDescent="0.25"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22"/>
    </row>
    <row r="7558" spans="14:36" x14ac:dyDescent="0.25"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22"/>
    </row>
    <row r="7559" spans="14:36" x14ac:dyDescent="0.25"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22"/>
    </row>
    <row r="7560" spans="14:36" x14ac:dyDescent="0.25"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22"/>
    </row>
    <row r="7561" spans="14:36" x14ac:dyDescent="0.25"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22"/>
    </row>
    <row r="7562" spans="14:36" x14ac:dyDescent="0.25"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22"/>
    </row>
    <row r="7563" spans="14:36" x14ac:dyDescent="0.25"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22"/>
    </row>
    <row r="7564" spans="14:36" x14ac:dyDescent="0.25"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22"/>
    </row>
    <row r="7565" spans="14:36" x14ac:dyDescent="0.25"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22"/>
    </row>
    <row r="7566" spans="14:36" x14ac:dyDescent="0.25"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22"/>
    </row>
    <row r="7567" spans="14:36" x14ac:dyDescent="0.25"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22"/>
    </row>
    <row r="7568" spans="14:36" x14ac:dyDescent="0.25"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22"/>
    </row>
    <row r="7569" spans="14:36" x14ac:dyDescent="0.25"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22"/>
    </row>
    <row r="7570" spans="14:36" x14ac:dyDescent="0.25"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22"/>
    </row>
    <row r="7571" spans="14:36" x14ac:dyDescent="0.25"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22"/>
    </row>
    <row r="7572" spans="14:36" x14ac:dyDescent="0.25"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22"/>
    </row>
    <row r="7573" spans="14:36" x14ac:dyDescent="0.25"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22"/>
    </row>
    <row r="7574" spans="14:36" x14ac:dyDescent="0.25"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22"/>
    </row>
    <row r="7575" spans="14:36" x14ac:dyDescent="0.25"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22"/>
    </row>
    <row r="7576" spans="14:36" x14ac:dyDescent="0.25"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22"/>
    </row>
    <row r="7577" spans="14:36" x14ac:dyDescent="0.25"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22"/>
    </row>
    <row r="7578" spans="14:36" x14ac:dyDescent="0.25"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22"/>
    </row>
    <row r="7579" spans="14:36" x14ac:dyDescent="0.25"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22"/>
    </row>
    <row r="7580" spans="14:36" x14ac:dyDescent="0.25"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22"/>
    </row>
    <row r="7581" spans="14:36" x14ac:dyDescent="0.25"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22"/>
    </row>
    <row r="7582" spans="14:36" x14ac:dyDescent="0.25"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22"/>
    </row>
    <row r="7583" spans="14:36" x14ac:dyDescent="0.25"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22"/>
    </row>
    <row r="7584" spans="14:36" x14ac:dyDescent="0.25"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22"/>
    </row>
    <row r="7585" spans="14:36" x14ac:dyDescent="0.25"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22"/>
    </row>
    <row r="7586" spans="14:36" x14ac:dyDescent="0.25"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22"/>
    </row>
    <row r="7587" spans="14:36" x14ac:dyDescent="0.25"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22"/>
    </row>
    <row r="7588" spans="14:36" x14ac:dyDescent="0.25"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22"/>
    </row>
    <row r="7589" spans="14:36" x14ac:dyDescent="0.25"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22"/>
    </row>
    <row r="7590" spans="14:36" x14ac:dyDescent="0.25"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22"/>
    </row>
    <row r="7591" spans="14:36" x14ac:dyDescent="0.25"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22"/>
    </row>
    <row r="7592" spans="14:36" x14ac:dyDescent="0.25"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22"/>
    </row>
    <row r="7593" spans="14:36" x14ac:dyDescent="0.25"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22"/>
    </row>
    <row r="7594" spans="14:36" x14ac:dyDescent="0.25"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22"/>
    </row>
    <row r="7595" spans="14:36" x14ac:dyDescent="0.25"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22"/>
    </row>
    <row r="7596" spans="14:36" x14ac:dyDescent="0.25"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22"/>
    </row>
    <row r="7597" spans="14:36" x14ac:dyDescent="0.25"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22"/>
    </row>
    <row r="7598" spans="14:36" x14ac:dyDescent="0.25"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22"/>
    </row>
    <row r="7599" spans="14:36" x14ac:dyDescent="0.25"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22"/>
    </row>
    <row r="7600" spans="14:36" x14ac:dyDescent="0.25"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22"/>
    </row>
    <row r="7601" spans="14:36" x14ac:dyDescent="0.25"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22"/>
    </row>
    <row r="7602" spans="14:36" x14ac:dyDescent="0.25"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22"/>
    </row>
    <row r="7603" spans="14:36" x14ac:dyDescent="0.25"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22"/>
    </row>
    <row r="7604" spans="14:36" x14ac:dyDescent="0.25"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22"/>
    </row>
    <row r="7605" spans="14:36" x14ac:dyDescent="0.25"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22"/>
    </row>
    <row r="7606" spans="14:36" x14ac:dyDescent="0.25"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22"/>
    </row>
    <row r="7607" spans="14:36" x14ac:dyDescent="0.25"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22"/>
    </row>
    <row r="7608" spans="14:36" x14ac:dyDescent="0.25"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22"/>
    </row>
    <row r="7609" spans="14:36" x14ac:dyDescent="0.25"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22"/>
    </row>
    <row r="7610" spans="14:36" x14ac:dyDescent="0.25"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22"/>
    </row>
    <row r="7611" spans="14:36" x14ac:dyDescent="0.25"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22"/>
    </row>
    <row r="7612" spans="14:36" x14ac:dyDescent="0.25"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22"/>
    </row>
    <row r="7613" spans="14:36" x14ac:dyDescent="0.25"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22"/>
    </row>
    <row r="7614" spans="14:36" x14ac:dyDescent="0.25"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22"/>
    </row>
    <row r="7615" spans="14:36" x14ac:dyDescent="0.25"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22"/>
    </row>
    <row r="7616" spans="14:36" x14ac:dyDescent="0.25"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22"/>
    </row>
    <row r="7617" spans="14:36" x14ac:dyDescent="0.25"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22"/>
    </row>
    <row r="7618" spans="14:36" x14ac:dyDescent="0.25"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22"/>
    </row>
    <row r="7619" spans="14:36" x14ac:dyDescent="0.25"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22"/>
    </row>
    <row r="7620" spans="14:36" x14ac:dyDescent="0.25"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22"/>
    </row>
    <row r="7621" spans="14:36" x14ac:dyDescent="0.25"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22"/>
    </row>
    <row r="7622" spans="14:36" x14ac:dyDescent="0.25"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22"/>
    </row>
    <row r="7623" spans="14:36" x14ac:dyDescent="0.25"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22"/>
    </row>
    <row r="7624" spans="14:36" x14ac:dyDescent="0.25"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22"/>
    </row>
    <row r="7625" spans="14:36" x14ac:dyDescent="0.25"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22"/>
    </row>
    <row r="7626" spans="14:36" x14ac:dyDescent="0.25"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22"/>
    </row>
    <row r="7627" spans="14:36" x14ac:dyDescent="0.25"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22"/>
    </row>
    <row r="7628" spans="14:36" x14ac:dyDescent="0.25"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22"/>
    </row>
    <row r="7629" spans="14:36" x14ac:dyDescent="0.25"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22"/>
    </row>
    <row r="7630" spans="14:36" x14ac:dyDescent="0.25"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22"/>
    </row>
    <row r="7631" spans="14:36" x14ac:dyDescent="0.25"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22"/>
    </row>
    <row r="7632" spans="14:36" x14ac:dyDescent="0.25"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22"/>
    </row>
    <row r="7633" spans="14:36" x14ac:dyDescent="0.25"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22"/>
    </row>
    <row r="7634" spans="14:36" x14ac:dyDescent="0.25"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22"/>
    </row>
    <row r="7635" spans="14:36" x14ac:dyDescent="0.25"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22"/>
    </row>
    <row r="7636" spans="14:36" x14ac:dyDescent="0.25"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22"/>
    </row>
    <row r="7637" spans="14:36" x14ac:dyDescent="0.25"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22"/>
    </row>
    <row r="7638" spans="14:36" x14ac:dyDescent="0.25"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22"/>
    </row>
    <row r="7639" spans="14:36" x14ac:dyDescent="0.25"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22"/>
    </row>
    <row r="7640" spans="14:36" x14ac:dyDescent="0.25"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22"/>
    </row>
    <row r="7641" spans="14:36" x14ac:dyDescent="0.25"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22"/>
    </row>
    <row r="7642" spans="14:36" x14ac:dyDescent="0.25"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22"/>
    </row>
    <row r="7643" spans="14:36" x14ac:dyDescent="0.25"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22"/>
    </row>
    <row r="7644" spans="14:36" x14ac:dyDescent="0.25"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22"/>
    </row>
    <row r="7645" spans="14:36" x14ac:dyDescent="0.25"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22"/>
    </row>
    <row r="7646" spans="14:36" x14ac:dyDescent="0.25"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22"/>
    </row>
    <row r="7647" spans="14:36" x14ac:dyDescent="0.25"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22"/>
    </row>
    <row r="7648" spans="14:36" x14ac:dyDescent="0.25"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22"/>
    </row>
    <row r="7649" spans="14:36" x14ac:dyDescent="0.25"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22"/>
    </row>
    <row r="7650" spans="14:36" x14ac:dyDescent="0.25"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22"/>
    </row>
    <row r="7651" spans="14:36" x14ac:dyDescent="0.25"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22"/>
    </row>
    <row r="7652" spans="14:36" x14ac:dyDescent="0.25"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22"/>
    </row>
    <row r="7653" spans="14:36" x14ac:dyDescent="0.25"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22"/>
    </row>
    <row r="7654" spans="14:36" x14ac:dyDescent="0.25"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22"/>
    </row>
    <row r="7655" spans="14:36" x14ac:dyDescent="0.25"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22"/>
    </row>
    <row r="7656" spans="14:36" x14ac:dyDescent="0.25"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22"/>
    </row>
    <row r="7657" spans="14:36" x14ac:dyDescent="0.25"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22"/>
    </row>
    <row r="7658" spans="14:36" x14ac:dyDescent="0.25"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22"/>
    </row>
    <row r="7659" spans="14:36" x14ac:dyDescent="0.25"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22"/>
    </row>
    <row r="7660" spans="14:36" x14ac:dyDescent="0.25"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22"/>
    </row>
    <row r="7661" spans="14:36" x14ac:dyDescent="0.25"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22"/>
    </row>
    <row r="7662" spans="14:36" x14ac:dyDescent="0.25"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22"/>
    </row>
    <row r="7663" spans="14:36" x14ac:dyDescent="0.25"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22"/>
    </row>
    <row r="7664" spans="14:36" x14ac:dyDescent="0.25"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22"/>
    </row>
    <row r="7665" spans="14:36" x14ac:dyDescent="0.25"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22"/>
    </row>
    <row r="7666" spans="14:36" x14ac:dyDescent="0.25"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22"/>
    </row>
    <row r="7667" spans="14:36" x14ac:dyDescent="0.25"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22"/>
    </row>
    <row r="7668" spans="14:36" x14ac:dyDescent="0.25"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22"/>
    </row>
    <row r="7669" spans="14:36" x14ac:dyDescent="0.25"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22"/>
    </row>
    <row r="7670" spans="14:36" x14ac:dyDescent="0.25"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22"/>
    </row>
    <row r="7671" spans="14:36" x14ac:dyDescent="0.25"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22"/>
    </row>
    <row r="7672" spans="14:36" x14ac:dyDescent="0.25"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22"/>
    </row>
    <row r="7673" spans="14:36" x14ac:dyDescent="0.25"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22"/>
    </row>
    <row r="7674" spans="14:36" x14ac:dyDescent="0.25"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22"/>
    </row>
    <row r="7675" spans="14:36" x14ac:dyDescent="0.25"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22"/>
    </row>
    <row r="7676" spans="14:36" x14ac:dyDescent="0.25"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22"/>
    </row>
    <row r="7677" spans="14:36" x14ac:dyDescent="0.25"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22"/>
    </row>
    <row r="7678" spans="14:36" x14ac:dyDescent="0.25"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22"/>
    </row>
    <row r="7679" spans="14:36" x14ac:dyDescent="0.25"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22"/>
    </row>
    <row r="7680" spans="14:36" x14ac:dyDescent="0.25"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22"/>
    </row>
    <row r="7681" spans="14:36" x14ac:dyDescent="0.25"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22"/>
    </row>
    <row r="7682" spans="14:36" x14ac:dyDescent="0.25"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22"/>
    </row>
    <row r="7683" spans="14:36" x14ac:dyDescent="0.25"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22"/>
    </row>
    <row r="7684" spans="14:36" x14ac:dyDescent="0.25"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22"/>
    </row>
    <row r="7685" spans="14:36" x14ac:dyDescent="0.25"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22"/>
    </row>
    <row r="7686" spans="14:36" x14ac:dyDescent="0.25"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22"/>
    </row>
    <row r="7687" spans="14:36" x14ac:dyDescent="0.25"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22"/>
    </row>
    <row r="7688" spans="14:36" x14ac:dyDescent="0.25"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22"/>
    </row>
    <row r="7689" spans="14:36" x14ac:dyDescent="0.25"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22"/>
    </row>
    <row r="7690" spans="14:36" x14ac:dyDescent="0.25"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22"/>
    </row>
    <row r="7691" spans="14:36" x14ac:dyDescent="0.25"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22"/>
    </row>
    <row r="7692" spans="14:36" x14ac:dyDescent="0.25"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22"/>
    </row>
    <row r="7693" spans="14:36" x14ac:dyDescent="0.25"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22"/>
    </row>
    <row r="7694" spans="14:36" x14ac:dyDescent="0.25"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22"/>
    </row>
    <row r="7695" spans="14:36" x14ac:dyDescent="0.25"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22"/>
    </row>
    <row r="7696" spans="14:36" x14ac:dyDescent="0.25"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22"/>
    </row>
    <row r="7697" spans="14:36" x14ac:dyDescent="0.25"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22"/>
    </row>
    <row r="7698" spans="14:36" x14ac:dyDescent="0.25"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22"/>
    </row>
    <row r="7699" spans="14:36" x14ac:dyDescent="0.25"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22"/>
    </row>
    <row r="7700" spans="14:36" x14ac:dyDescent="0.25"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22"/>
    </row>
    <row r="7701" spans="14:36" x14ac:dyDescent="0.25"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22"/>
    </row>
    <row r="7702" spans="14:36" x14ac:dyDescent="0.25"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22"/>
    </row>
    <row r="7703" spans="14:36" x14ac:dyDescent="0.25"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22"/>
    </row>
    <row r="7704" spans="14:36" x14ac:dyDescent="0.25"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22"/>
    </row>
    <row r="7705" spans="14:36" x14ac:dyDescent="0.25"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22"/>
    </row>
    <row r="7706" spans="14:36" x14ac:dyDescent="0.25"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22"/>
    </row>
    <row r="7707" spans="14:36" x14ac:dyDescent="0.25"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22"/>
    </row>
    <row r="7708" spans="14:36" x14ac:dyDescent="0.25"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22"/>
    </row>
    <row r="7709" spans="14:36" x14ac:dyDescent="0.25"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22"/>
    </row>
    <row r="7710" spans="14:36" x14ac:dyDescent="0.25"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22"/>
    </row>
    <row r="7711" spans="14:36" x14ac:dyDescent="0.25"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22"/>
    </row>
    <row r="7712" spans="14:36" x14ac:dyDescent="0.25"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22"/>
    </row>
    <row r="7713" spans="14:36" x14ac:dyDescent="0.25"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22"/>
    </row>
    <row r="7714" spans="14:36" x14ac:dyDescent="0.25"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22"/>
    </row>
    <row r="7715" spans="14:36" x14ac:dyDescent="0.25"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22"/>
    </row>
    <row r="7716" spans="14:36" x14ac:dyDescent="0.25"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22"/>
    </row>
    <row r="7717" spans="14:36" x14ac:dyDescent="0.25"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22"/>
    </row>
    <row r="7718" spans="14:36" x14ac:dyDescent="0.25"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22"/>
    </row>
    <row r="7719" spans="14:36" x14ac:dyDescent="0.25"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22"/>
    </row>
    <row r="7720" spans="14:36" x14ac:dyDescent="0.25"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22"/>
    </row>
    <row r="7721" spans="14:36" x14ac:dyDescent="0.25"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22"/>
    </row>
    <row r="7722" spans="14:36" x14ac:dyDescent="0.25"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22"/>
    </row>
    <row r="7723" spans="14:36" x14ac:dyDescent="0.25"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22"/>
    </row>
    <row r="7724" spans="14:36" x14ac:dyDescent="0.25"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22"/>
    </row>
    <row r="7725" spans="14:36" x14ac:dyDescent="0.25"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22"/>
    </row>
    <row r="7726" spans="14:36" x14ac:dyDescent="0.25"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22"/>
    </row>
    <row r="7727" spans="14:36" x14ac:dyDescent="0.25"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22"/>
    </row>
    <row r="7728" spans="14:36" x14ac:dyDescent="0.25"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22"/>
    </row>
    <row r="7729" spans="14:36" x14ac:dyDescent="0.25"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22"/>
    </row>
    <row r="7730" spans="14:36" x14ac:dyDescent="0.25"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22"/>
    </row>
    <row r="7731" spans="14:36" x14ac:dyDescent="0.25"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22"/>
    </row>
    <row r="7732" spans="14:36" x14ac:dyDescent="0.25"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22"/>
    </row>
    <row r="7733" spans="14:36" x14ac:dyDescent="0.25"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22"/>
    </row>
    <row r="7734" spans="14:36" x14ac:dyDescent="0.25"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22"/>
    </row>
    <row r="7735" spans="14:36" x14ac:dyDescent="0.25"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22"/>
    </row>
    <row r="7736" spans="14:36" x14ac:dyDescent="0.25"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22"/>
    </row>
    <row r="7737" spans="14:36" x14ac:dyDescent="0.25"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22"/>
    </row>
    <row r="7738" spans="14:36" x14ac:dyDescent="0.25"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22"/>
    </row>
    <row r="7739" spans="14:36" x14ac:dyDescent="0.25"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22"/>
    </row>
    <row r="7740" spans="14:36" x14ac:dyDescent="0.25"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22"/>
    </row>
    <row r="7741" spans="14:36" x14ac:dyDescent="0.25"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22"/>
    </row>
    <row r="7742" spans="14:36" x14ac:dyDescent="0.25"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22"/>
    </row>
    <row r="7743" spans="14:36" x14ac:dyDescent="0.25"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22"/>
    </row>
    <row r="7744" spans="14:36" x14ac:dyDescent="0.25"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22"/>
    </row>
    <row r="7745" spans="14:36" x14ac:dyDescent="0.25"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22"/>
    </row>
    <row r="7746" spans="14:36" x14ac:dyDescent="0.25"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22"/>
    </row>
    <row r="7747" spans="14:36" x14ac:dyDescent="0.25"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22"/>
    </row>
    <row r="7748" spans="14:36" x14ac:dyDescent="0.25"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22"/>
    </row>
    <row r="7749" spans="14:36" x14ac:dyDescent="0.25"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22"/>
    </row>
    <row r="7750" spans="14:36" x14ac:dyDescent="0.25"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22"/>
    </row>
    <row r="7751" spans="14:36" x14ac:dyDescent="0.25"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22"/>
    </row>
    <row r="7752" spans="14:36" x14ac:dyDescent="0.25"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22"/>
    </row>
    <row r="7753" spans="14:36" x14ac:dyDescent="0.25"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22"/>
    </row>
    <row r="7754" spans="14:36" x14ac:dyDescent="0.25"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22"/>
    </row>
    <row r="7755" spans="14:36" x14ac:dyDescent="0.25"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22"/>
    </row>
    <row r="7756" spans="14:36" x14ac:dyDescent="0.25"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22"/>
    </row>
    <row r="7757" spans="14:36" x14ac:dyDescent="0.25"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22"/>
    </row>
    <row r="7758" spans="14:36" x14ac:dyDescent="0.25"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22"/>
    </row>
    <row r="7759" spans="14:36" x14ac:dyDescent="0.25"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22"/>
    </row>
    <row r="7760" spans="14:36" x14ac:dyDescent="0.25"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22"/>
    </row>
    <row r="7761" spans="14:36" x14ac:dyDescent="0.25"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22"/>
    </row>
    <row r="7762" spans="14:36" x14ac:dyDescent="0.25"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22"/>
    </row>
    <row r="7763" spans="14:36" x14ac:dyDescent="0.25"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22"/>
    </row>
    <row r="7764" spans="14:36" x14ac:dyDescent="0.25"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22"/>
    </row>
    <row r="7765" spans="14:36" x14ac:dyDescent="0.25"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22"/>
    </row>
    <row r="7766" spans="14:36" x14ac:dyDescent="0.25"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22"/>
    </row>
    <row r="7767" spans="14:36" x14ac:dyDescent="0.25"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22"/>
    </row>
    <row r="7768" spans="14:36" x14ac:dyDescent="0.25"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22"/>
    </row>
    <row r="7769" spans="14:36" x14ac:dyDescent="0.25"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22"/>
    </row>
    <row r="7770" spans="14:36" x14ac:dyDescent="0.25"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22"/>
    </row>
    <row r="7771" spans="14:36" x14ac:dyDescent="0.25"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22"/>
    </row>
    <row r="7772" spans="14:36" x14ac:dyDescent="0.25"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22"/>
    </row>
    <row r="7773" spans="14:36" x14ac:dyDescent="0.25"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22"/>
    </row>
    <row r="7774" spans="14:36" x14ac:dyDescent="0.25"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22"/>
    </row>
    <row r="7775" spans="14:36" x14ac:dyDescent="0.25"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22"/>
    </row>
    <row r="7776" spans="14:36" x14ac:dyDescent="0.25"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22"/>
    </row>
    <row r="7777" spans="14:36" x14ac:dyDescent="0.25"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22"/>
    </row>
    <row r="7778" spans="14:36" x14ac:dyDescent="0.25"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22"/>
    </row>
    <row r="7779" spans="14:36" x14ac:dyDescent="0.25"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22"/>
    </row>
    <row r="7780" spans="14:36" x14ac:dyDescent="0.25"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22"/>
    </row>
    <row r="7781" spans="14:36" x14ac:dyDescent="0.25"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22"/>
    </row>
    <row r="7782" spans="14:36" x14ac:dyDescent="0.25"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22"/>
    </row>
    <row r="7783" spans="14:36" x14ac:dyDescent="0.25"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22"/>
    </row>
    <row r="7784" spans="14:36" x14ac:dyDescent="0.25"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22"/>
    </row>
    <row r="7785" spans="14:36" x14ac:dyDescent="0.25"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22"/>
    </row>
    <row r="7786" spans="14:36" x14ac:dyDescent="0.25"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22"/>
    </row>
    <row r="7787" spans="14:36" x14ac:dyDescent="0.25"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22"/>
    </row>
    <row r="7788" spans="14:36" x14ac:dyDescent="0.25"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22"/>
    </row>
    <row r="7789" spans="14:36" x14ac:dyDescent="0.25"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22"/>
    </row>
    <row r="7790" spans="14:36" x14ac:dyDescent="0.25"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22"/>
    </row>
    <row r="7791" spans="14:36" x14ac:dyDescent="0.25"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22"/>
    </row>
    <row r="7792" spans="14:36" x14ac:dyDescent="0.25"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22"/>
    </row>
    <row r="7793" spans="14:36" x14ac:dyDescent="0.25"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22"/>
    </row>
    <row r="7794" spans="14:36" x14ac:dyDescent="0.25"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22"/>
    </row>
    <row r="7795" spans="14:36" x14ac:dyDescent="0.25"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22"/>
    </row>
    <row r="7796" spans="14:36" x14ac:dyDescent="0.25"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22"/>
    </row>
    <row r="7797" spans="14:36" x14ac:dyDescent="0.25"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22"/>
    </row>
    <row r="7798" spans="14:36" x14ac:dyDescent="0.25"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22"/>
    </row>
    <row r="7799" spans="14:36" x14ac:dyDescent="0.25"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22"/>
    </row>
    <row r="7800" spans="14:36" x14ac:dyDescent="0.25"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22"/>
    </row>
    <row r="7801" spans="14:36" x14ac:dyDescent="0.25"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22"/>
    </row>
    <row r="7802" spans="14:36" x14ac:dyDescent="0.25"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22"/>
    </row>
    <row r="7803" spans="14:36" x14ac:dyDescent="0.25"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22"/>
    </row>
    <row r="7804" spans="14:36" x14ac:dyDescent="0.25"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22"/>
    </row>
    <row r="7805" spans="14:36" x14ac:dyDescent="0.25"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22"/>
    </row>
    <row r="7806" spans="14:36" x14ac:dyDescent="0.25"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22"/>
    </row>
    <row r="7807" spans="14:36" x14ac:dyDescent="0.25"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22"/>
    </row>
    <row r="7808" spans="14:36" x14ac:dyDescent="0.25"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22"/>
    </row>
    <row r="7809" spans="14:36" x14ac:dyDescent="0.25"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22"/>
    </row>
    <row r="7810" spans="14:36" x14ac:dyDescent="0.25"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22"/>
    </row>
    <row r="7811" spans="14:36" x14ac:dyDescent="0.25"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22"/>
    </row>
    <row r="7812" spans="14:36" x14ac:dyDescent="0.25"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22"/>
    </row>
    <row r="7813" spans="14:36" x14ac:dyDescent="0.25"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22"/>
    </row>
    <row r="7814" spans="14:36" x14ac:dyDescent="0.25"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22"/>
    </row>
    <row r="7815" spans="14:36" x14ac:dyDescent="0.25"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22"/>
    </row>
    <row r="7816" spans="14:36" x14ac:dyDescent="0.25"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22"/>
    </row>
    <row r="7817" spans="14:36" x14ac:dyDescent="0.25"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22"/>
    </row>
    <row r="7818" spans="14:36" x14ac:dyDescent="0.25"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22"/>
    </row>
    <row r="7819" spans="14:36" x14ac:dyDescent="0.25"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22"/>
    </row>
    <row r="7820" spans="14:36" x14ac:dyDescent="0.25"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22"/>
    </row>
    <row r="7821" spans="14:36" x14ac:dyDescent="0.25"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22"/>
    </row>
    <row r="7822" spans="14:36" x14ac:dyDescent="0.25"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22"/>
    </row>
    <row r="7823" spans="14:36" x14ac:dyDescent="0.25"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22"/>
    </row>
    <row r="7824" spans="14:36" x14ac:dyDescent="0.25"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22"/>
    </row>
    <row r="7825" spans="14:36" x14ac:dyDescent="0.25"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22"/>
    </row>
    <row r="7826" spans="14:36" x14ac:dyDescent="0.25"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22"/>
    </row>
    <row r="7827" spans="14:36" x14ac:dyDescent="0.25"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22"/>
    </row>
    <row r="7828" spans="14:36" x14ac:dyDescent="0.25"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22"/>
    </row>
    <row r="7829" spans="14:36" x14ac:dyDescent="0.25"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22"/>
    </row>
    <row r="7830" spans="14:36" x14ac:dyDescent="0.25"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22"/>
    </row>
    <row r="7831" spans="14:36" x14ac:dyDescent="0.25"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22"/>
    </row>
    <row r="7832" spans="14:36" x14ac:dyDescent="0.25"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22"/>
    </row>
    <row r="7833" spans="14:36" x14ac:dyDescent="0.25"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22"/>
    </row>
    <row r="7834" spans="14:36" x14ac:dyDescent="0.25"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22"/>
    </row>
    <row r="7835" spans="14:36" x14ac:dyDescent="0.25"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22"/>
    </row>
    <row r="7836" spans="14:36" x14ac:dyDescent="0.25"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22"/>
    </row>
    <row r="7837" spans="14:36" x14ac:dyDescent="0.25"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22"/>
    </row>
    <row r="7838" spans="14:36" x14ac:dyDescent="0.25"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22"/>
    </row>
    <row r="7839" spans="14:36" x14ac:dyDescent="0.25"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22"/>
    </row>
    <row r="7840" spans="14:36" x14ac:dyDescent="0.25"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22"/>
    </row>
    <row r="7841" spans="14:36" x14ac:dyDescent="0.25"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22"/>
    </row>
    <row r="7842" spans="14:36" x14ac:dyDescent="0.25"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22"/>
    </row>
    <row r="7843" spans="14:36" x14ac:dyDescent="0.25"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22"/>
    </row>
    <row r="7844" spans="14:36" x14ac:dyDescent="0.25"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22"/>
    </row>
    <row r="7845" spans="14:36" x14ac:dyDescent="0.25"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22"/>
    </row>
    <row r="7846" spans="14:36" x14ac:dyDescent="0.25"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22"/>
    </row>
    <row r="7847" spans="14:36" x14ac:dyDescent="0.25"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22"/>
    </row>
    <row r="7848" spans="14:36" x14ac:dyDescent="0.25"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22"/>
    </row>
    <row r="7849" spans="14:36" x14ac:dyDescent="0.25"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22"/>
    </row>
    <row r="7850" spans="14:36" x14ac:dyDescent="0.25"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22"/>
    </row>
    <row r="7851" spans="14:36" x14ac:dyDescent="0.25"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22"/>
    </row>
    <row r="7852" spans="14:36" x14ac:dyDescent="0.25"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22"/>
    </row>
    <row r="7853" spans="14:36" x14ac:dyDescent="0.25"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22"/>
    </row>
    <row r="7854" spans="14:36" x14ac:dyDescent="0.25"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22"/>
    </row>
    <row r="7855" spans="14:36" x14ac:dyDescent="0.25"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22"/>
    </row>
    <row r="7856" spans="14:36" x14ac:dyDescent="0.25"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22"/>
    </row>
    <row r="7857" spans="14:36" x14ac:dyDescent="0.25"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22"/>
    </row>
    <row r="7858" spans="14:36" x14ac:dyDescent="0.25"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22"/>
    </row>
    <row r="7859" spans="14:36" x14ac:dyDescent="0.25"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22"/>
    </row>
    <row r="7860" spans="14:36" x14ac:dyDescent="0.25"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22"/>
    </row>
    <row r="7861" spans="14:36" x14ac:dyDescent="0.25"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22"/>
    </row>
    <row r="7862" spans="14:36" x14ac:dyDescent="0.25"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22"/>
    </row>
    <row r="7863" spans="14:36" x14ac:dyDescent="0.25"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22"/>
    </row>
    <row r="7864" spans="14:36" x14ac:dyDescent="0.25"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22"/>
    </row>
    <row r="7865" spans="14:36" x14ac:dyDescent="0.25"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22"/>
    </row>
    <row r="7866" spans="14:36" x14ac:dyDescent="0.25"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22"/>
    </row>
    <row r="7867" spans="14:36" x14ac:dyDescent="0.25"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22"/>
    </row>
    <row r="7868" spans="14:36" x14ac:dyDescent="0.25"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22"/>
    </row>
    <row r="7869" spans="14:36" x14ac:dyDescent="0.25"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22"/>
    </row>
    <row r="7870" spans="14:36" x14ac:dyDescent="0.25"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22"/>
    </row>
    <row r="7871" spans="14:36" x14ac:dyDescent="0.25"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22"/>
    </row>
    <row r="7872" spans="14:36" x14ac:dyDescent="0.25"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22"/>
    </row>
    <row r="7873" spans="14:36" x14ac:dyDescent="0.25"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22"/>
    </row>
    <row r="7874" spans="14:36" x14ac:dyDescent="0.25"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22"/>
    </row>
    <row r="7875" spans="14:36" x14ac:dyDescent="0.25"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22"/>
    </row>
    <row r="7876" spans="14:36" x14ac:dyDescent="0.25"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22"/>
    </row>
    <row r="7877" spans="14:36" x14ac:dyDescent="0.25"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22"/>
    </row>
    <row r="7878" spans="14:36" x14ac:dyDescent="0.25"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22"/>
    </row>
    <row r="7879" spans="14:36" x14ac:dyDescent="0.25"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22"/>
    </row>
    <row r="7880" spans="14:36" x14ac:dyDescent="0.25"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22"/>
    </row>
    <row r="7881" spans="14:36" x14ac:dyDescent="0.25"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22"/>
    </row>
    <row r="7882" spans="14:36" x14ac:dyDescent="0.25"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22"/>
    </row>
    <row r="7883" spans="14:36" x14ac:dyDescent="0.25"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22"/>
    </row>
    <row r="7884" spans="14:36" x14ac:dyDescent="0.25"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22"/>
    </row>
    <row r="7885" spans="14:36" x14ac:dyDescent="0.25"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22"/>
    </row>
    <row r="7886" spans="14:36" x14ac:dyDescent="0.25"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22"/>
    </row>
    <row r="7887" spans="14:36" x14ac:dyDescent="0.25"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22"/>
    </row>
    <row r="7888" spans="14:36" x14ac:dyDescent="0.25"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22"/>
    </row>
    <row r="7889" spans="14:36" x14ac:dyDescent="0.25"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22"/>
    </row>
    <row r="7890" spans="14:36" x14ac:dyDescent="0.25"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22"/>
    </row>
    <row r="7891" spans="14:36" x14ac:dyDescent="0.25"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22"/>
    </row>
    <row r="7892" spans="14:36" x14ac:dyDescent="0.25"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22"/>
    </row>
    <row r="7893" spans="14:36" x14ac:dyDescent="0.25"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22"/>
    </row>
    <row r="7894" spans="14:36" x14ac:dyDescent="0.25"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22"/>
    </row>
    <row r="7895" spans="14:36" x14ac:dyDescent="0.25"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22"/>
    </row>
    <row r="7896" spans="14:36" x14ac:dyDescent="0.25"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22"/>
    </row>
    <row r="7897" spans="14:36" x14ac:dyDescent="0.25"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22"/>
    </row>
    <row r="7898" spans="14:36" x14ac:dyDescent="0.25"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22"/>
    </row>
    <row r="7899" spans="14:36" x14ac:dyDescent="0.25"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22"/>
    </row>
    <row r="7900" spans="14:36" x14ac:dyDescent="0.25"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22"/>
    </row>
    <row r="7901" spans="14:36" x14ac:dyDescent="0.25"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22"/>
    </row>
    <row r="7902" spans="14:36" x14ac:dyDescent="0.25"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22"/>
    </row>
    <row r="7903" spans="14:36" x14ac:dyDescent="0.25"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22"/>
    </row>
    <row r="7904" spans="14:36" x14ac:dyDescent="0.25"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22"/>
    </row>
    <row r="7905" spans="14:36" x14ac:dyDescent="0.25"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22"/>
    </row>
    <row r="7906" spans="14:36" x14ac:dyDescent="0.25"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22"/>
    </row>
    <row r="7907" spans="14:36" x14ac:dyDescent="0.25"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22"/>
    </row>
    <row r="7908" spans="14:36" x14ac:dyDescent="0.25"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22"/>
    </row>
    <row r="7909" spans="14:36" x14ac:dyDescent="0.25"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22"/>
    </row>
    <row r="7910" spans="14:36" x14ac:dyDescent="0.25"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22"/>
    </row>
    <row r="7911" spans="14:36" x14ac:dyDescent="0.25"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22"/>
    </row>
    <row r="7912" spans="14:36" x14ac:dyDescent="0.25"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22"/>
    </row>
    <row r="7913" spans="14:36" x14ac:dyDescent="0.25"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22"/>
    </row>
    <row r="7914" spans="14:36" x14ac:dyDescent="0.25"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22"/>
    </row>
    <row r="7915" spans="14:36" x14ac:dyDescent="0.25"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22"/>
    </row>
    <row r="7916" spans="14:36" x14ac:dyDescent="0.25"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22"/>
    </row>
    <row r="7917" spans="14:36" x14ac:dyDescent="0.25"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22"/>
    </row>
    <row r="7918" spans="14:36" x14ac:dyDescent="0.25"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22"/>
    </row>
    <row r="7919" spans="14:36" x14ac:dyDescent="0.25"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22"/>
    </row>
    <row r="7920" spans="14:36" x14ac:dyDescent="0.25"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22"/>
    </row>
    <row r="7921" spans="14:36" x14ac:dyDescent="0.25"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22"/>
    </row>
    <row r="7922" spans="14:36" x14ac:dyDescent="0.25"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22"/>
    </row>
    <row r="7923" spans="14:36" x14ac:dyDescent="0.25"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22"/>
    </row>
    <row r="7924" spans="14:36" x14ac:dyDescent="0.25"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22"/>
    </row>
    <row r="7925" spans="14:36" x14ac:dyDescent="0.25"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22"/>
    </row>
    <row r="7926" spans="14:36" x14ac:dyDescent="0.25"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22"/>
    </row>
    <row r="7927" spans="14:36" x14ac:dyDescent="0.25"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22"/>
    </row>
    <row r="7928" spans="14:36" x14ac:dyDescent="0.25"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22"/>
    </row>
    <row r="7929" spans="14:36" x14ac:dyDescent="0.25"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22"/>
    </row>
    <row r="7930" spans="14:36" x14ac:dyDescent="0.25"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22"/>
    </row>
    <row r="7931" spans="14:36" x14ac:dyDescent="0.25"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22"/>
    </row>
    <row r="7932" spans="14:36" x14ac:dyDescent="0.25"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22"/>
    </row>
    <row r="7933" spans="14:36" x14ac:dyDescent="0.25"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22"/>
    </row>
    <row r="7934" spans="14:36" x14ac:dyDescent="0.25"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22"/>
    </row>
    <row r="7935" spans="14:36" x14ac:dyDescent="0.25"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22"/>
    </row>
    <row r="7936" spans="14:36" x14ac:dyDescent="0.25"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22"/>
    </row>
    <row r="7937" spans="14:36" x14ac:dyDescent="0.25"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22"/>
    </row>
    <row r="7938" spans="14:36" x14ac:dyDescent="0.25"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22"/>
    </row>
    <row r="7939" spans="14:36" x14ac:dyDescent="0.25"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22"/>
    </row>
    <row r="7940" spans="14:36" x14ac:dyDescent="0.25"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22"/>
    </row>
    <row r="7941" spans="14:36" x14ac:dyDescent="0.25"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22"/>
    </row>
    <row r="7942" spans="14:36" x14ac:dyDescent="0.25"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22"/>
    </row>
    <row r="7943" spans="14:36" x14ac:dyDescent="0.25"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22"/>
    </row>
    <row r="7944" spans="14:36" x14ac:dyDescent="0.25"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22"/>
    </row>
    <row r="7945" spans="14:36" x14ac:dyDescent="0.25"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22"/>
    </row>
    <row r="7946" spans="14:36" x14ac:dyDescent="0.25"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22"/>
    </row>
    <row r="7947" spans="14:36" x14ac:dyDescent="0.25"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22"/>
    </row>
    <row r="7948" spans="14:36" x14ac:dyDescent="0.25"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22"/>
    </row>
    <row r="7949" spans="14:36" x14ac:dyDescent="0.25"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22"/>
    </row>
    <row r="7950" spans="14:36" x14ac:dyDescent="0.25"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22"/>
    </row>
    <row r="7951" spans="14:36" x14ac:dyDescent="0.25"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22"/>
    </row>
    <row r="7952" spans="14:36" x14ac:dyDescent="0.25"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22"/>
    </row>
    <row r="7953" spans="14:36" x14ac:dyDescent="0.25"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22"/>
    </row>
    <row r="7954" spans="14:36" x14ac:dyDescent="0.25"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22"/>
    </row>
    <row r="7955" spans="14:36" x14ac:dyDescent="0.25"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22"/>
    </row>
    <row r="7956" spans="14:36" x14ac:dyDescent="0.25"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22"/>
    </row>
    <row r="7957" spans="14:36" x14ac:dyDescent="0.25"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22"/>
    </row>
    <row r="7958" spans="14:36" x14ac:dyDescent="0.25"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22"/>
    </row>
    <row r="7959" spans="14:36" x14ac:dyDescent="0.25"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22"/>
    </row>
    <row r="7960" spans="14:36" x14ac:dyDescent="0.25"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22"/>
    </row>
    <row r="7961" spans="14:36" x14ac:dyDescent="0.25"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22"/>
    </row>
    <row r="7962" spans="14:36" x14ac:dyDescent="0.25"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22"/>
    </row>
    <row r="7963" spans="14:36" x14ac:dyDescent="0.25"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22"/>
    </row>
    <row r="7964" spans="14:36" x14ac:dyDescent="0.25"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22"/>
    </row>
    <row r="7965" spans="14:36" x14ac:dyDescent="0.25"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22"/>
    </row>
    <row r="7966" spans="14:36" x14ac:dyDescent="0.25"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22"/>
    </row>
    <row r="7967" spans="14:36" x14ac:dyDescent="0.25"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22"/>
    </row>
    <row r="7968" spans="14:36" x14ac:dyDescent="0.25"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22"/>
    </row>
    <row r="7969" spans="14:36" x14ac:dyDescent="0.25"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22"/>
    </row>
    <row r="7970" spans="14:36" x14ac:dyDescent="0.25"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22"/>
    </row>
    <row r="7971" spans="14:36" x14ac:dyDescent="0.25"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22"/>
    </row>
    <row r="7972" spans="14:36" x14ac:dyDescent="0.25"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22"/>
    </row>
    <row r="7973" spans="14:36" x14ac:dyDescent="0.25"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22"/>
    </row>
    <row r="7974" spans="14:36" x14ac:dyDescent="0.25"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22"/>
    </row>
    <row r="7975" spans="14:36" x14ac:dyDescent="0.25"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22"/>
    </row>
    <row r="7976" spans="14:36" x14ac:dyDescent="0.25"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22"/>
    </row>
    <row r="7977" spans="14:36" x14ac:dyDescent="0.25"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22"/>
    </row>
    <row r="7978" spans="14:36" x14ac:dyDescent="0.25"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22"/>
    </row>
    <row r="7979" spans="14:36" x14ac:dyDescent="0.25"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22"/>
    </row>
    <row r="7980" spans="14:36" x14ac:dyDescent="0.25"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22"/>
    </row>
    <row r="7981" spans="14:36" x14ac:dyDescent="0.25"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22"/>
    </row>
    <row r="7982" spans="14:36" x14ac:dyDescent="0.25"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22"/>
    </row>
    <row r="7983" spans="14:36" x14ac:dyDescent="0.25"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22"/>
    </row>
    <row r="7984" spans="14:36" x14ac:dyDescent="0.25"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22"/>
    </row>
    <row r="7985" spans="14:36" x14ac:dyDescent="0.25"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22"/>
    </row>
    <row r="7986" spans="14:36" x14ac:dyDescent="0.25"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22"/>
    </row>
    <row r="7987" spans="14:36" x14ac:dyDescent="0.25"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22"/>
    </row>
    <row r="7988" spans="14:36" x14ac:dyDescent="0.25"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22"/>
    </row>
    <row r="7989" spans="14:36" x14ac:dyDescent="0.25"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22"/>
    </row>
    <row r="7990" spans="14:36" x14ac:dyDescent="0.25"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22"/>
    </row>
    <row r="7991" spans="14:36" x14ac:dyDescent="0.25"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22"/>
    </row>
    <row r="7992" spans="14:36" x14ac:dyDescent="0.25"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22"/>
    </row>
    <row r="7993" spans="14:36" x14ac:dyDescent="0.25"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22"/>
    </row>
    <row r="7994" spans="14:36" x14ac:dyDescent="0.25"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22"/>
    </row>
    <row r="7995" spans="14:36" x14ac:dyDescent="0.25"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22"/>
    </row>
    <row r="7996" spans="14:36" x14ac:dyDescent="0.25"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22"/>
    </row>
    <row r="7997" spans="14:36" x14ac:dyDescent="0.25"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22"/>
    </row>
    <row r="7998" spans="14:36" x14ac:dyDescent="0.25"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22"/>
    </row>
    <row r="7999" spans="14:36" x14ac:dyDescent="0.25"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22"/>
    </row>
    <row r="8000" spans="14:36" x14ac:dyDescent="0.25"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22"/>
    </row>
    <row r="8001" spans="14:36" x14ac:dyDescent="0.25"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22"/>
    </row>
    <row r="8002" spans="14:36" x14ac:dyDescent="0.25"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22"/>
    </row>
    <row r="8003" spans="14:36" x14ac:dyDescent="0.25"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22"/>
    </row>
    <row r="8004" spans="14:36" x14ac:dyDescent="0.25"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22"/>
    </row>
    <row r="8005" spans="14:36" x14ac:dyDescent="0.25"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22"/>
    </row>
    <row r="8006" spans="14:36" x14ac:dyDescent="0.25"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22"/>
    </row>
    <row r="8007" spans="14:36" x14ac:dyDescent="0.25"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22"/>
    </row>
    <row r="8008" spans="14:36" x14ac:dyDescent="0.25"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22"/>
    </row>
    <row r="8009" spans="14:36" x14ac:dyDescent="0.25"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22"/>
    </row>
    <row r="8010" spans="14:36" x14ac:dyDescent="0.25"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22"/>
    </row>
    <row r="8011" spans="14:36" x14ac:dyDescent="0.25"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22"/>
    </row>
    <row r="8012" spans="14:36" x14ac:dyDescent="0.25"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22"/>
    </row>
    <row r="8013" spans="14:36" x14ac:dyDescent="0.25"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22"/>
    </row>
    <row r="8014" spans="14:36" x14ac:dyDescent="0.25"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22"/>
    </row>
    <row r="8015" spans="14:36" x14ac:dyDescent="0.25"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22"/>
    </row>
    <row r="8016" spans="14:36" x14ac:dyDescent="0.25"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22"/>
    </row>
    <row r="8017" spans="14:36" x14ac:dyDescent="0.25"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22"/>
    </row>
    <row r="8018" spans="14:36" x14ac:dyDescent="0.25"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22"/>
    </row>
    <row r="8019" spans="14:36" x14ac:dyDescent="0.25"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22"/>
    </row>
    <row r="8020" spans="14:36" x14ac:dyDescent="0.25"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22"/>
    </row>
    <row r="8021" spans="14:36" x14ac:dyDescent="0.25"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22"/>
    </row>
    <row r="8022" spans="14:36" x14ac:dyDescent="0.25"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22"/>
    </row>
    <row r="8023" spans="14:36" x14ac:dyDescent="0.25"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22"/>
    </row>
    <row r="8024" spans="14:36" x14ac:dyDescent="0.25"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22"/>
    </row>
    <row r="8025" spans="14:36" x14ac:dyDescent="0.25"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22"/>
    </row>
    <row r="8026" spans="14:36" x14ac:dyDescent="0.25"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22"/>
    </row>
    <row r="8027" spans="14:36" x14ac:dyDescent="0.25"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22"/>
    </row>
    <row r="8028" spans="14:36" x14ac:dyDescent="0.25"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22"/>
    </row>
    <row r="8029" spans="14:36" x14ac:dyDescent="0.25"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22"/>
    </row>
    <row r="8030" spans="14:36" x14ac:dyDescent="0.25"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22"/>
    </row>
    <row r="8031" spans="14:36" x14ac:dyDescent="0.25"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22"/>
    </row>
    <row r="8032" spans="14:36" x14ac:dyDescent="0.25"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22"/>
    </row>
    <row r="8033" spans="14:36" x14ac:dyDescent="0.25"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22"/>
    </row>
    <row r="8034" spans="14:36" x14ac:dyDescent="0.25"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22"/>
    </row>
    <row r="8035" spans="14:36" x14ac:dyDescent="0.25"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22"/>
    </row>
    <row r="8036" spans="14:36" x14ac:dyDescent="0.25"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22"/>
    </row>
    <row r="8037" spans="14:36" x14ac:dyDescent="0.25"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22"/>
    </row>
    <row r="8038" spans="14:36" x14ac:dyDescent="0.25"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22"/>
    </row>
    <row r="8039" spans="14:36" x14ac:dyDescent="0.25"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22"/>
    </row>
    <row r="8040" spans="14:36" x14ac:dyDescent="0.25"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22"/>
    </row>
    <row r="8041" spans="14:36" x14ac:dyDescent="0.25"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22"/>
    </row>
    <row r="8042" spans="14:36" x14ac:dyDescent="0.25"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22"/>
    </row>
    <row r="8043" spans="14:36" x14ac:dyDescent="0.25"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22"/>
    </row>
    <row r="8044" spans="14:36" x14ac:dyDescent="0.25"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22"/>
    </row>
    <row r="8045" spans="14:36" x14ac:dyDescent="0.25"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22"/>
    </row>
    <row r="8046" spans="14:36" x14ac:dyDescent="0.25"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22"/>
    </row>
    <row r="8047" spans="14:36" x14ac:dyDescent="0.25"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22"/>
    </row>
    <row r="8048" spans="14:36" x14ac:dyDescent="0.25"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22"/>
    </row>
    <row r="8049" spans="14:36" x14ac:dyDescent="0.25"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22"/>
    </row>
    <row r="8050" spans="14:36" x14ac:dyDescent="0.25"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22"/>
    </row>
    <row r="8051" spans="14:36" x14ac:dyDescent="0.25"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22"/>
    </row>
    <row r="8052" spans="14:36" x14ac:dyDescent="0.25"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22"/>
    </row>
    <row r="8053" spans="14:36" x14ac:dyDescent="0.25"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22"/>
    </row>
    <row r="8054" spans="14:36" x14ac:dyDescent="0.25"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22"/>
    </row>
    <row r="8055" spans="14:36" x14ac:dyDescent="0.25"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22"/>
    </row>
    <row r="8056" spans="14:36" x14ac:dyDescent="0.25"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22"/>
    </row>
    <row r="8057" spans="14:36" x14ac:dyDescent="0.25"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22"/>
    </row>
    <row r="8058" spans="14:36" x14ac:dyDescent="0.25"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22"/>
    </row>
    <row r="8059" spans="14:36" x14ac:dyDescent="0.25"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22"/>
    </row>
    <row r="8060" spans="14:36" x14ac:dyDescent="0.25"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22"/>
    </row>
    <row r="8061" spans="14:36" x14ac:dyDescent="0.25"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22"/>
    </row>
    <row r="8062" spans="14:36" x14ac:dyDescent="0.25"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22"/>
    </row>
    <row r="8063" spans="14:36" x14ac:dyDescent="0.25"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22"/>
    </row>
    <row r="8064" spans="14:36" x14ac:dyDescent="0.25"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22"/>
    </row>
    <row r="8065" spans="14:36" x14ac:dyDescent="0.25"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22"/>
    </row>
    <row r="8066" spans="14:36" x14ac:dyDescent="0.25"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22"/>
    </row>
    <row r="8067" spans="14:36" x14ac:dyDescent="0.25"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22"/>
    </row>
    <row r="8068" spans="14:36" x14ac:dyDescent="0.25"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22"/>
    </row>
    <row r="8069" spans="14:36" x14ac:dyDescent="0.25"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22"/>
    </row>
    <row r="8070" spans="14:36" x14ac:dyDescent="0.25"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22"/>
    </row>
    <row r="8071" spans="14:36" x14ac:dyDescent="0.25"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22"/>
    </row>
    <row r="8072" spans="14:36" x14ac:dyDescent="0.25"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22"/>
    </row>
    <row r="8073" spans="14:36" x14ac:dyDescent="0.25"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22"/>
    </row>
    <row r="8074" spans="14:36" x14ac:dyDescent="0.25"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22"/>
    </row>
    <row r="8075" spans="14:36" x14ac:dyDescent="0.25"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22"/>
    </row>
    <row r="8076" spans="14:36" x14ac:dyDescent="0.25"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22"/>
    </row>
    <row r="8077" spans="14:36" x14ac:dyDescent="0.25"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22"/>
    </row>
    <row r="8078" spans="14:36" x14ac:dyDescent="0.25"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22"/>
    </row>
    <row r="8079" spans="14:36" x14ac:dyDescent="0.25"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22"/>
    </row>
    <row r="8080" spans="14:36" x14ac:dyDescent="0.25"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22"/>
    </row>
    <row r="8081" spans="14:36" x14ac:dyDescent="0.25"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22"/>
    </row>
    <row r="8082" spans="14:36" x14ac:dyDescent="0.25"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22"/>
    </row>
    <row r="8083" spans="14:36" x14ac:dyDescent="0.25"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22"/>
    </row>
    <row r="8084" spans="14:36" x14ac:dyDescent="0.25"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22"/>
    </row>
    <row r="8085" spans="14:36" x14ac:dyDescent="0.25"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22"/>
    </row>
    <row r="8086" spans="14:36" x14ac:dyDescent="0.25"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22"/>
    </row>
    <row r="8087" spans="14:36" x14ac:dyDescent="0.25"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22"/>
    </row>
    <row r="8088" spans="14:36" x14ac:dyDescent="0.25"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22"/>
    </row>
    <row r="8089" spans="14:36" x14ac:dyDescent="0.25"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22"/>
    </row>
    <row r="8090" spans="14:36" x14ac:dyDescent="0.25"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22"/>
    </row>
    <row r="8091" spans="14:36" x14ac:dyDescent="0.25"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22"/>
    </row>
    <row r="8092" spans="14:36" x14ac:dyDescent="0.25"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22"/>
    </row>
    <row r="8093" spans="14:36" x14ac:dyDescent="0.25"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22"/>
    </row>
    <row r="8094" spans="14:36" x14ac:dyDescent="0.25"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22"/>
    </row>
    <row r="8095" spans="14:36" x14ac:dyDescent="0.25"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22"/>
    </row>
    <row r="8096" spans="14:36" x14ac:dyDescent="0.25"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22"/>
    </row>
    <row r="8097" spans="14:36" x14ac:dyDescent="0.25"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22"/>
    </row>
    <row r="8098" spans="14:36" x14ac:dyDescent="0.25"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22"/>
    </row>
    <row r="8099" spans="14:36" x14ac:dyDescent="0.25"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22"/>
    </row>
    <row r="8100" spans="14:36" x14ac:dyDescent="0.25"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22"/>
    </row>
    <row r="8101" spans="14:36" x14ac:dyDescent="0.25"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22"/>
    </row>
    <row r="8102" spans="14:36" x14ac:dyDescent="0.25"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22"/>
    </row>
    <row r="8103" spans="14:36" x14ac:dyDescent="0.25"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22"/>
    </row>
    <row r="8104" spans="14:36" x14ac:dyDescent="0.25"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22"/>
    </row>
    <row r="8105" spans="14:36" x14ac:dyDescent="0.25"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22"/>
    </row>
    <row r="8106" spans="14:36" x14ac:dyDescent="0.25"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22"/>
    </row>
    <row r="8107" spans="14:36" x14ac:dyDescent="0.25"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22"/>
    </row>
    <row r="8108" spans="14:36" x14ac:dyDescent="0.25"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22"/>
    </row>
    <row r="8109" spans="14:36" x14ac:dyDescent="0.25"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22"/>
    </row>
    <row r="8110" spans="14:36" x14ac:dyDescent="0.25"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22"/>
    </row>
    <row r="8111" spans="14:36" x14ac:dyDescent="0.25"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22"/>
    </row>
    <row r="8112" spans="14:36" x14ac:dyDescent="0.25"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22"/>
    </row>
    <row r="8113" spans="14:36" x14ac:dyDescent="0.25"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22"/>
    </row>
    <row r="8114" spans="14:36" x14ac:dyDescent="0.25"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22"/>
    </row>
    <row r="8115" spans="14:36" x14ac:dyDescent="0.25"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22"/>
    </row>
    <row r="8116" spans="14:36" x14ac:dyDescent="0.25"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22"/>
    </row>
    <row r="8117" spans="14:36" x14ac:dyDescent="0.25"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22"/>
    </row>
    <row r="8118" spans="14:36" x14ac:dyDescent="0.25"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22"/>
    </row>
    <row r="8119" spans="14:36" x14ac:dyDescent="0.25"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22"/>
    </row>
    <row r="8120" spans="14:36" x14ac:dyDescent="0.25"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22"/>
    </row>
    <row r="8121" spans="14:36" x14ac:dyDescent="0.25"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22"/>
    </row>
    <row r="8122" spans="14:36" x14ac:dyDescent="0.25"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22"/>
    </row>
    <row r="8123" spans="14:36" x14ac:dyDescent="0.25"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22"/>
    </row>
    <row r="8124" spans="14:36" x14ac:dyDescent="0.25"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22"/>
    </row>
    <row r="8125" spans="14:36" x14ac:dyDescent="0.25"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22"/>
    </row>
    <row r="8126" spans="14:36" x14ac:dyDescent="0.25"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22"/>
    </row>
    <row r="8127" spans="14:36" x14ac:dyDescent="0.25"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22"/>
    </row>
    <row r="8128" spans="14:36" x14ac:dyDescent="0.25"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22"/>
    </row>
    <row r="8129" spans="14:36" x14ac:dyDescent="0.25"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22"/>
    </row>
    <row r="8130" spans="14:36" x14ac:dyDescent="0.25"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22"/>
    </row>
    <row r="8131" spans="14:36" x14ac:dyDescent="0.25"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22"/>
    </row>
    <row r="8132" spans="14:36" x14ac:dyDescent="0.25"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22"/>
    </row>
    <row r="8133" spans="14:36" x14ac:dyDescent="0.25"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22"/>
    </row>
    <row r="8134" spans="14:36" x14ac:dyDescent="0.25"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22"/>
    </row>
    <row r="8135" spans="14:36" x14ac:dyDescent="0.25"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22"/>
    </row>
    <row r="8136" spans="14:36" x14ac:dyDescent="0.25"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22"/>
    </row>
    <row r="8137" spans="14:36" x14ac:dyDescent="0.25"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22"/>
    </row>
    <row r="8138" spans="14:36" x14ac:dyDescent="0.25"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22"/>
    </row>
    <row r="8139" spans="14:36" x14ac:dyDescent="0.25"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22"/>
    </row>
    <row r="8140" spans="14:36" x14ac:dyDescent="0.25"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22"/>
    </row>
    <row r="8141" spans="14:36" x14ac:dyDescent="0.25"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22"/>
    </row>
    <row r="8142" spans="14:36" x14ac:dyDescent="0.25"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22"/>
    </row>
    <row r="8143" spans="14:36" x14ac:dyDescent="0.25"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22"/>
    </row>
    <row r="8144" spans="14:36" x14ac:dyDescent="0.25"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22"/>
    </row>
    <row r="8145" spans="14:36" x14ac:dyDescent="0.25"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22"/>
    </row>
    <row r="8146" spans="14:36" x14ac:dyDescent="0.25"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22"/>
    </row>
    <row r="8147" spans="14:36" x14ac:dyDescent="0.25"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22"/>
    </row>
    <row r="8148" spans="14:36" x14ac:dyDescent="0.25"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22"/>
    </row>
    <row r="8149" spans="14:36" x14ac:dyDescent="0.25"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22"/>
    </row>
    <row r="8150" spans="14:36" x14ac:dyDescent="0.25"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22"/>
    </row>
    <row r="8151" spans="14:36" x14ac:dyDescent="0.25"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22"/>
    </row>
    <row r="8152" spans="14:36" x14ac:dyDescent="0.25"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22"/>
    </row>
    <row r="8153" spans="14:36" x14ac:dyDescent="0.25"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22"/>
    </row>
    <row r="8154" spans="14:36" x14ac:dyDescent="0.25"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22"/>
    </row>
    <row r="8155" spans="14:36" x14ac:dyDescent="0.25"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22"/>
    </row>
    <row r="8156" spans="14:36" x14ac:dyDescent="0.25"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22"/>
    </row>
    <row r="8157" spans="14:36" x14ac:dyDescent="0.25"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22"/>
    </row>
    <row r="8158" spans="14:36" x14ac:dyDescent="0.25"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22"/>
    </row>
    <row r="8159" spans="14:36" x14ac:dyDescent="0.25"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22"/>
    </row>
    <row r="8160" spans="14:36" x14ac:dyDescent="0.25"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22"/>
    </row>
    <row r="8161" spans="14:36" x14ac:dyDescent="0.25"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22"/>
    </row>
    <row r="8162" spans="14:36" x14ac:dyDescent="0.25"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22"/>
    </row>
    <row r="8163" spans="14:36" x14ac:dyDescent="0.25"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22"/>
    </row>
    <row r="8164" spans="14:36" x14ac:dyDescent="0.25"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22"/>
    </row>
    <row r="8165" spans="14:36" x14ac:dyDescent="0.25"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22"/>
    </row>
    <row r="8166" spans="14:36" x14ac:dyDescent="0.25"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22"/>
    </row>
    <row r="8167" spans="14:36" x14ac:dyDescent="0.25"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22"/>
    </row>
    <row r="8168" spans="14:36" x14ac:dyDescent="0.25"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22"/>
    </row>
    <row r="8169" spans="14:36" x14ac:dyDescent="0.25"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22"/>
    </row>
    <row r="8170" spans="14:36" x14ac:dyDescent="0.25"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22"/>
    </row>
    <row r="8171" spans="14:36" x14ac:dyDescent="0.25"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22"/>
    </row>
    <row r="8172" spans="14:36" x14ac:dyDescent="0.25"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22"/>
    </row>
    <row r="8173" spans="14:36" x14ac:dyDescent="0.25"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22"/>
    </row>
    <row r="8174" spans="14:36" x14ac:dyDescent="0.25"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22"/>
    </row>
    <row r="8175" spans="14:36" x14ac:dyDescent="0.25"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22"/>
    </row>
    <row r="8176" spans="14:36" x14ac:dyDescent="0.25"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22"/>
    </row>
    <row r="8177" spans="14:36" x14ac:dyDescent="0.25"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22"/>
    </row>
    <row r="8178" spans="14:36" x14ac:dyDescent="0.25"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22"/>
    </row>
    <row r="8179" spans="14:36" x14ac:dyDescent="0.25"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22"/>
    </row>
    <row r="8180" spans="14:36" x14ac:dyDescent="0.25"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22"/>
    </row>
    <row r="8181" spans="14:36" x14ac:dyDescent="0.25"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22"/>
    </row>
    <row r="8182" spans="14:36" x14ac:dyDescent="0.25"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22"/>
    </row>
    <row r="8183" spans="14:36" x14ac:dyDescent="0.25"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22"/>
    </row>
    <row r="8184" spans="14:36" x14ac:dyDescent="0.25"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22"/>
    </row>
    <row r="8185" spans="14:36" x14ac:dyDescent="0.25"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22"/>
    </row>
    <row r="8186" spans="14:36" x14ac:dyDescent="0.25"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22"/>
    </row>
    <row r="8187" spans="14:36" x14ac:dyDescent="0.25"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22"/>
    </row>
    <row r="8188" spans="14:36" x14ac:dyDescent="0.25"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22"/>
    </row>
    <row r="8189" spans="14:36" x14ac:dyDescent="0.25"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22"/>
    </row>
    <row r="8190" spans="14:36" x14ac:dyDescent="0.25"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22"/>
    </row>
    <row r="8191" spans="14:36" x14ac:dyDescent="0.25"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22"/>
    </row>
    <row r="8192" spans="14:36" x14ac:dyDescent="0.25"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22"/>
    </row>
    <row r="8193" spans="14:36" x14ac:dyDescent="0.25"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22"/>
    </row>
    <row r="8194" spans="14:36" x14ac:dyDescent="0.25"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22"/>
    </row>
    <row r="8195" spans="14:36" x14ac:dyDescent="0.25"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22"/>
    </row>
    <row r="8196" spans="14:36" x14ac:dyDescent="0.25"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22"/>
    </row>
    <row r="8197" spans="14:36" x14ac:dyDescent="0.25"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22"/>
    </row>
    <row r="8198" spans="14:36" x14ac:dyDescent="0.25"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22"/>
    </row>
    <row r="8199" spans="14:36" x14ac:dyDescent="0.25"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22"/>
    </row>
    <row r="8200" spans="14:36" x14ac:dyDescent="0.25"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22"/>
    </row>
    <row r="8201" spans="14:36" x14ac:dyDescent="0.25"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22"/>
    </row>
    <row r="8202" spans="14:36" x14ac:dyDescent="0.25"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22"/>
    </row>
    <row r="8203" spans="14:36" x14ac:dyDescent="0.25"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22"/>
    </row>
    <row r="8204" spans="14:36" x14ac:dyDescent="0.25"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22"/>
    </row>
    <row r="8205" spans="14:36" x14ac:dyDescent="0.25"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22"/>
    </row>
    <row r="8206" spans="14:36" x14ac:dyDescent="0.25"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22"/>
    </row>
    <row r="8207" spans="14:36" x14ac:dyDescent="0.25"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22"/>
    </row>
    <row r="8208" spans="14:36" x14ac:dyDescent="0.25"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22"/>
    </row>
    <row r="8209" spans="14:36" x14ac:dyDescent="0.25"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22"/>
    </row>
    <row r="8210" spans="14:36" x14ac:dyDescent="0.25"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22"/>
    </row>
    <row r="8211" spans="14:36" x14ac:dyDescent="0.25"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22"/>
    </row>
    <row r="8212" spans="14:36" x14ac:dyDescent="0.25"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22"/>
    </row>
    <row r="8213" spans="14:36" x14ac:dyDescent="0.25"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22"/>
    </row>
    <row r="8214" spans="14:36" x14ac:dyDescent="0.25"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22"/>
    </row>
    <row r="8215" spans="14:36" x14ac:dyDescent="0.25"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22"/>
    </row>
    <row r="8216" spans="14:36" x14ac:dyDescent="0.25"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22"/>
    </row>
    <row r="8217" spans="14:36" x14ac:dyDescent="0.25"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22"/>
    </row>
    <row r="8218" spans="14:36" x14ac:dyDescent="0.25"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22"/>
    </row>
    <row r="8219" spans="14:36" x14ac:dyDescent="0.25"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22"/>
    </row>
    <row r="8220" spans="14:36" x14ac:dyDescent="0.25"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22"/>
    </row>
    <row r="8221" spans="14:36" x14ac:dyDescent="0.25"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22"/>
    </row>
    <row r="8222" spans="14:36" x14ac:dyDescent="0.25"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22"/>
    </row>
    <row r="8223" spans="14:36" x14ac:dyDescent="0.25"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22"/>
    </row>
    <row r="8224" spans="14:36" x14ac:dyDescent="0.25"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22"/>
    </row>
    <row r="8225" spans="14:36" x14ac:dyDescent="0.25"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22"/>
    </row>
    <row r="8226" spans="14:36" x14ac:dyDescent="0.25"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22"/>
    </row>
    <row r="8227" spans="14:36" x14ac:dyDescent="0.25"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22"/>
    </row>
    <row r="8228" spans="14:36" x14ac:dyDescent="0.25"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22"/>
    </row>
    <row r="8229" spans="14:36" x14ac:dyDescent="0.25"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22"/>
    </row>
    <row r="8230" spans="14:36" x14ac:dyDescent="0.25"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22"/>
    </row>
    <row r="8231" spans="14:36" x14ac:dyDescent="0.25"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22"/>
    </row>
    <row r="8232" spans="14:36" x14ac:dyDescent="0.25"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22"/>
    </row>
    <row r="8233" spans="14:36" x14ac:dyDescent="0.25"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22"/>
    </row>
    <row r="8234" spans="14:36" x14ac:dyDescent="0.25"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22"/>
    </row>
    <row r="8235" spans="14:36" x14ac:dyDescent="0.25"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22"/>
    </row>
    <row r="8236" spans="14:36" x14ac:dyDescent="0.25"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22"/>
    </row>
    <row r="8237" spans="14:36" x14ac:dyDescent="0.25"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22"/>
    </row>
    <row r="8238" spans="14:36" x14ac:dyDescent="0.25"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22"/>
    </row>
    <row r="8239" spans="14:36" x14ac:dyDescent="0.25"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22"/>
    </row>
    <row r="8240" spans="14:36" x14ac:dyDescent="0.25"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22"/>
    </row>
    <row r="8241" spans="14:36" x14ac:dyDescent="0.25"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22"/>
    </row>
    <row r="8242" spans="14:36" x14ac:dyDescent="0.25"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22"/>
    </row>
    <row r="8243" spans="14:36" x14ac:dyDescent="0.25"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22"/>
    </row>
    <row r="8244" spans="14:36" x14ac:dyDescent="0.25"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22"/>
    </row>
    <row r="8245" spans="14:36" x14ac:dyDescent="0.25"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22"/>
    </row>
    <row r="8246" spans="14:36" x14ac:dyDescent="0.25"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22"/>
    </row>
    <row r="8247" spans="14:36" x14ac:dyDescent="0.25"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22"/>
    </row>
    <row r="8248" spans="14:36" x14ac:dyDescent="0.25"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22"/>
    </row>
    <row r="8249" spans="14:36" x14ac:dyDescent="0.25"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22"/>
    </row>
    <row r="8250" spans="14:36" x14ac:dyDescent="0.25"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22"/>
    </row>
    <row r="8251" spans="14:36" x14ac:dyDescent="0.25"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22"/>
    </row>
    <row r="8252" spans="14:36" x14ac:dyDescent="0.25"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22"/>
    </row>
    <row r="8253" spans="14:36" x14ac:dyDescent="0.25"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22"/>
    </row>
    <row r="8254" spans="14:36" x14ac:dyDescent="0.25"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22"/>
    </row>
    <row r="8255" spans="14:36" x14ac:dyDescent="0.25"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22"/>
    </row>
    <row r="8256" spans="14:36" x14ac:dyDescent="0.25"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22"/>
    </row>
    <row r="8257" spans="14:36" x14ac:dyDescent="0.25"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22"/>
    </row>
    <row r="8258" spans="14:36" x14ac:dyDescent="0.25"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22"/>
    </row>
    <row r="8259" spans="14:36" x14ac:dyDescent="0.25"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22"/>
    </row>
    <row r="8260" spans="14:36" x14ac:dyDescent="0.25"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22"/>
    </row>
    <row r="8261" spans="14:36" x14ac:dyDescent="0.25"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22"/>
    </row>
    <row r="8262" spans="14:36" x14ac:dyDescent="0.25"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22"/>
    </row>
    <row r="8263" spans="14:36" x14ac:dyDescent="0.25"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22"/>
    </row>
    <row r="8264" spans="14:36" x14ac:dyDescent="0.25"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22"/>
    </row>
    <row r="8265" spans="14:36" x14ac:dyDescent="0.25"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22"/>
    </row>
    <row r="8266" spans="14:36" x14ac:dyDescent="0.25"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22"/>
    </row>
    <row r="8267" spans="14:36" x14ac:dyDescent="0.25"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22"/>
    </row>
    <row r="8268" spans="14:36" x14ac:dyDescent="0.25"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22"/>
    </row>
    <row r="8269" spans="14:36" x14ac:dyDescent="0.25"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22"/>
    </row>
    <row r="8270" spans="14:36" x14ac:dyDescent="0.25"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22"/>
    </row>
    <row r="8271" spans="14:36" x14ac:dyDescent="0.25"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22"/>
    </row>
    <row r="8272" spans="14:36" x14ac:dyDescent="0.25"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22"/>
    </row>
    <row r="8273" spans="14:36" x14ac:dyDescent="0.25"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22"/>
    </row>
    <row r="8274" spans="14:36" x14ac:dyDescent="0.25"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22"/>
    </row>
    <row r="8275" spans="14:36" x14ac:dyDescent="0.25"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22"/>
    </row>
    <row r="8276" spans="14:36" x14ac:dyDescent="0.25"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22"/>
    </row>
    <row r="8277" spans="14:36" x14ac:dyDescent="0.25"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22"/>
    </row>
    <row r="8278" spans="14:36" x14ac:dyDescent="0.25"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22"/>
    </row>
    <row r="8279" spans="14:36" x14ac:dyDescent="0.25"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22"/>
    </row>
    <row r="8280" spans="14:36" x14ac:dyDescent="0.25"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22"/>
    </row>
    <row r="8281" spans="14:36" x14ac:dyDescent="0.25"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22"/>
    </row>
    <row r="8282" spans="14:36" x14ac:dyDescent="0.25"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22"/>
    </row>
    <row r="8283" spans="14:36" x14ac:dyDescent="0.25"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22"/>
    </row>
    <row r="8284" spans="14:36" x14ac:dyDescent="0.25"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22"/>
    </row>
    <row r="8285" spans="14:36" x14ac:dyDescent="0.25"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22"/>
    </row>
    <row r="8286" spans="14:36" x14ac:dyDescent="0.25"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22"/>
    </row>
    <row r="8287" spans="14:36" x14ac:dyDescent="0.25"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22"/>
    </row>
    <row r="8288" spans="14:36" x14ac:dyDescent="0.25"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22"/>
    </row>
    <row r="8289" spans="14:36" x14ac:dyDescent="0.25"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22"/>
    </row>
    <row r="8290" spans="14:36" x14ac:dyDescent="0.25"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22"/>
    </row>
    <row r="8291" spans="14:36" x14ac:dyDescent="0.25"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22"/>
    </row>
    <row r="8292" spans="14:36" x14ac:dyDescent="0.25"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22"/>
    </row>
    <row r="8293" spans="14:36" x14ac:dyDescent="0.25"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22"/>
    </row>
    <row r="8294" spans="14:36" x14ac:dyDescent="0.25"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22"/>
    </row>
    <row r="8295" spans="14:36" x14ac:dyDescent="0.25"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22"/>
    </row>
    <row r="8296" spans="14:36" x14ac:dyDescent="0.25"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22"/>
    </row>
    <row r="8297" spans="14:36" x14ac:dyDescent="0.25"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22"/>
    </row>
    <row r="8298" spans="14:36" x14ac:dyDescent="0.25"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22"/>
    </row>
    <row r="8299" spans="14:36" x14ac:dyDescent="0.25"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22"/>
    </row>
    <row r="8300" spans="14:36" x14ac:dyDescent="0.25"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22"/>
    </row>
    <row r="8301" spans="14:36" x14ac:dyDescent="0.25"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22"/>
    </row>
    <row r="8302" spans="14:36" x14ac:dyDescent="0.25"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22"/>
    </row>
    <row r="8303" spans="14:36" x14ac:dyDescent="0.25"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22"/>
    </row>
    <row r="8304" spans="14:36" x14ac:dyDescent="0.25"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22"/>
    </row>
    <row r="8305" spans="14:36" x14ac:dyDescent="0.25"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22"/>
    </row>
    <row r="8306" spans="14:36" x14ac:dyDescent="0.25"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22"/>
    </row>
    <row r="8307" spans="14:36" x14ac:dyDescent="0.25"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22"/>
    </row>
    <row r="8308" spans="14:36" x14ac:dyDescent="0.25"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22"/>
    </row>
    <row r="8309" spans="14:36" x14ac:dyDescent="0.25"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22"/>
    </row>
    <row r="8310" spans="14:36" x14ac:dyDescent="0.25"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22"/>
    </row>
    <row r="8311" spans="14:36" x14ac:dyDescent="0.25"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22"/>
    </row>
    <row r="8312" spans="14:36" x14ac:dyDescent="0.25"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22"/>
    </row>
    <row r="8313" spans="14:36" x14ac:dyDescent="0.25"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22"/>
    </row>
    <row r="8314" spans="14:36" x14ac:dyDescent="0.25"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22"/>
    </row>
    <row r="8315" spans="14:36" x14ac:dyDescent="0.25"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22"/>
    </row>
    <row r="8316" spans="14:36" x14ac:dyDescent="0.25"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22"/>
    </row>
    <row r="8317" spans="14:36" x14ac:dyDescent="0.25"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22"/>
    </row>
    <row r="8318" spans="14:36" x14ac:dyDescent="0.25"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22"/>
    </row>
    <row r="8319" spans="14:36" x14ac:dyDescent="0.25"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22"/>
    </row>
    <row r="8320" spans="14:36" x14ac:dyDescent="0.25"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22"/>
    </row>
    <row r="8321" spans="14:36" x14ac:dyDescent="0.25"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22"/>
    </row>
    <row r="8322" spans="14:36" x14ac:dyDescent="0.25"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22"/>
    </row>
    <row r="8323" spans="14:36" x14ac:dyDescent="0.25"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22"/>
    </row>
    <row r="8324" spans="14:36" x14ac:dyDescent="0.25"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22"/>
    </row>
    <row r="8325" spans="14:36" x14ac:dyDescent="0.25"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22"/>
    </row>
    <row r="8326" spans="14:36" x14ac:dyDescent="0.25"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22"/>
    </row>
    <row r="8327" spans="14:36" x14ac:dyDescent="0.25"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22"/>
    </row>
    <row r="8328" spans="14:36" x14ac:dyDescent="0.25"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22"/>
    </row>
    <row r="8329" spans="14:36" x14ac:dyDescent="0.25"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22"/>
    </row>
    <row r="8330" spans="14:36" x14ac:dyDescent="0.25"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22"/>
    </row>
    <row r="8331" spans="14:36" x14ac:dyDescent="0.25"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22"/>
    </row>
    <row r="8332" spans="14:36" x14ac:dyDescent="0.25"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22"/>
    </row>
    <row r="8333" spans="14:36" x14ac:dyDescent="0.25"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22"/>
    </row>
    <row r="8334" spans="14:36" x14ac:dyDescent="0.25"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22"/>
    </row>
    <row r="8335" spans="14:36" x14ac:dyDescent="0.25"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22"/>
    </row>
    <row r="8336" spans="14:36" x14ac:dyDescent="0.25"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22"/>
    </row>
    <row r="8337" spans="14:36" x14ac:dyDescent="0.25"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22"/>
    </row>
    <row r="8338" spans="14:36" x14ac:dyDescent="0.25"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22"/>
    </row>
    <row r="8339" spans="14:36" x14ac:dyDescent="0.25"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22"/>
    </row>
    <row r="8340" spans="14:36" x14ac:dyDescent="0.25"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22"/>
    </row>
    <row r="8341" spans="14:36" x14ac:dyDescent="0.25"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22"/>
    </row>
    <row r="8342" spans="14:36" x14ac:dyDescent="0.25"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22"/>
    </row>
    <row r="8343" spans="14:36" x14ac:dyDescent="0.25"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22"/>
    </row>
    <row r="8344" spans="14:36" x14ac:dyDescent="0.25"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22"/>
    </row>
    <row r="8345" spans="14:36" x14ac:dyDescent="0.25"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22"/>
    </row>
    <row r="8346" spans="14:36" x14ac:dyDescent="0.25"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22"/>
    </row>
    <row r="8347" spans="14:36" x14ac:dyDescent="0.25"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22"/>
    </row>
    <row r="8348" spans="14:36" x14ac:dyDescent="0.25"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22"/>
    </row>
    <row r="8349" spans="14:36" x14ac:dyDescent="0.25"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22"/>
    </row>
    <row r="8350" spans="14:36" x14ac:dyDescent="0.25"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22"/>
    </row>
    <row r="8351" spans="14:36" x14ac:dyDescent="0.25"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22"/>
    </row>
    <row r="8352" spans="14:36" x14ac:dyDescent="0.25"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22"/>
    </row>
    <row r="8353" spans="14:36" x14ac:dyDescent="0.25"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22"/>
    </row>
    <row r="8354" spans="14:36" x14ac:dyDescent="0.25"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22"/>
    </row>
    <row r="8355" spans="14:36" x14ac:dyDescent="0.25"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22"/>
    </row>
    <row r="8356" spans="14:36" x14ac:dyDescent="0.25"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22"/>
    </row>
    <row r="8357" spans="14:36" x14ac:dyDescent="0.25"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22"/>
    </row>
    <row r="8358" spans="14:36" x14ac:dyDescent="0.25"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22"/>
    </row>
    <row r="8359" spans="14:36" x14ac:dyDescent="0.25"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22"/>
    </row>
    <row r="8360" spans="14:36" x14ac:dyDescent="0.25"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22"/>
    </row>
    <row r="8361" spans="14:36" x14ac:dyDescent="0.25"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22"/>
    </row>
    <row r="8362" spans="14:36" x14ac:dyDescent="0.25"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22"/>
    </row>
    <row r="8363" spans="14:36" x14ac:dyDescent="0.25"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22"/>
    </row>
    <row r="8364" spans="14:36" x14ac:dyDescent="0.25"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22"/>
    </row>
    <row r="8365" spans="14:36" x14ac:dyDescent="0.25"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22"/>
    </row>
    <row r="8366" spans="14:36" x14ac:dyDescent="0.25"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22"/>
    </row>
    <row r="8367" spans="14:36" x14ac:dyDescent="0.25"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22"/>
    </row>
    <row r="8368" spans="14:36" x14ac:dyDescent="0.25"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22"/>
    </row>
    <row r="8369" spans="14:36" x14ac:dyDescent="0.25"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22"/>
    </row>
    <row r="8370" spans="14:36" x14ac:dyDescent="0.25"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22"/>
    </row>
    <row r="8371" spans="14:36" x14ac:dyDescent="0.25"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22"/>
    </row>
    <row r="8372" spans="14:36" x14ac:dyDescent="0.25"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22"/>
    </row>
    <row r="8373" spans="14:36" x14ac:dyDescent="0.25"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22"/>
    </row>
    <row r="8374" spans="14:36" x14ac:dyDescent="0.25"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22"/>
    </row>
    <row r="8375" spans="14:36" x14ac:dyDescent="0.25"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22"/>
    </row>
    <row r="8376" spans="14:36" x14ac:dyDescent="0.25"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22"/>
    </row>
    <row r="8377" spans="14:36" x14ac:dyDescent="0.25"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22"/>
    </row>
    <row r="8378" spans="14:36" x14ac:dyDescent="0.25"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22"/>
    </row>
    <row r="8379" spans="14:36" x14ac:dyDescent="0.25"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22"/>
    </row>
    <row r="8380" spans="14:36" x14ac:dyDescent="0.25"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22"/>
    </row>
    <row r="8381" spans="14:36" x14ac:dyDescent="0.25"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22"/>
    </row>
    <row r="8382" spans="14:36" x14ac:dyDescent="0.25"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22"/>
    </row>
    <row r="8383" spans="14:36" x14ac:dyDescent="0.25"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22"/>
    </row>
    <row r="8384" spans="14:36" x14ac:dyDescent="0.25"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22"/>
    </row>
    <row r="8385" spans="14:36" x14ac:dyDescent="0.25"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22"/>
    </row>
    <row r="8386" spans="14:36" x14ac:dyDescent="0.25"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22"/>
    </row>
    <row r="8387" spans="14:36" x14ac:dyDescent="0.25"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22"/>
    </row>
    <row r="8388" spans="14:36" x14ac:dyDescent="0.25"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22"/>
    </row>
    <row r="8389" spans="14:36" x14ac:dyDescent="0.25"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22"/>
    </row>
    <row r="8390" spans="14:36" x14ac:dyDescent="0.25"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22"/>
    </row>
    <row r="8391" spans="14:36" x14ac:dyDescent="0.25"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22"/>
    </row>
    <row r="8392" spans="14:36" x14ac:dyDescent="0.25"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22"/>
    </row>
    <row r="8393" spans="14:36" x14ac:dyDescent="0.25"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22"/>
    </row>
    <row r="8394" spans="14:36" x14ac:dyDescent="0.25"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22"/>
    </row>
    <row r="8395" spans="14:36" x14ac:dyDescent="0.25"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22"/>
    </row>
    <row r="8396" spans="14:36" x14ac:dyDescent="0.25"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22"/>
    </row>
    <row r="8397" spans="14:36" x14ac:dyDescent="0.25"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22"/>
    </row>
    <row r="8398" spans="14:36" x14ac:dyDescent="0.25"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22"/>
    </row>
    <row r="8399" spans="14:36" x14ac:dyDescent="0.25"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22"/>
    </row>
    <row r="8400" spans="14:36" x14ac:dyDescent="0.25"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22"/>
    </row>
    <row r="8401" spans="14:36" x14ac:dyDescent="0.25"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22"/>
    </row>
    <row r="8402" spans="14:36" x14ac:dyDescent="0.25"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22"/>
    </row>
    <row r="8403" spans="14:36" x14ac:dyDescent="0.25"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22"/>
    </row>
    <row r="8404" spans="14:36" x14ac:dyDescent="0.25"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22"/>
    </row>
    <row r="8405" spans="14:36" x14ac:dyDescent="0.25"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22"/>
    </row>
    <row r="8406" spans="14:36" x14ac:dyDescent="0.25"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22"/>
    </row>
    <row r="8407" spans="14:36" x14ac:dyDescent="0.25"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22"/>
    </row>
    <row r="8408" spans="14:36" x14ac:dyDescent="0.25"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22"/>
    </row>
    <row r="8409" spans="14:36" x14ac:dyDescent="0.25"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22"/>
    </row>
    <row r="8410" spans="14:36" x14ac:dyDescent="0.25"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22"/>
    </row>
    <row r="8411" spans="14:36" x14ac:dyDescent="0.25"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22"/>
    </row>
    <row r="8412" spans="14:36" x14ac:dyDescent="0.25"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22"/>
    </row>
    <row r="8413" spans="14:36" x14ac:dyDescent="0.25"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22"/>
    </row>
    <row r="8414" spans="14:36" x14ac:dyDescent="0.25"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22"/>
    </row>
    <row r="8415" spans="14:36" x14ac:dyDescent="0.25"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22"/>
    </row>
    <row r="8416" spans="14:36" x14ac:dyDescent="0.25"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22"/>
    </row>
    <row r="8417" spans="14:36" x14ac:dyDescent="0.25"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22"/>
    </row>
    <row r="8418" spans="14:36" x14ac:dyDescent="0.25"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22"/>
    </row>
    <row r="8419" spans="14:36" x14ac:dyDescent="0.25"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22"/>
    </row>
    <row r="8420" spans="14:36" x14ac:dyDescent="0.25"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22"/>
    </row>
    <row r="8421" spans="14:36" x14ac:dyDescent="0.25"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22"/>
    </row>
    <row r="8422" spans="14:36" x14ac:dyDescent="0.25"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22"/>
    </row>
    <row r="8423" spans="14:36" x14ac:dyDescent="0.25"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22"/>
    </row>
    <row r="8424" spans="14:36" x14ac:dyDescent="0.25"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22"/>
    </row>
    <row r="8425" spans="14:36" x14ac:dyDescent="0.25"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22"/>
    </row>
    <row r="8426" spans="14:36" x14ac:dyDescent="0.25"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22"/>
    </row>
    <row r="8427" spans="14:36" x14ac:dyDescent="0.25"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22"/>
    </row>
    <row r="8428" spans="14:36" x14ac:dyDescent="0.25"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22"/>
    </row>
    <row r="8429" spans="14:36" x14ac:dyDescent="0.25"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22"/>
    </row>
    <row r="8430" spans="14:36" x14ac:dyDescent="0.25"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22"/>
    </row>
    <row r="8431" spans="14:36" x14ac:dyDescent="0.25"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22"/>
    </row>
    <row r="8432" spans="14:36" x14ac:dyDescent="0.25"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22"/>
    </row>
    <row r="8433" spans="14:36" x14ac:dyDescent="0.25"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22"/>
    </row>
    <row r="8434" spans="14:36" x14ac:dyDescent="0.25"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22"/>
    </row>
    <row r="8435" spans="14:36" x14ac:dyDescent="0.25"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22"/>
    </row>
    <row r="8436" spans="14:36" x14ac:dyDescent="0.25"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22"/>
    </row>
    <row r="8437" spans="14:36" x14ac:dyDescent="0.25"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22"/>
    </row>
    <row r="8438" spans="14:36" x14ac:dyDescent="0.25"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22"/>
    </row>
    <row r="8439" spans="14:36" x14ac:dyDescent="0.25"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22"/>
    </row>
    <row r="8440" spans="14:36" x14ac:dyDescent="0.25"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22"/>
    </row>
    <row r="8441" spans="14:36" x14ac:dyDescent="0.25"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22"/>
    </row>
    <row r="8442" spans="14:36" x14ac:dyDescent="0.25"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22"/>
    </row>
    <row r="8443" spans="14:36" x14ac:dyDescent="0.25"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22"/>
    </row>
    <row r="8444" spans="14:36" x14ac:dyDescent="0.25"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22"/>
    </row>
    <row r="8445" spans="14:36" x14ac:dyDescent="0.25"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22"/>
    </row>
    <row r="8446" spans="14:36" x14ac:dyDescent="0.25"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22"/>
    </row>
    <row r="8447" spans="14:36" x14ac:dyDescent="0.25"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22"/>
    </row>
    <row r="8448" spans="14:36" x14ac:dyDescent="0.25"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22"/>
    </row>
    <row r="8449" spans="14:36" x14ac:dyDescent="0.25"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22"/>
    </row>
    <row r="8450" spans="14:36" x14ac:dyDescent="0.25"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22"/>
    </row>
    <row r="8451" spans="14:36" x14ac:dyDescent="0.25"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22"/>
    </row>
    <row r="8452" spans="14:36" x14ac:dyDescent="0.25"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22"/>
    </row>
    <row r="8453" spans="14:36" x14ac:dyDescent="0.25"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22"/>
    </row>
    <row r="8454" spans="14:36" x14ac:dyDescent="0.25"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22"/>
    </row>
    <row r="8455" spans="14:36" x14ac:dyDescent="0.25"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22"/>
    </row>
    <row r="8456" spans="14:36" x14ac:dyDescent="0.25"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22"/>
    </row>
    <row r="8457" spans="14:36" x14ac:dyDescent="0.25"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22"/>
    </row>
    <row r="8458" spans="14:36" x14ac:dyDescent="0.25"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22"/>
    </row>
    <row r="8459" spans="14:36" x14ac:dyDescent="0.25"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22"/>
    </row>
    <row r="8460" spans="14:36" x14ac:dyDescent="0.25"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22"/>
    </row>
    <row r="8461" spans="14:36" x14ac:dyDescent="0.25"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22"/>
    </row>
    <row r="8462" spans="14:36" x14ac:dyDescent="0.25"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22"/>
    </row>
    <row r="8463" spans="14:36" x14ac:dyDescent="0.25"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22"/>
    </row>
    <row r="8464" spans="14:36" x14ac:dyDescent="0.25"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22"/>
    </row>
    <row r="8465" spans="14:36" x14ac:dyDescent="0.25"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22"/>
    </row>
    <row r="8466" spans="14:36" x14ac:dyDescent="0.25"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22"/>
    </row>
    <row r="8467" spans="14:36" x14ac:dyDescent="0.25"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22"/>
    </row>
    <row r="8468" spans="14:36" x14ac:dyDescent="0.25"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22"/>
    </row>
    <row r="8469" spans="14:36" x14ac:dyDescent="0.25"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22"/>
    </row>
    <row r="8470" spans="14:36" x14ac:dyDescent="0.25"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22"/>
    </row>
    <row r="8471" spans="14:36" x14ac:dyDescent="0.25"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22"/>
    </row>
    <row r="8472" spans="14:36" x14ac:dyDescent="0.25"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22"/>
    </row>
    <row r="8473" spans="14:36" x14ac:dyDescent="0.25"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22"/>
    </row>
    <row r="8474" spans="14:36" x14ac:dyDescent="0.25"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22"/>
    </row>
    <row r="8475" spans="14:36" x14ac:dyDescent="0.25"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22"/>
    </row>
    <row r="8476" spans="14:36" x14ac:dyDescent="0.25"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22"/>
    </row>
    <row r="8477" spans="14:36" x14ac:dyDescent="0.25"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22"/>
    </row>
    <row r="8478" spans="14:36" x14ac:dyDescent="0.25"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22"/>
    </row>
    <row r="8479" spans="14:36" x14ac:dyDescent="0.25"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22"/>
    </row>
    <row r="8480" spans="14:36" x14ac:dyDescent="0.25"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22"/>
    </row>
    <row r="8481" spans="14:36" x14ac:dyDescent="0.25"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22"/>
    </row>
    <row r="8482" spans="14:36" x14ac:dyDescent="0.25"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22"/>
    </row>
    <row r="8483" spans="14:36" x14ac:dyDescent="0.25"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22"/>
    </row>
    <row r="8484" spans="14:36" x14ac:dyDescent="0.25"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22"/>
    </row>
    <row r="8485" spans="14:36" x14ac:dyDescent="0.25"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22"/>
    </row>
    <row r="8486" spans="14:36" x14ac:dyDescent="0.25"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22"/>
    </row>
    <row r="8487" spans="14:36" x14ac:dyDescent="0.25"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22"/>
    </row>
    <row r="8488" spans="14:36" x14ac:dyDescent="0.25"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22"/>
    </row>
    <row r="8489" spans="14:36" x14ac:dyDescent="0.25"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22"/>
    </row>
    <row r="8490" spans="14:36" x14ac:dyDescent="0.25"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22"/>
    </row>
    <row r="8491" spans="14:36" x14ac:dyDescent="0.25"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22"/>
    </row>
    <row r="8492" spans="14:36" x14ac:dyDescent="0.25"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22"/>
    </row>
    <row r="8493" spans="14:36" x14ac:dyDescent="0.25"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22"/>
    </row>
    <row r="8494" spans="14:36" x14ac:dyDescent="0.25"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22"/>
    </row>
    <row r="8495" spans="14:36" x14ac:dyDescent="0.25"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22"/>
    </row>
    <row r="8496" spans="14:36" x14ac:dyDescent="0.25"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22"/>
    </row>
    <row r="8497" spans="14:36" x14ac:dyDescent="0.25"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22"/>
    </row>
    <row r="8498" spans="14:36" x14ac:dyDescent="0.25"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22"/>
    </row>
    <row r="8499" spans="14:36" x14ac:dyDescent="0.25"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22"/>
    </row>
    <row r="8500" spans="14:36" x14ac:dyDescent="0.25"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22"/>
    </row>
    <row r="8501" spans="14:36" x14ac:dyDescent="0.25"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22"/>
    </row>
    <row r="8502" spans="14:36" x14ac:dyDescent="0.25"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22"/>
    </row>
    <row r="8503" spans="14:36" x14ac:dyDescent="0.25"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22"/>
    </row>
    <row r="8504" spans="14:36" x14ac:dyDescent="0.25"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22"/>
    </row>
    <row r="8505" spans="14:36" x14ac:dyDescent="0.25"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22"/>
    </row>
    <row r="8506" spans="14:36" x14ac:dyDescent="0.25"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22"/>
    </row>
    <row r="8507" spans="14:36" x14ac:dyDescent="0.25"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22"/>
    </row>
    <row r="8508" spans="14:36" x14ac:dyDescent="0.25"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22"/>
    </row>
    <row r="8509" spans="14:36" x14ac:dyDescent="0.25"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22"/>
    </row>
    <row r="8510" spans="14:36" x14ac:dyDescent="0.25"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22"/>
    </row>
    <row r="8511" spans="14:36" x14ac:dyDescent="0.25"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22"/>
    </row>
    <row r="8512" spans="14:36" x14ac:dyDescent="0.25"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22"/>
    </row>
    <row r="8513" spans="14:36" x14ac:dyDescent="0.25"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22"/>
    </row>
    <row r="8514" spans="14:36" x14ac:dyDescent="0.25"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22"/>
    </row>
    <row r="8515" spans="14:36" x14ac:dyDescent="0.25"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22"/>
    </row>
    <row r="8516" spans="14:36" x14ac:dyDescent="0.25"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22"/>
    </row>
    <row r="8517" spans="14:36" x14ac:dyDescent="0.25"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22"/>
    </row>
    <row r="8518" spans="14:36" x14ac:dyDescent="0.25"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22"/>
    </row>
    <row r="8519" spans="14:36" x14ac:dyDescent="0.25"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22"/>
    </row>
    <row r="8520" spans="14:36" x14ac:dyDescent="0.25"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22"/>
    </row>
    <row r="8521" spans="14:36" x14ac:dyDescent="0.25"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22"/>
    </row>
    <row r="8522" spans="14:36" x14ac:dyDescent="0.25"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22"/>
    </row>
    <row r="8523" spans="14:36" x14ac:dyDescent="0.25"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22"/>
    </row>
    <row r="8524" spans="14:36" x14ac:dyDescent="0.25"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22"/>
    </row>
    <row r="8525" spans="14:36" x14ac:dyDescent="0.25"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22"/>
    </row>
    <row r="8526" spans="14:36" x14ac:dyDescent="0.25"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22"/>
    </row>
    <row r="8527" spans="14:36" x14ac:dyDescent="0.25"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22"/>
    </row>
    <row r="8528" spans="14:36" x14ac:dyDescent="0.25"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22"/>
    </row>
    <row r="8529" spans="14:36" x14ac:dyDescent="0.25"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22"/>
    </row>
    <row r="8530" spans="14:36" x14ac:dyDescent="0.25"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22"/>
    </row>
    <row r="8531" spans="14:36" x14ac:dyDescent="0.25"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22"/>
    </row>
    <row r="8532" spans="14:36" x14ac:dyDescent="0.25"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22"/>
    </row>
    <row r="8533" spans="14:36" x14ac:dyDescent="0.25"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22"/>
    </row>
    <row r="8534" spans="14:36" x14ac:dyDescent="0.25"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22"/>
    </row>
    <row r="8535" spans="14:36" x14ac:dyDescent="0.25"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22"/>
    </row>
    <row r="8536" spans="14:36" x14ac:dyDescent="0.25"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22"/>
    </row>
    <row r="8537" spans="14:36" x14ac:dyDescent="0.25"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22"/>
    </row>
    <row r="8538" spans="14:36" x14ac:dyDescent="0.25"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22"/>
    </row>
    <row r="8539" spans="14:36" x14ac:dyDescent="0.25"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22"/>
    </row>
    <row r="8540" spans="14:36" x14ac:dyDescent="0.25"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22"/>
    </row>
    <row r="8541" spans="14:36" x14ac:dyDescent="0.25"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22"/>
    </row>
    <row r="8542" spans="14:36" x14ac:dyDescent="0.25"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22"/>
    </row>
    <row r="8543" spans="14:36" x14ac:dyDescent="0.25"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22"/>
    </row>
    <row r="8544" spans="14:36" x14ac:dyDescent="0.25"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22"/>
    </row>
    <row r="8545" spans="14:36" x14ac:dyDescent="0.25"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22"/>
    </row>
    <row r="8546" spans="14:36" x14ac:dyDescent="0.25"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22"/>
    </row>
    <row r="8547" spans="14:36" x14ac:dyDescent="0.25"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22"/>
    </row>
    <row r="8548" spans="14:36" x14ac:dyDescent="0.25"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22"/>
    </row>
    <row r="8549" spans="14:36" x14ac:dyDescent="0.25"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22"/>
    </row>
    <row r="8550" spans="14:36" x14ac:dyDescent="0.25"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22"/>
    </row>
    <row r="8551" spans="14:36" x14ac:dyDescent="0.25"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22"/>
    </row>
    <row r="8552" spans="14:36" x14ac:dyDescent="0.25"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22"/>
    </row>
    <row r="8553" spans="14:36" x14ac:dyDescent="0.25"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22"/>
    </row>
    <row r="8554" spans="14:36" x14ac:dyDescent="0.25"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22"/>
    </row>
    <row r="8555" spans="14:36" x14ac:dyDescent="0.25"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22"/>
    </row>
    <row r="8556" spans="14:36" x14ac:dyDescent="0.25"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22"/>
    </row>
    <row r="8557" spans="14:36" x14ac:dyDescent="0.25"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22"/>
    </row>
    <row r="8558" spans="14:36" x14ac:dyDescent="0.25"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22"/>
    </row>
    <row r="8559" spans="14:36" x14ac:dyDescent="0.25"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22"/>
    </row>
    <row r="8560" spans="14:36" x14ac:dyDescent="0.25"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22"/>
    </row>
    <row r="8561" spans="14:36" x14ac:dyDescent="0.25"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22"/>
    </row>
    <row r="8562" spans="14:36" x14ac:dyDescent="0.25"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22"/>
    </row>
    <row r="8563" spans="14:36" x14ac:dyDescent="0.25"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22"/>
    </row>
    <row r="8564" spans="14:36" x14ac:dyDescent="0.25"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22"/>
    </row>
    <row r="8565" spans="14:36" x14ac:dyDescent="0.25"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22"/>
    </row>
    <row r="8566" spans="14:36" x14ac:dyDescent="0.25"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22"/>
    </row>
    <row r="8567" spans="14:36" x14ac:dyDescent="0.25"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22"/>
    </row>
    <row r="8568" spans="14:36" x14ac:dyDescent="0.25"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22"/>
    </row>
    <row r="8569" spans="14:36" x14ac:dyDescent="0.25"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22"/>
    </row>
    <row r="8570" spans="14:36" x14ac:dyDescent="0.25"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22"/>
    </row>
    <row r="8571" spans="14:36" x14ac:dyDescent="0.25"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22"/>
    </row>
    <row r="8572" spans="14:36" x14ac:dyDescent="0.25"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22"/>
    </row>
    <row r="8573" spans="14:36" x14ac:dyDescent="0.25"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22"/>
    </row>
    <row r="8574" spans="14:36" x14ac:dyDescent="0.25"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22"/>
    </row>
    <row r="8575" spans="14:36" x14ac:dyDescent="0.25"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22"/>
    </row>
    <row r="8576" spans="14:36" x14ac:dyDescent="0.25"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22"/>
    </row>
    <row r="8577" spans="14:36" x14ac:dyDescent="0.25"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22"/>
    </row>
    <row r="8578" spans="14:36" x14ac:dyDescent="0.25"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22"/>
    </row>
    <row r="8579" spans="14:36" x14ac:dyDescent="0.25"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22"/>
    </row>
    <row r="8580" spans="14:36" x14ac:dyDescent="0.25"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22"/>
    </row>
    <row r="8581" spans="14:36" x14ac:dyDescent="0.25"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22"/>
    </row>
    <row r="8582" spans="14:36" x14ac:dyDescent="0.25"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22"/>
    </row>
    <row r="8583" spans="14:36" x14ac:dyDescent="0.25"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22"/>
    </row>
    <row r="8584" spans="14:36" x14ac:dyDescent="0.25"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22"/>
    </row>
    <row r="8585" spans="14:36" x14ac:dyDescent="0.25"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22"/>
    </row>
    <row r="8586" spans="14:36" x14ac:dyDescent="0.25"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22"/>
    </row>
    <row r="8587" spans="14:36" x14ac:dyDescent="0.25"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22"/>
    </row>
    <row r="8588" spans="14:36" x14ac:dyDescent="0.25"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22"/>
    </row>
    <row r="8589" spans="14:36" x14ac:dyDescent="0.25"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22"/>
    </row>
    <row r="8590" spans="14:36" x14ac:dyDescent="0.25"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22"/>
    </row>
    <row r="8591" spans="14:36" x14ac:dyDescent="0.25"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22"/>
    </row>
    <row r="8592" spans="14:36" x14ac:dyDescent="0.25"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22"/>
    </row>
    <row r="8593" spans="14:36" x14ac:dyDescent="0.25"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22"/>
    </row>
    <row r="8594" spans="14:36" x14ac:dyDescent="0.25"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22"/>
    </row>
    <row r="8595" spans="14:36" x14ac:dyDescent="0.25"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22"/>
    </row>
    <row r="8596" spans="14:36" x14ac:dyDescent="0.25"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22"/>
    </row>
    <row r="8597" spans="14:36" x14ac:dyDescent="0.25"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22"/>
    </row>
    <row r="8598" spans="14:36" x14ac:dyDescent="0.25"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22"/>
    </row>
    <row r="8599" spans="14:36" x14ac:dyDescent="0.25"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22"/>
    </row>
    <row r="8600" spans="14:36" x14ac:dyDescent="0.25"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22"/>
    </row>
    <row r="8601" spans="14:36" x14ac:dyDescent="0.25"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22"/>
    </row>
    <row r="8602" spans="14:36" x14ac:dyDescent="0.25"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22"/>
    </row>
    <row r="8603" spans="14:36" x14ac:dyDescent="0.25"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22"/>
    </row>
    <row r="8604" spans="14:36" x14ac:dyDescent="0.25"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22"/>
    </row>
    <row r="8605" spans="14:36" x14ac:dyDescent="0.25"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22"/>
    </row>
    <row r="8606" spans="14:36" x14ac:dyDescent="0.25"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22"/>
    </row>
    <row r="8607" spans="14:36" x14ac:dyDescent="0.25"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22"/>
    </row>
    <row r="8608" spans="14:36" x14ac:dyDescent="0.25"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22"/>
    </row>
    <row r="8609" spans="14:36" x14ac:dyDescent="0.25"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22"/>
    </row>
    <row r="8610" spans="14:36" x14ac:dyDescent="0.25"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22"/>
    </row>
    <row r="8611" spans="14:36" x14ac:dyDescent="0.25"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22"/>
    </row>
    <row r="8612" spans="14:36" x14ac:dyDescent="0.25"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22"/>
    </row>
    <row r="8613" spans="14:36" x14ac:dyDescent="0.25"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22"/>
    </row>
    <row r="8614" spans="14:36" x14ac:dyDescent="0.25"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22"/>
    </row>
    <row r="8615" spans="14:36" x14ac:dyDescent="0.25"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22"/>
    </row>
    <row r="8616" spans="14:36" x14ac:dyDescent="0.25"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22"/>
    </row>
    <row r="8617" spans="14:36" x14ac:dyDescent="0.25"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22"/>
    </row>
    <row r="8618" spans="14:36" x14ac:dyDescent="0.25"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22"/>
    </row>
    <row r="8619" spans="14:36" x14ac:dyDescent="0.25"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22"/>
    </row>
    <row r="8620" spans="14:36" x14ac:dyDescent="0.25"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22"/>
    </row>
    <row r="8621" spans="14:36" x14ac:dyDescent="0.25"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22"/>
    </row>
    <row r="8622" spans="14:36" x14ac:dyDescent="0.25"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22"/>
    </row>
    <row r="8623" spans="14:36" x14ac:dyDescent="0.25"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22"/>
    </row>
    <row r="8624" spans="14:36" x14ac:dyDescent="0.25"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22"/>
    </row>
    <row r="8625" spans="14:36" x14ac:dyDescent="0.25"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22"/>
    </row>
    <row r="8626" spans="14:36" x14ac:dyDescent="0.25"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22"/>
    </row>
    <row r="8627" spans="14:36" x14ac:dyDescent="0.25"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22"/>
    </row>
    <row r="8628" spans="14:36" x14ac:dyDescent="0.25"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22"/>
    </row>
    <row r="8629" spans="14:36" x14ac:dyDescent="0.25"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22"/>
    </row>
    <row r="8630" spans="14:36" x14ac:dyDescent="0.25"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22"/>
    </row>
    <row r="8631" spans="14:36" x14ac:dyDescent="0.25"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22"/>
    </row>
    <row r="8632" spans="14:36" x14ac:dyDescent="0.25"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22"/>
    </row>
    <row r="8633" spans="14:36" x14ac:dyDescent="0.25"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22"/>
    </row>
    <row r="8634" spans="14:36" x14ac:dyDescent="0.25"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22"/>
    </row>
    <row r="8635" spans="14:36" x14ac:dyDescent="0.25"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22"/>
    </row>
    <row r="8636" spans="14:36" x14ac:dyDescent="0.25"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22"/>
    </row>
    <row r="8637" spans="14:36" x14ac:dyDescent="0.25"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22"/>
    </row>
    <row r="8638" spans="14:36" x14ac:dyDescent="0.25"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22"/>
    </row>
    <row r="8639" spans="14:36" x14ac:dyDescent="0.25"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22"/>
    </row>
    <row r="8640" spans="14:36" x14ac:dyDescent="0.25"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22"/>
    </row>
    <row r="8641" spans="14:36" x14ac:dyDescent="0.25"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22"/>
    </row>
    <row r="8642" spans="14:36" x14ac:dyDescent="0.25"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22"/>
    </row>
    <row r="8643" spans="14:36" x14ac:dyDescent="0.25"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22"/>
    </row>
    <row r="8644" spans="14:36" x14ac:dyDescent="0.25"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22"/>
    </row>
    <row r="8645" spans="14:36" x14ac:dyDescent="0.25"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22"/>
    </row>
    <row r="8646" spans="14:36" x14ac:dyDescent="0.25"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22"/>
    </row>
    <row r="8647" spans="14:36" x14ac:dyDescent="0.25"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22"/>
    </row>
    <row r="8648" spans="14:36" x14ac:dyDescent="0.25"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22"/>
    </row>
    <row r="8649" spans="14:36" x14ac:dyDescent="0.25"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22"/>
    </row>
    <row r="8650" spans="14:36" x14ac:dyDescent="0.25"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22"/>
    </row>
    <row r="8651" spans="14:36" x14ac:dyDescent="0.25"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22"/>
    </row>
    <row r="8652" spans="14:36" x14ac:dyDescent="0.25"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22"/>
    </row>
    <row r="8653" spans="14:36" x14ac:dyDescent="0.25"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22"/>
    </row>
    <row r="8654" spans="14:36" x14ac:dyDescent="0.25"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22"/>
    </row>
    <row r="8655" spans="14:36" x14ac:dyDescent="0.25"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22"/>
    </row>
    <row r="8656" spans="14:36" x14ac:dyDescent="0.25"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22"/>
    </row>
    <row r="8657" spans="14:36" x14ac:dyDescent="0.25"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22"/>
    </row>
    <row r="8658" spans="14:36" x14ac:dyDescent="0.25"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22"/>
    </row>
    <row r="8659" spans="14:36" x14ac:dyDescent="0.25"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22"/>
    </row>
    <row r="8660" spans="14:36" x14ac:dyDescent="0.25"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22"/>
    </row>
    <row r="8661" spans="14:36" x14ac:dyDescent="0.25"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22"/>
    </row>
    <row r="8662" spans="14:36" x14ac:dyDescent="0.25"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22"/>
    </row>
    <row r="8663" spans="14:36" x14ac:dyDescent="0.25"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22"/>
    </row>
    <row r="8664" spans="14:36" x14ac:dyDescent="0.25"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22"/>
    </row>
    <row r="8665" spans="14:36" x14ac:dyDescent="0.25"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22"/>
    </row>
    <row r="8666" spans="14:36" x14ac:dyDescent="0.25"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22"/>
    </row>
    <row r="8667" spans="14:36" x14ac:dyDescent="0.25"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22"/>
    </row>
    <row r="8668" spans="14:36" x14ac:dyDescent="0.25"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22"/>
    </row>
    <row r="8669" spans="14:36" x14ac:dyDescent="0.25"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22"/>
    </row>
    <row r="8670" spans="14:36" x14ac:dyDescent="0.25"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22"/>
    </row>
    <row r="8671" spans="14:36" x14ac:dyDescent="0.25"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22"/>
    </row>
    <row r="8672" spans="14:36" x14ac:dyDescent="0.25"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22"/>
    </row>
    <row r="8673" spans="14:36" x14ac:dyDescent="0.25"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22"/>
    </row>
    <row r="8674" spans="14:36" x14ac:dyDescent="0.25"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22"/>
    </row>
    <row r="8675" spans="14:36" x14ac:dyDescent="0.25"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22"/>
    </row>
    <row r="8676" spans="14:36" x14ac:dyDescent="0.25"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22"/>
    </row>
    <row r="8677" spans="14:36" x14ac:dyDescent="0.25"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22"/>
    </row>
    <row r="8678" spans="14:36" x14ac:dyDescent="0.25"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22"/>
    </row>
    <row r="8679" spans="14:36" x14ac:dyDescent="0.25"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22"/>
    </row>
    <row r="8680" spans="14:36" x14ac:dyDescent="0.25"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22"/>
    </row>
    <row r="8681" spans="14:36" x14ac:dyDescent="0.25"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22"/>
    </row>
    <row r="8682" spans="14:36" x14ac:dyDescent="0.25"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22"/>
    </row>
    <row r="8683" spans="14:36" x14ac:dyDescent="0.25"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22"/>
    </row>
    <row r="8684" spans="14:36" x14ac:dyDescent="0.25"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22"/>
    </row>
    <row r="8685" spans="14:36" x14ac:dyDescent="0.25"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22"/>
    </row>
    <row r="8686" spans="14:36" x14ac:dyDescent="0.25"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22"/>
    </row>
    <row r="8687" spans="14:36" x14ac:dyDescent="0.25"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22"/>
    </row>
    <row r="8688" spans="14:36" x14ac:dyDescent="0.25"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22"/>
    </row>
    <row r="8689" spans="14:36" x14ac:dyDescent="0.25"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22"/>
    </row>
    <row r="8690" spans="14:36" x14ac:dyDescent="0.25"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22"/>
    </row>
    <row r="8691" spans="14:36" x14ac:dyDescent="0.25"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22"/>
    </row>
    <row r="8692" spans="14:36" x14ac:dyDescent="0.25"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22"/>
    </row>
    <row r="8693" spans="14:36" x14ac:dyDescent="0.25"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22"/>
    </row>
    <row r="8694" spans="14:36" x14ac:dyDescent="0.25"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22"/>
    </row>
    <row r="8695" spans="14:36" x14ac:dyDescent="0.25"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22"/>
    </row>
    <row r="8696" spans="14:36" x14ac:dyDescent="0.25"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22"/>
    </row>
    <row r="8697" spans="14:36" x14ac:dyDescent="0.25"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22"/>
    </row>
    <row r="8698" spans="14:36" x14ac:dyDescent="0.25"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22"/>
    </row>
    <row r="8699" spans="14:36" x14ac:dyDescent="0.25"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22"/>
    </row>
    <row r="8700" spans="14:36" x14ac:dyDescent="0.25"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22"/>
    </row>
    <row r="8701" spans="14:36" x14ac:dyDescent="0.25"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22"/>
    </row>
    <row r="8702" spans="14:36" x14ac:dyDescent="0.25"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22"/>
    </row>
    <row r="8703" spans="14:36" x14ac:dyDescent="0.25"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22"/>
    </row>
    <row r="8704" spans="14:36" x14ac:dyDescent="0.25"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22"/>
    </row>
    <row r="8705" spans="14:36" x14ac:dyDescent="0.25"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22"/>
    </row>
    <row r="8706" spans="14:36" x14ac:dyDescent="0.25"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22"/>
    </row>
    <row r="8707" spans="14:36" x14ac:dyDescent="0.25"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22"/>
    </row>
    <row r="8708" spans="14:36" x14ac:dyDescent="0.25"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22"/>
    </row>
    <row r="8709" spans="14:36" x14ac:dyDescent="0.25"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22"/>
    </row>
    <row r="8710" spans="14:36" x14ac:dyDescent="0.25"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22"/>
    </row>
    <row r="8711" spans="14:36" x14ac:dyDescent="0.25"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22"/>
    </row>
    <row r="8712" spans="14:36" x14ac:dyDescent="0.25"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22"/>
    </row>
    <row r="8713" spans="14:36" x14ac:dyDescent="0.25"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22"/>
    </row>
    <row r="8714" spans="14:36" x14ac:dyDescent="0.25"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22"/>
    </row>
    <row r="8715" spans="14:36" x14ac:dyDescent="0.25"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22"/>
    </row>
    <row r="8716" spans="14:36" x14ac:dyDescent="0.25"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22"/>
    </row>
    <row r="8717" spans="14:36" x14ac:dyDescent="0.25"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22"/>
    </row>
    <row r="8718" spans="14:36" x14ac:dyDescent="0.25"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22"/>
    </row>
    <row r="8719" spans="14:36" x14ac:dyDescent="0.25"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22"/>
    </row>
    <row r="8720" spans="14:36" x14ac:dyDescent="0.25"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22"/>
    </row>
    <row r="8721" spans="14:36" x14ac:dyDescent="0.25"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22"/>
    </row>
    <row r="8722" spans="14:36" x14ac:dyDescent="0.25"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22"/>
    </row>
    <row r="8723" spans="14:36" x14ac:dyDescent="0.25"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22"/>
    </row>
    <row r="8724" spans="14:36" x14ac:dyDescent="0.25"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22"/>
    </row>
    <row r="8725" spans="14:36" x14ac:dyDescent="0.25"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22"/>
    </row>
    <row r="8726" spans="14:36" x14ac:dyDescent="0.25"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22"/>
    </row>
    <row r="8727" spans="14:36" x14ac:dyDescent="0.25"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22"/>
    </row>
    <row r="8728" spans="14:36" x14ac:dyDescent="0.25"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22"/>
    </row>
    <row r="8729" spans="14:36" x14ac:dyDescent="0.25"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22"/>
    </row>
    <row r="8730" spans="14:36" x14ac:dyDescent="0.25"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22"/>
    </row>
    <row r="8731" spans="14:36" x14ac:dyDescent="0.25"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22"/>
    </row>
    <row r="8732" spans="14:36" x14ac:dyDescent="0.25"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22"/>
    </row>
    <row r="8733" spans="14:36" x14ac:dyDescent="0.25"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22"/>
    </row>
    <row r="8734" spans="14:36" x14ac:dyDescent="0.25"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22"/>
    </row>
    <row r="8735" spans="14:36" x14ac:dyDescent="0.25"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22"/>
    </row>
    <row r="8736" spans="14:36" x14ac:dyDescent="0.25"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22"/>
    </row>
    <row r="8737" spans="14:36" x14ac:dyDescent="0.25"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22"/>
    </row>
    <row r="8738" spans="14:36" x14ac:dyDescent="0.25"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22"/>
    </row>
    <row r="8739" spans="14:36" x14ac:dyDescent="0.25"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22"/>
    </row>
    <row r="8740" spans="14:36" x14ac:dyDescent="0.25"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22"/>
    </row>
    <row r="8741" spans="14:36" x14ac:dyDescent="0.25"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22"/>
    </row>
    <row r="8742" spans="14:36" x14ac:dyDescent="0.25"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22"/>
    </row>
    <row r="8743" spans="14:36" x14ac:dyDescent="0.25"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22"/>
    </row>
    <row r="8744" spans="14:36" x14ac:dyDescent="0.25"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22"/>
    </row>
    <row r="8745" spans="14:36" x14ac:dyDescent="0.25"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22"/>
    </row>
    <row r="8746" spans="14:36" x14ac:dyDescent="0.25"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22"/>
    </row>
    <row r="8747" spans="14:36" x14ac:dyDescent="0.25"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22"/>
    </row>
    <row r="8748" spans="14:36" x14ac:dyDescent="0.25"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22"/>
    </row>
    <row r="8749" spans="14:36" x14ac:dyDescent="0.25"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22"/>
    </row>
    <row r="8750" spans="14:36" x14ac:dyDescent="0.25"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22"/>
    </row>
    <row r="8751" spans="14:36" x14ac:dyDescent="0.25"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22"/>
    </row>
    <row r="8752" spans="14:36" x14ac:dyDescent="0.25"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22"/>
    </row>
    <row r="8753" spans="14:36" x14ac:dyDescent="0.25"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22"/>
    </row>
    <row r="8754" spans="14:36" x14ac:dyDescent="0.25"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22"/>
    </row>
    <row r="8755" spans="14:36" x14ac:dyDescent="0.25"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22"/>
    </row>
    <row r="8756" spans="14:36" x14ac:dyDescent="0.25"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22"/>
    </row>
    <row r="8757" spans="14:36" x14ac:dyDescent="0.25"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22"/>
    </row>
    <row r="8758" spans="14:36" x14ac:dyDescent="0.25"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22"/>
    </row>
    <row r="8759" spans="14:36" x14ac:dyDescent="0.25"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22"/>
    </row>
    <row r="8760" spans="14:36" x14ac:dyDescent="0.25"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22"/>
    </row>
    <row r="8761" spans="14:36" x14ac:dyDescent="0.25"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22"/>
    </row>
    <row r="8762" spans="14:36" x14ac:dyDescent="0.25"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22"/>
    </row>
    <row r="8763" spans="14:36" x14ac:dyDescent="0.25"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22"/>
    </row>
    <row r="8764" spans="14:36" x14ac:dyDescent="0.25"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22"/>
    </row>
    <row r="8765" spans="14:36" x14ac:dyDescent="0.25"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22"/>
    </row>
    <row r="8766" spans="14:36" x14ac:dyDescent="0.25"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22"/>
    </row>
    <row r="8767" spans="14:36" x14ac:dyDescent="0.25"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22"/>
    </row>
    <row r="8768" spans="14:36" x14ac:dyDescent="0.25"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22"/>
    </row>
    <row r="8769" spans="14:36" x14ac:dyDescent="0.25"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22"/>
    </row>
    <row r="8770" spans="14:36" x14ac:dyDescent="0.25"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22"/>
    </row>
    <row r="8771" spans="14:36" x14ac:dyDescent="0.25"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22"/>
    </row>
    <row r="8772" spans="14:36" x14ac:dyDescent="0.25"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22"/>
    </row>
    <row r="8773" spans="14:36" x14ac:dyDescent="0.25"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22"/>
    </row>
    <row r="8774" spans="14:36" x14ac:dyDescent="0.25"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22"/>
    </row>
    <row r="8775" spans="14:36" x14ac:dyDescent="0.25"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22"/>
    </row>
    <row r="8776" spans="14:36" x14ac:dyDescent="0.25"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22"/>
    </row>
    <row r="8777" spans="14:36" x14ac:dyDescent="0.25"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22"/>
    </row>
    <row r="8778" spans="14:36" x14ac:dyDescent="0.25"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22"/>
    </row>
    <row r="8779" spans="14:36" x14ac:dyDescent="0.25"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22"/>
    </row>
    <row r="8780" spans="14:36" x14ac:dyDescent="0.25"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22"/>
    </row>
    <row r="8781" spans="14:36" x14ac:dyDescent="0.25"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22"/>
    </row>
    <row r="8782" spans="14:36" x14ac:dyDescent="0.25"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22"/>
    </row>
    <row r="8783" spans="14:36" x14ac:dyDescent="0.25"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22"/>
    </row>
    <row r="8784" spans="14:36" x14ac:dyDescent="0.25"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22"/>
    </row>
    <row r="8785" spans="14:36" x14ac:dyDescent="0.25"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22"/>
    </row>
    <row r="8786" spans="14:36" x14ac:dyDescent="0.25"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22"/>
    </row>
    <row r="8787" spans="14:36" x14ac:dyDescent="0.25"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22"/>
    </row>
    <row r="8788" spans="14:36" x14ac:dyDescent="0.25"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22"/>
    </row>
    <row r="8789" spans="14:36" x14ac:dyDescent="0.25"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22"/>
    </row>
    <row r="8790" spans="14:36" x14ac:dyDescent="0.25"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22"/>
    </row>
    <row r="8791" spans="14:36" x14ac:dyDescent="0.25"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22"/>
    </row>
    <row r="8792" spans="14:36" x14ac:dyDescent="0.25"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22"/>
    </row>
    <row r="8793" spans="14:36" x14ac:dyDescent="0.25"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22"/>
    </row>
    <row r="8794" spans="14:36" x14ac:dyDescent="0.25"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22"/>
    </row>
    <row r="8795" spans="14:36" x14ac:dyDescent="0.25"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22"/>
    </row>
    <row r="8796" spans="14:36" x14ac:dyDescent="0.25"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22"/>
    </row>
    <row r="8797" spans="14:36" x14ac:dyDescent="0.25"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22"/>
    </row>
    <row r="8798" spans="14:36" x14ac:dyDescent="0.25"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22"/>
    </row>
    <row r="8799" spans="14:36" x14ac:dyDescent="0.25"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22"/>
    </row>
    <row r="8800" spans="14:36" x14ac:dyDescent="0.25"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22"/>
    </row>
    <row r="8801" spans="14:36" x14ac:dyDescent="0.25"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22"/>
    </row>
    <row r="8802" spans="14:36" x14ac:dyDescent="0.25"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22"/>
    </row>
    <row r="8803" spans="14:36" x14ac:dyDescent="0.25"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22"/>
    </row>
    <row r="8804" spans="14:36" x14ac:dyDescent="0.25"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22"/>
    </row>
    <row r="8805" spans="14:36" x14ac:dyDescent="0.25"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22"/>
    </row>
    <row r="8806" spans="14:36" x14ac:dyDescent="0.25"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22"/>
    </row>
    <row r="8807" spans="14:36" x14ac:dyDescent="0.25"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22"/>
    </row>
    <row r="8808" spans="14:36" x14ac:dyDescent="0.25"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22"/>
    </row>
    <row r="8809" spans="14:36" x14ac:dyDescent="0.25"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22"/>
    </row>
    <row r="8810" spans="14:36" x14ac:dyDescent="0.25"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22"/>
    </row>
    <row r="8811" spans="14:36" x14ac:dyDescent="0.25"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22"/>
    </row>
    <row r="8812" spans="14:36" x14ac:dyDescent="0.25"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22"/>
    </row>
    <row r="8813" spans="14:36" x14ac:dyDescent="0.25"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22"/>
    </row>
    <row r="8814" spans="14:36" x14ac:dyDescent="0.25"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22"/>
    </row>
    <row r="8815" spans="14:36" x14ac:dyDescent="0.25"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22"/>
    </row>
    <row r="8816" spans="14:36" x14ac:dyDescent="0.25"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22"/>
    </row>
    <row r="8817" spans="14:36" x14ac:dyDescent="0.25"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22"/>
    </row>
    <row r="8818" spans="14:36" x14ac:dyDescent="0.25"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22"/>
    </row>
    <row r="8819" spans="14:36" x14ac:dyDescent="0.25"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22"/>
    </row>
    <row r="8820" spans="14:36" x14ac:dyDescent="0.25"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22"/>
    </row>
    <row r="8821" spans="14:36" x14ac:dyDescent="0.25"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22"/>
    </row>
    <row r="8822" spans="14:36" x14ac:dyDescent="0.25"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22"/>
    </row>
    <row r="8823" spans="14:36" x14ac:dyDescent="0.25"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22"/>
    </row>
    <row r="8824" spans="14:36" x14ac:dyDescent="0.25"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22"/>
    </row>
    <row r="8825" spans="14:36" x14ac:dyDescent="0.25"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22"/>
    </row>
    <row r="8826" spans="14:36" x14ac:dyDescent="0.25"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22"/>
    </row>
    <row r="8827" spans="14:36" x14ac:dyDescent="0.25"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22"/>
    </row>
    <row r="8828" spans="14:36" x14ac:dyDescent="0.25"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22"/>
    </row>
    <row r="8829" spans="14:36" x14ac:dyDescent="0.25"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22"/>
    </row>
    <row r="8830" spans="14:36" x14ac:dyDescent="0.25"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22"/>
    </row>
    <row r="8831" spans="14:36" x14ac:dyDescent="0.25"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22"/>
    </row>
    <row r="8832" spans="14:36" x14ac:dyDescent="0.25"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22"/>
    </row>
    <row r="8833" spans="14:36" x14ac:dyDescent="0.25"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22"/>
    </row>
    <row r="8834" spans="14:36" x14ac:dyDescent="0.25"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22"/>
    </row>
    <row r="8835" spans="14:36" x14ac:dyDescent="0.25"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22"/>
    </row>
    <row r="8836" spans="14:36" x14ac:dyDescent="0.25"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22"/>
    </row>
    <row r="8837" spans="14:36" x14ac:dyDescent="0.25"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22"/>
    </row>
    <row r="8838" spans="14:36" x14ac:dyDescent="0.25"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22"/>
    </row>
    <row r="8839" spans="14:36" x14ac:dyDescent="0.25"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22"/>
    </row>
    <row r="8840" spans="14:36" x14ac:dyDescent="0.25"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22"/>
    </row>
    <row r="8841" spans="14:36" x14ac:dyDescent="0.25"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22"/>
    </row>
    <row r="8842" spans="14:36" x14ac:dyDescent="0.25"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22"/>
    </row>
    <row r="8843" spans="14:36" x14ac:dyDescent="0.25"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22"/>
    </row>
    <row r="8844" spans="14:36" x14ac:dyDescent="0.25"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22"/>
    </row>
    <row r="8845" spans="14:36" x14ac:dyDescent="0.25"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22"/>
    </row>
    <row r="8846" spans="14:36" x14ac:dyDescent="0.25"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22"/>
    </row>
    <row r="8847" spans="14:36" x14ac:dyDescent="0.25"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22"/>
    </row>
    <row r="8848" spans="14:36" x14ac:dyDescent="0.25"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22"/>
    </row>
    <row r="8849" spans="14:36" x14ac:dyDescent="0.25"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22"/>
    </row>
    <row r="8850" spans="14:36" x14ac:dyDescent="0.25"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22"/>
    </row>
    <row r="8851" spans="14:36" x14ac:dyDescent="0.25"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22"/>
    </row>
    <row r="8852" spans="14:36" x14ac:dyDescent="0.25"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22"/>
    </row>
    <row r="8853" spans="14:36" x14ac:dyDescent="0.25"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22"/>
    </row>
    <row r="8854" spans="14:36" x14ac:dyDescent="0.25"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22"/>
    </row>
    <row r="8855" spans="14:36" x14ac:dyDescent="0.25"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22"/>
    </row>
    <row r="8856" spans="14:36" x14ac:dyDescent="0.25"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22"/>
    </row>
    <row r="8857" spans="14:36" x14ac:dyDescent="0.25"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22"/>
    </row>
    <row r="8858" spans="14:36" x14ac:dyDescent="0.25"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22"/>
    </row>
    <row r="8859" spans="14:36" x14ac:dyDescent="0.25"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22"/>
    </row>
    <row r="8860" spans="14:36" x14ac:dyDescent="0.25"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22"/>
    </row>
    <row r="8861" spans="14:36" x14ac:dyDescent="0.25"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22"/>
    </row>
    <row r="8862" spans="14:36" x14ac:dyDescent="0.25"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22"/>
    </row>
    <row r="8863" spans="14:36" x14ac:dyDescent="0.25"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22"/>
    </row>
    <row r="8864" spans="14:36" x14ac:dyDescent="0.25"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22"/>
    </row>
    <row r="8865" spans="14:36" x14ac:dyDescent="0.25"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22"/>
    </row>
    <row r="8866" spans="14:36" x14ac:dyDescent="0.25"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22"/>
    </row>
    <row r="8867" spans="14:36" x14ac:dyDescent="0.25"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22"/>
    </row>
    <row r="8868" spans="14:36" x14ac:dyDescent="0.25"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22"/>
    </row>
    <row r="8869" spans="14:36" x14ac:dyDescent="0.25"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22"/>
    </row>
    <row r="8870" spans="14:36" x14ac:dyDescent="0.25"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22"/>
    </row>
    <row r="8871" spans="14:36" x14ac:dyDescent="0.25"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22"/>
    </row>
    <row r="8872" spans="14:36" x14ac:dyDescent="0.25"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22"/>
    </row>
    <row r="8873" spans="14:36" x14ac:dyDescent="0.25"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22"/>
    </row>
    <row r="8874" spans="14:36" x14ac:dyDescent="0.25"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22"/>
    </row>
    <row r="8875" spans="14:36" x14ac:dyDescent="0.25"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22"/>
    </row>
    <row r="8876" spans="14:36" x14ac:dyDescent="0.25"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22"/>
    </row>
    <row r="8877" spans="14:36" x14ac:dyDescent="0.25"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22"/>
    </row>
    <row r="8878" spans="14:36" x14ac:dyDescent="0.25"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22"/>
    </row>
    <row r="8879" spans="14:36" x14ac:dyDescent="0.25"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22"/>
    </row>
    <row r="8880" spans="14:36" x14ac:dyDescent="0.25"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22"/>
    </row>
    <row r="8881" spans="14:36" x14ac:dyDescent="0.25"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22"/>
    </row>
    <row r="8882" spans="14:36" x14ac:dyDescent="0.25"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22"/>
    </row>
    <row r="8883" spans="14:36" x14ac:dyDescent="0.25"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22"/>
    </row>
    <row r="8884" spans="14:36" x14ac:dyDescent="0.25"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22"/>
    </row>
    <row r="8885" spans="14:36" x14ac:dyDescent="0.25"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22"/>
    </row>
    <row r="8886" spans="14:36" x14ac:dyDescent="0.25"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22"/>
    </row>
    <row r="8887" spans="14:36" x14ac:dyDescent="0.25"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22"/>
    </row>
    <row r="8888" spans="14:36" x14ac:dyDescent="0.25"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22"/>
    </row>
    <row r="8889" spans="14:36" x14ac:dyDescent="0.25"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22"/>
    </row>
    <row r="8890" spans="14:36" x14ac:dyDescent="0.25"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22"/>
    </row>
    <row r="8891" spans="14:36" x14ac:dyDescent="0.25"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22"/>
    </row>
    <row r="8892" spans="14:36" x14ac:dyDescent="0.25"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22"/>
    </row>
    <row r="8893" spans="14:36" x14ac:dyDescent="0.25"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22"/>
    </row>
    <row r="8894" spans="14:36" x14ac:dyDescent="0.25"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22"/>
    </row>
    <row r="8895" spans="14:36" x14ac:dyDescent="0.25"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22"/>
    </row>
    <row r="8896" spans="14:36" x14ac:dyDescent="0.25"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22"/>
    </row>
    <row r="8897" spans="14:36" x14ac:dyDescent="0.25"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22"/>
    </row>
    <row r="8898" spans="14:36" x14ac:dyDescent="0.25"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22"/>
    </row>
    <row r="8899" spans="14:36" x14ac:dyDescent="0.25"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22"/>
    </row>
    <row r="8900" spans="14:36" x14ac:dyDescent="0.25"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22"/>
    </row>
    <row r="8901" spans="14:36" x14ac:dyDescent="0.25"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22"/>
    </row>
    <row r="8902" spans="14:36" x14ac:dyDescent="0.25"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22"/>
    </row>
    <row r="8903" spans="14:36" x14ac:dyDescent="0.25"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22"/>
    </row>
    <row r="8904" spans="14:36" x14ac:dyDescent="0.25"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22"/>
    </row>
    <row r="8905" spans="14:36" x14ac:dyDescent="0.25"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22"/>
    </row>
    <row r="8906" spans="14:36" x14ac:dyDescent="0.25"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22"/>
    </row>
    <row r="8907" spans="14:36" x14ac:dyDescent="0.25"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22"/>
    </row>
    <row r="8908" spans="14:36" x14ac:dyDescent="0.25"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22"/>
    </row>
    <row r="8909" spans="14:36" x14ac:dyDescent="0.25"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22"/>
    </row>
    <row r="8910" spans="14:36" x14ac:dyDescent="0.25"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22"/>
    </row>
    <row r="8911" spans="14:36" x14ac:dyDescent="0.25"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22"/>
    </row>
    <row r="8912" spans="14:36" x14ac:dyDescent="0.25"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22"/>
    </row>
    <row r="8913" spans="14:36" x14ac:dyDescent="0.25"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22"/>
    </row>
    <row r="8914" spans="14:36" x14ac:dyDescent="0.25"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22"/>
    </row>
    <row r="8915" spans="14:36" x14ac:dyDescent="0.25"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22"/>
    </row>
    <row r="8916" spans="14:36" x14ac:dyDescent="0.25"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22"/>
    </row>
    <row r="8917" spans="14:36" x14ac:dyDescent="0.25"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22"/>
    </row>
    <row r="8918" spans="14:36" x14ac:dyDescent="0.25"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22"/>
    </row>
    <row r="8919" spans="14:36" x14ac:dyDescent="0.25"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22"/>
    </row>
    <row r="8920" spans="14:36" x14ac:dyDescent="0.25"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22"/>
    </row>
    <row r="8921" spans="14:36" x14ac:dyDescent="0.25"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22"/>
    </row>
    <row r="8922" spans="14:36" x14ac:dyDescent="0.25"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22"/>
    </row>
    <row r="8923" spans="14:36" x14ac:dyDescent="0.25"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22"/>
    </row>
    <row r="8924" spans="14:36" x14ac:dyDescent="0.25"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22"/>
    </row>
    <row r="8925" spans="14:36" x14ac:dyDescent="0.25"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22"/>
    </row>
    <row r="8926" spans="14:36" x14ac:dyDescent="0.25"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22"/>
    </row>
    <row r="8927" spans="14:36" x14ac:dyDescent="0.25"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22"/>
    </row>
    <row r="8928" spans="14:36" x14ac:dyDescent="0.25"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22"/>
    </row>
    <row r="8929" spans="14:36" x14ac:dyDescent="0.25"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22"/>
    </row>
    <row r="8930" spans="14:36" x14ac:dyDescent="0.25"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22"/>
    </row>
    <row r="8931" spans="14:36" x14ac:dyDescent="0.25"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22"/>
    </row>
    <row r="8932" spans="14:36" x14ac:dyDescent="0.25"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22"/>
    </row>
    <row r="8933" spans="14:36" x14ac:dyDescent="0.25"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22"/>
    </row>
    <row r="8934" spans="14:36" x14ac:dyDescent="0.25"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22"/>
    </row>
    <row r="8935" spans="14:36" x14ac:dyDescent="0.25"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22"/>
    </row>
    <row r="8936" spans="14:36" x14ac:dyDescent="0.25"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22"/>
    </row>
    <row r="8937" spans="14:36" x14ac:dyDescent="0.25"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22"/>
    </row>
    <row r="8938" spans="14:36" x14ac:dyDescent="0.25"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22"/>
    </row>
    <row r="8939" spans="14:36" x14ac:dyDescent="0.25"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22"/>
    </row>
    <row r="8940" spans="14:36" x14ac:dyDescent="0.25"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22"/>
    </row>
    <row r="8941" spans="14:36" x14ac:dyDescent="0.25"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22"/>
    </row>
    <row r="8942" spans="14:36" x14ac:dyDescent="0.25"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22"/>
    </row>
    <row r="8943" spans="14:36" x14ac:dyDescent="0.25"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22"/>
    </row>
    <row r="8944" spans="14:36" x14ac:dyDescent="0.25"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22"/>
    </row>
    <row r="8945" spans="14:36" x14ac:dyDescent="0.25"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22"/>
    </row>
    <row r="8946" spans="14:36" x14ac:dyDescent="0.25"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22"/>
    </row>
    <row r="8947" spans="14:36" x14ac:dyDescent="0.25"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22"/>
    </row>
    <row r="8948" spans="14:36" x14ac:dyDescent="0.25"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22"/>
    </row>
    <row r="8949" spans="14:36" x14ac:dyDescent="0.25"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22"/>
    </row>
    <row r="8950" spans="14:36" x14ac:dyDescent="0.25"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22"/>
    </row>
    <row r="8951" spans="14:36" x14ac:dyDescent="0.25"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22"/>
    </row>
    <row r="8952" spans="14:36" x14ac:dyDescent="0.25"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22"/>
    </row>
    <row r="8953" spans="14:36" x14ac:dyDescent="0.25"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22"/>
    </row>
    <row r="8954" spans="14:36" x14ac:dyDescent="0.25"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22"/>
    </row>
    <row r="8955" spans="14:36" x14ac:dyDescent="0.25"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22"/>
    </row>
    <row r="8956" spans="14:36" x14ac:dyDescent="0.25"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22"/>
    </row>
    <row r="8957" spans="14:36" x14ac:dyDescent="0.25"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22"/>
    </row>
    <row r="8958" spans="14:36" x14ac:dyDescent="0.25"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22"/>
    </row>
    <row r="8959" spans="14:36" x14ac:dyDescent="0.25"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22"/>
    </row>
    <row r="8960" spans="14:36" x14ac:dyDescent="0.25"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22"/>
    </row>
    <row r="8961" spans="14:36" x14ac:dyDescent="0.25"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22"/>
    </row>
    <row r="8962" spans="14:36" x14ac:dyDescent="0.25"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22"/>
    </row>
    <row r="8963" spans="14:36" x14ac:dyDescent="0.25"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22"/>
    </row>
    <row r="8964" spans="14:36" x14ac:dyDescent="0.25"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22"/>
    </row>
    <row r="8965" spans="14:36" x14ac:dyDescent="0.25"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22"/>
    </row>
    <row r="8966" spans="14:36" x14ac:dyDescent="0.25"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22"/>
    </row>
    <row r="8967" spans="14:36" x14ac:dyDescent="0.25"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22"/>
    </row>
    <row r="8968" spans="14:36" x14ac:dyDescent="0.25"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22"/>
    </row>
    <row r="8969" spans="14:36" x14ac:dyDescent="0.25"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22"/>
    </row>
    <row r="8970" spans="14:36" x14ac:dyDescent="0.25"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22"/>
    </row>
    <row r="8971" spans="14:36" x14ac:dyDescent="0.25"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22"/>
    </row>
    <row r="8972" spans="14:36" x14ac:dyDescent="0.25"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22"/>
    </row>
    <row r="8973" spans="14:36" x14ac:dyDescent="0.25"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22"/>
    </row>
    <row r="8974" spans="14:36" x14ac:dyDescent="0.25"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22"/>
    </row>
    <row r="8975" spans="14:36" x14ac:dyDescent="0.25"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22"/>
    </row>
    <row r="8976" spans="14:36" x14ac:dyDescent="0.25"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22"/>
    </row>
    <row r="8977" spans="14:36" x14ac:dyDescent="0.25"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22"/>
    </row>
    <row r="8978" spans="14:36" x14ac:dyDescent="0.25"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22"/>
    </row>
    <row r="8979" spans="14:36" x14ac:dyDescent="0.25"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22"/>
    </row>
    <row r="8980" spans="14:36" x14ac:dyDescent="0.25"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22"/>
    </row>
    <row r="8981" spans="14:36" x14ac:dyDescent="0.25"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22"/>
    </row>
    <row r="8982" spans="14:36" x14ac:dyDescent="0.25"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22"/>
    </row>
    <row r="8983" spans="14:36" x14ac:dyDescent="0.25"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22"/>
    </row>
    <row r="8984" spans="14:36" x14ac:dyDescent="0.25"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22"/>
    </row>
    <row r="8985" spans="14:36" x14ac:dyDescent="0.25"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22"/>
    </row>
    <row r="8986" spans="14:36" x14ac:dyDescent="0.25"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22"/>
    </row>
    <row r="8987" spans="14:36" x14ac:dyDescent="0.25"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22"/>
    </row>
    <row r="8988" spans="14:36" x14ac:dyDescent="0.25"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22"/>
    </row>
    <row r="8989" spans="14:36" x14ac:dyDescent="0.25"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22"/>
    </row>
    <row r="8990" spans="14:36" x14ac:dyDescent="0.25"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22"/>
    </row>
    <row r="8991" spans="14:36" x14ac:dyDescent="0.25"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22"/>
    </row>
    <row r="8992" spans="14:36" x14ac:dyDescent="0.25"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22"/>
    </row>
    <row r="8993" spans="14:36" x14ac:dyDescent="0.25"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22"/>
    </row>
    <row r="8994" spans="14:36" x14ac:dyDescent="0.25"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22"/>
    </row>
    <row r="8995" spans="14:36" x14ac:dyDescent="0.25"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22"/>
    </row>
    <row r="8996" spans="14:36" x14ac:dyDescent="0.25"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22"/>
    </row>
    <row r="8997" spans="14:36" x14ac:dyDescent="0.25"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22"/>
    </row>
    <row r="8998" spans="14:36" x14ac:dyDescent="0.25"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22"/>
    </row>
    <row r="8999" spans="14:36" x14ac:dyDescent="0.25"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22"/>
    </row>
    <row r="9000" spans="14:36" x14ac:dyDescent="0.25"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22"/>
    </row>
    <row r="9001" spans="14:36" x14ac:dyDescent="0.25"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22"/>
    </row>
    <row r="9002" spans="14:36" x14ac:dyDescent="0.25"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22"/>
    </row>
    <row r="9003" spans="14:36" x14ac:dyDescent="0.25"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22"/>
    </row>
    <row r="9004" spans="14:36" x14ac:dyDescent="0.25"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22"/>
    </row>
    <row r="9005" spans="14:36" x14ac:dyDescent="0.25"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22"/>
    </row>
    <row r="9006" spans="14:36" x14ac:dyDescent="0.25"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22"/>
    </row>
    <row r="9007" spans="14:36" x14ac:dyDescent="0.25"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22"/>
    </row>
    <row r="9008" spans="14:36" x14ac:dyDescent="0.25"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22"/>
    </row>
    <row r="9009" spans="14:36" x14ac:dyDescent="0.25"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22"/>
    </row>
    <row r="9010" spans="14:36" x14ac:dyDescent="0.25"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22"/>
    </row>
    <row r="9011" spans="14:36" x14ac:dyDescent="0.25"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22"/>
    </row>
    <row r="9012" spans="14:36" x14ac:dyDescent="0.25"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22"/>
    </row>
    <row r="9013" spans="14:36" x14ac:dyDescent="0.25"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22"/>
    </row>
    <row r="9014" spans="14:36" x14ac:dyDescent="0.25"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22"/>
    </row>
    <row r="9015" spans="14:36" x14ac:dyDescent="0.25"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22"/>
    </row>
    <row r="9016" spans="14:36" x14ac:dyDescent="0.25"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22"/>
    </row>
    <row r="9017" spans="14:36" x14ac:dyDescent="0.25"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22"/>
    </row>
    <row r="9018" spans="14:36" x14ac:dyDescent="0.25"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22"/>
    </row>
    <row r="9019" spans="14:36" x14ac:dyDescent="0.25"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22"/>
    </row>
    <row r="9020" spans="14:36" x14ac:dyDescent="0.25"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22"/>
    </row>
    <row r="9021" spans="14:36" x14ac:dyDescent="0.25"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22"/>
    </row>
    <row r="9022" spans="14:36" x14ac:dyDescent="0.25"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22"/>
    </row>
    <row r="9023" spans="14:36" x14ac:dyDescent="0.25"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22"/>
    </row>
    <row r="9024" spans="14:36" x14ac:dyDescent="0.25"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22"/>
    </row>
    <row r="9025" spans="14:36" x14ac:dyDescent="0.25"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22"/>
    </row>
    <row r="9026" spans="14:36" x14ac:dyDescent="0.25"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22"/>
    </row>
    <row r="9027" spans="14:36" x14ac:dyDescent="0.25"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22"/>
    </row>
    <row r="9028" spans="14:36" x14ac:dyDescent="0.25"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22"/>
    </row>
    <row r="9029" spans="14:36" x14ac:dyDescent="0.25"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22"/>
    </row>
    <row r="9030" spans="14:36" x14ac:dyDescent="0.25"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22"/>
    </row>
    <row r="9031" spans="14:36" x14ac:dyDescent="0.25"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22"/>
    </row>
    <row r="9032" spans="14:36" x14ac:dyDescent="0.25"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22"/>
    </row>
    <row r="9033" spans="14:36" x14ac:dyDescent="0.25"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22"/>
    </row>
    <row r="9034" spans="14:36" x14ac:dyDescent="0.25"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22"/>
    </row>
    <row r="9035" spans="14:36" x14ac:dyDescent="0.25"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22"/>
    </row>
    <row r="9036" spans="14:36" x14ac:dyDescent="0.25"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22"/>
    </row>
    <row r="9037" spans="14:36" x14ac:dyDescent="0.25"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22"/>
    </row>
    <row r="9038" spans="14:36" x14ac:dyDescent="0.25"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22"/>
    </row>
    <row r="9039" spans="14:36" x14ac:dyDescent="0.25"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22"/>
    </row>
    <row r="9040" spans="14:36" x14ac:dyDescent="0.25"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22"/>
    </row>
    <row r="9041" spans="14:36" x14ac:dyDescent="0.25"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22"/>
    </row>
    <row r="9042" spans="14:36" x14ac:dyDescent="0.25"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22"/>
    </row>
    <row r="9043" spans="14:36" x14ac:dyDescent="0.25"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22"/>
    </row>
    <row r="9044" spans="14:36" x14ac:dyDescent="0.25"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22"/>
    </row>
    <row r="9045" spans="14:36" x14ac:dyDescent="0.25"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22"/>
    </row>
    <row r="9046" spans="14:36" x14ac:dyDescent="0.25"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22"/>
    </row>
    <row r="9047" spans="14:36" x14ac:dyDescent="0.25"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22"/>
    </row>
    <row r="9048" spans="14:36" x14ac:dyDescent="0.25"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22"/>
    </row>
    <row r="9049" spans="14:36" x14ac:dyDescent="0.25"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22"/>
    </row>
    <row r="9050" spans="14:36" x14ac:dyDescent="0.25"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22"/>
    </row>
    <row r="9051" spans="14:36" x14ac:dyDescent="0.25"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22"/>
    </row>
    <row r="9052" spans="14:36" x14ac:dyDescent="0.25"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22"/>
    </row>
    <row r="9053" spans="14:36" x14ac:dyDescent="0.25"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22"/>
    </row>
    <row r="9054" spans="14:36" x14ac:dyDescent="0.25"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22"/>
    </row>
    <row r="9055" spans="14:36" x14ac:dyDescent="0.25"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22"/>
    </row>
    <row r="9056" spans="14:36" x14ac:dyDescent="0.25"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22"/>
    </row>
    <row r="9057" spans="14:36" x14ac:dyDescent="0.25"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22"/>
    </row>
    <row r="9058" spans="14:36" x14ac:dyDescent="0.25"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22"/>
    </row>
    <row r="9059" spans="14:36" x14ac:dyDescent="0.25"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22"/>
    </row>
    <row r="9060" spans="14:36" x14ac:dyDescent="0.25"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22"/>
    </row>
    <row r="9061" spans="14:36" x14ac:dyDescent="0.25"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22"/>
    </row>
    <row r="9062" spans="14:36" x14ac:dyDescent="0.25"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22"/>
    </row>
    <row r="9063" spans="14:36" x14ac:dyDescent="0.25"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22"/>
    </row>
    <row r="9064" spans="14:36" x14ac:dyDescent="0.25"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22"/>
    </row>
    <row r="9065" spans="14:36" x14ac:dyDescent="0.25"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22"/>
    </row>
    <row r="9066" spans="14:36" x14ac:dyDescent="0.25"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22"/>
    </row>
    <row r="9067" spans="14:36" x14ac:dyDescent="0.25"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22"/>
    </row>
    <row r="9068" spans="14:36" x14ac:dyDescent="0.25"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22"/>
    </row>
    <row r="9069" spans="14:36" x14ac:dyDescent="0.25"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22"/>
    </row>
    <row r="9070" spans="14:36" x14ac:dyDescent="0.25"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22"/>
    </row>
    <row r="9071" spans="14:36" x14ac:dyDescent="0.25"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22"/>
    </row>
    <row r="9072" spans="14:36" x14ac:dyDescent="0.25"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22"/>
    </row>
    <row r="9073" spans="14:36" x14ac:dyDescent="0.25"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22"/>
    </row>
    <row r="9074" spans="14:36" x14ac:dyDescent="0.25"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22"/>
    </row>
    <row r="9075" spans="14:36" x14ac:dyDescent="0.25"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22"/>
    </row>
    <row r="9076" spans="14:36" x14ac:dyDescent="0.25"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22"/>
    </row>
    <row r="9077" spans="14:36" x14ac:dyDescent="0.25"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22"/>
    </row>
    <row r="9078" spans="14:36" x14ac:dyDescent="0.25"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22"/>
    </row>
    <row r="9079" spans="14:36" x14ac:dyDescent="0.25"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22"/>
    </row>
    <row r="9080" spans="14:36" x14ac:dyDescent="0.25"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22"/>
    </row>
    <row r="9081" spans="14:36" x14ac:dyDescent="0.25"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22"/>
    </row>
    <row r="9082" spans="14:36" x14ac:dyDescent="0.25"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22"/>
    </row>
    <row r="9083" spans="14:36" x14ac:dyDescent="0.25"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22"/>
    </row>
    <row r="9084" spans="14:36" x14ac:dyDescent="0.25"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22"/>
    </row>
    <row r="9085" spans="14:36" x14ac:dyDescent="0.25"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22"/>
    </row>
    <row r="9086" spans="14:36" x14ac:dyDescent="0.25"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22"/>
    </row>
    <row r="9087" spans="14:36" x14ac:dyDescent="0.25"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22"/>
    </row>
    <row r="9088" spans="14:36" x14ac:dyDescent="0.25"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22"/>
    </row>
    <row r="9089" spans="14:36" x14ac:dyDescent="0.25"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22"/>
    </row>
    <row r="9090" spans="14:36" x14ac:dyDescent="0.25"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22"/>
    </row>
    <row r="9091" spans="14:36" x14ac:dyDescent="0.25"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22"/>
    </row>
    <row r="9092" spans="14:36" x14ac:dyDescent="0.25"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22"/>
    </row>
    <row r="9093" spans="14:36" x14ac:dyDescent="0.25"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22"/>
    </row>
    <row r="9094" spans="14:36" x14ac:dyDescent="0.25"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22"/>
    </row>
    <row r="9095" spans="14:36" x14ac:dyDescent="0.25"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22"/>
    </row>
    <row r="9096" spans="14:36" x14ac:dyDescent="0.25"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22"/>
    </row>
    <row r="9097" spans="14:36" x14ac:dyDescent="0.25"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22"/>
    </row>
    <row r="9098" spans="14:36" x14ac:dyDescent="0.25"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22"/>
    </row>
    <row r="9099" spans="14:36" x14ac:dyDescent="0.25"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22"/>
    </row>
    <row r="9100" spans="14:36" x14ac:dyDescent="0.25"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22"/>
    </row>
    <row r="9101" spans="14:36" x14ac:dyDescent="0.25"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22"/>
    </row>
    <row r="9102" spans="14:36" x14ac:dyDescent="0.25"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22"/>
    </row>
    <row r="9103" spans="14:36" x14ac:dyDescent="0.25"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22"/>
    </row>
    <row r="9104" spans="14:36" x14ac:dyDescent="0.25"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22"/>
    </row>
    <row r="9105" spans="14:36" x14ac:dyDescent="0.25"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22"/>
    </row>
    <row r="9106" spans="14:36" x14ac:dyDescent="0.25"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22"/>
    </row>
    <row r="9107" spans="14:36" x14ac:dyDescent="0.25"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22"/>
    </row>
    <row r="9108" spans="14:36" x14ac:dyDescent="0.25"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22"/>
    </row>
    <row r="9109" spans="14:36" x14ac:dyDescent="0.25"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22"/>
    </row>
    <row r="9110" spans="14:36" x14ac:dyDescent="0.25"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22"/>
    </row>
    <row r="9111" spans="14:36" x14ac:dyDescent="0.25"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22"/>
    </row>
    <row r="9112" spans="14:36" x14ac:dyDescent="0.25"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22"/>
    </row>
    <row r="9113" spans="14:36" x14ac:dyDescent="0.25"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22"/>
    </row>
    <row r="9114" spans="14:36" x14ac:dyDescent="0.25"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22"/>
    </row>
    <row r="9115" spans="14:36" x14ac:dyDescent="0.25"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22"/>
    </row>
    <row r="9116" spans="14:36" x14ac:dyDescent="0.25"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22"/>
    </row>
    <row r="9117" spans="14:36" x14ac:dyDescent="0.25"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22"/>
    </row>
    <row r="9118" spans="14:36" x14ac:dyDescent="0.25"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22"/>
    </row>
    <row r="9119" spans="14:36" x14ac:dyDescent="0.25"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22"/>
    </row>
    <row r="9120" spans="14:36" x14ac:dyDescent="0.25"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22"/>
    </row>
    <row r="9121" spans="14:36" x14ac:dyDescent="0.25"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22"/>
    </row>
    <row r="9122" spans="14:36" x14ac:dyDescent="0.25"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22"/>
    </row>
    <row r="9123" spans="14:36" x14ac:dyDescent="0.25"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22"/>
    </row>
    <row r="9124" spans="14:36" x14ac:dyDescent="0.25"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22"/>
    </row>
    <row r="9125" spans="14:36" x14ac:dyDescent="0.25"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22"/>
    </row>
    <row r="9126" spans="14:36" x14ac:dyDescent="0.25"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22"/>
    </row>
    <row r="9127" spans="14:36" x14ac:dyDescent="0.25"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22"/>
    </row>
    <row r="9128" spans="14:36" x14ac:dyDescent="0.25"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22"/>
    </row>
    <row r="9129" spans="14:36" x14ac:dyDescent="0.25"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22"/>
    </row>
    <row r="9130" spans="14:36" x14ac:dyDescent="0.25"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22"/>
    </row>
    <row r="9131" spans="14:36" x14ac:dyDescent="0.25"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22"/>
    </row>
    <row r="9132" spans="14:36" x14ac:dyDescent="0.25"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22"/>
    </row>
    <row r="9133" spans="14:36" x14ac:dyDescent="0.25"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22"/>
    </row>
    <row r="9134" spans="14:36" x14ac:dyDescent="0.25"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22"/>
    </row>
    <row r="9135" spans="14:36" x14ac:dyDescent="0.25"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22"/>
    </row>
    <row r="9136" spans="14:36" x14ac:dyDescent="0.25"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22"/>
    </row>
    <row r="9137" spans="14:36" x14ac:dyDescent="0.25"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22"/>
    </row>
    <row r="9138" spans="14:36" x14ac:dyDescent="0.25"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22"/>
    </row>
    <row r="9139" spans="14:36" x14ac:dyDescent="0.25"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22"/>
    </row>
    <row r="9140" spans="14:36" x14ac:dyDescent="0.25"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22"/>
    </row>
    <row r="9141" spans="14:36" x14ac:dyDescent="0.25"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22"/>
    </row>
    <row r="9142" spans="14:36" x14ac:dyDescent="0.25"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22"/>
    </row>
    <row r="9143" spans="14:36" x14ac:dyDescent="0.25"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22"/>
    </row>
    <row r="9144" spans="14:36" x14ac:dyDescent="0.25"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22"/>
    </row>
    <row r="9145" spans="14:36" x14ac:dyDescent="0.25"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22"/>
    </row>
    <row r="9146" spans="14:36" x14ac:dyDescent="0.25"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22"/>
    </row>
    <row r="9147" spans="14:36" x14ac:dyDescent="0.25"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22"/>
    </row>
    <row r="9148" spans="14:36" x14ac:dyDescent="0.25"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22"/>
    </row>
    <row r="9149" spans="14:36" x14ac:dyDescent="0.25"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22"/>
    </row>
    <row r="9150" spans="14:36" x14ac:dyDescent="0.25"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22"/>
    </row>
    <row r="9151" spans="14:36" x14ac:dyDescent="0.25"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22"/>
    </row>
    <row r="9152" spans="14:36" x14ac:dyDescent="0.25"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22"/>
    </row>
    <row r="9153" spans="14:36" x14ac:dyDescent="0.25"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22"/>
    </row>
    <row r="9154" spans="14:36" x14ac:dyDescent="0.25"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22"/>
    </row>
    <row r="9155" spans="14:36" x14ac:dyDescent="0.25"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22"/>
    </row>
    <row r="9156" spans="14:36" x14ac:dyDescent="0.25"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22"/>
    </row>
    <row r="9157" spans="14:36" x14ac:dyDescent="0.25"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22"/>
    </row>
    <row r="9158" spans="14:36" x14ac:dyDescent="0.25"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22"/>
    </row>
    <row r="9159" spans="14:36" x14ac:dyDescent="0.25"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22"/>
    </row>
    <row r="9160" spans="14:36" x14ac:dyDescent="0.25"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22"/>
    </row>
    <row r="9161" spans="14:36" x14ac:dyDescent="0.25"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22"/>
    </row>
    <row r="9162" spans="14:36" x14ac:dyDescent="0.25"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22"/>
    </row>
    <row r="9163" spans="14:36" x14ac:dyDescent="0.25"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22"/>
    </row>
    <row r="9164" spans="14:36" x14ac:dyDescent="0.25"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22"/>
    </row>
    <row r="9165" spans="14:36" x14ac:dyDescent="0.25"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22"/>
    </row>
    <row r="9166" spans="14:36" x14ac:dyDescent="0.25"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22"/>
    </row>
    <row r="9167" spans="14:36" x14ac:dyDescent="0.25"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22"/>
    </row>
    <row r="9168" spans="14:36" x14ac:dyDescent="0.25"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22"/>
    </row>
    <row r="9169" spans="14:36" x14ac:dyDescent="0.25"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22"/>
    </row>
    <row r="9170" spans="14:36" x14ac:dyDescent="0.25"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22"/>
    </row>
    <row r="9171" spans="14:36" x14ac:dyDescent="0.25"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22"/>
    </row>
    <row r="9172" spans="14:36" x14ac:dyDescent="0.25"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22"/>
    </row>
    <row r="9173" spans="14:36" x14ac:dyDescent="0.25"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22"/>
    </row>
    <row r="9174" spans="14:36" x14ac:dyDescent="0.25"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22"/>
    </row>
    <row r="9175" spans="14:36" x14ac:dyDescent="0.25"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22"/>
    </row>
    <row r="9176" spans="14:36" x14ac:dyDescent="0.25"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22"/>
    </row>
    <row r="9177" spans="14:36" x14ac:dyDescent="0.25"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22"/>
    </row>
    <row r="9178" spans="14:36" x14ac:dyDescent="0.25"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22"/>
    </row>
    <row r="9179" spans="14:36" x14ac:dyDescent="0.25"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22"/>
    </row>
    <row r="9180" spans="14:36" x14ac:dyDescent="0.25"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22"/>
    </row>
    <row r="9181" spans="14:36" x14ac:dyDescent="0.25"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22"/>
    </row>
    <row r="9182" spans="14:36" x14ac:dyDescent="0.25"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22"/>
    </row>
    <row r="9183" spans="14:36" x14ac:dyDescent="0.25"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22"/>
    </row>
    <row r="9184" spans="14:36" x14ac:dyDescent="0.25"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22"/>
    </row>
    <row r="9185" spans="14:36" x14ac:dyDescent="0.25"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22"/>
    </row>
    <row r="9186" spans="14:36" x14ac:dyDescent="0.25"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22"/>
    </row>
    <row r="9187" spans="14:36" x14ac:dyDescent="0.25"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22"/>
    </row>
    <row r="9188" spans="14:36" x14ac:dyDescent="0.25"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22"/>
    </row>
    <row r="9189" spans="14:36" x14ac:dyDescent="0.25"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22"/>
    </row>
    <row r="9190" spans="14:36" x14ac:dyDescent="0.25"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22"/>
    </row>
    <row r="9191" spans="14:36" x14ac:dyDescent="0.25"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22"/>
    </row>
    <row r="9192" spans="14:36" x14ac:dyDescent="0.25"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22"/>
    </row>
    <row r="9193" spans="14:36" x14ac:dyDescent="0.25"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22"/>
    </row>
    <row r="9194" spans="14:36" x14ac:dyDescent="0.25"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22"/>
    </row>
    <row r="9195" spans="14:36" x14ac:dyDescent="0.25"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22"/>
    </row>
    <row r="9196" spans="14:36" x14ac:dyDescent="0.25"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22"/>
    </row>
    <row r="9197" spans="14:36" x14ac:dyDescent="0.25"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22"/>
    </row>
    <row r="9198" spans="14:36" x14ac:dyDescent="0.25"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22"/>
    </row>
    <row r="9199" spans="14:36" x14ac:dyDescent="0.25"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22"/>
    </row>
    <row r="9200" spans="14:36" x14ac:dyDescent="0.25"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22"/>
    </row>
    <row r="9201" spans="14:36" x14ac:dyDescent="0.25"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22"/>
    </row>
    <row r="9202" spans="14:36" x14ac:dyDescent="0.25"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22"/>
    </row>
    <row r="9203" spans="14:36" x14ac:dyDescent="0.25"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22"/>
    </row>
    <row r="9204" spans="14:36" x14ac:dyDescent="0.25"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22"/>
    </row>
    <row r="9205" spans="14:36" x14ac:dyDescent="0.25"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22"/>
    </row>
    <row r="9206" spans="14:36" x14ac:dyDescent="0.25"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22"/>
    </row>
    <row r="9207" spans="14:36" x14ac:dyDescent="0.25"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22"/>
    </row>
    <row r="9208" spans="14:36" x14ac:dyDescent="0.25"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22"/>
    </row>
    <row r="9209" spans="14:36" x14ac:dyDescent="0.25"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22"/>
    </row>
    <row r="9210" spans="14:36" x14ac:dyDescent="0.25"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22"/>
    </row>
    <row r="9211" spans="14:36" x14ac:dyDescent="0.25"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22"/>
    </row>
    <row r="9212" spans="14:36" x14ac:dyDescent="0.25"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22"/>
    </row>
    <row r="9213" spans="14:36" x14ac:dyDescent="0.25"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22"/>
    </row>
    <row r="9214" spans="14:36" x14ac:dyDescent="0.25"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22"/>
    </row>
    <row r="9215" spans="14:36" x14ac:dyDescent="0.25"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22"/>
    </row>
    <row r="9216" spans="14:36" x14ac:dyDescent="0.25"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22"/>
    </row>
    <row r="9217" spans="14:36" x14ac:dyDescent="0.25"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22"/>
    </row>
    <row r="9218" spans="14:36" x14ac:dyDescent="0.25"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22"/>
    </row>
    <row r="9219" spans="14:36" x14ac:dyDescent="0.25"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22"/>
    </row>
    <row r="9220" spans="14:36" x14ac:dyDescent="0.25"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22"/>
    </row>
    <row r="9221" spans="14:36" x14ac:dyDescent="0.25"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22"/>
    </row>
    <row r="9222" spans="14:36" x14ac:dyDescent="0.25"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22"/>
    </row>
    <row r="9223" spans="14:36" x14ac:dyDescent="0.25"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22"/>
    </row>
    <row r="9224" spans="14:36" x14ac:dyDescent="0.25"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22"/>
    </row>
    <row r="9225" spans="14:36" x14ac:dyDescent="0.25"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22"/>
    </row>
    <row r="9226" spans="14:36" x14ac:dyDescent="0.25"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22"/>
    </row>
    <row r="9227" spans="14:36" x14ac:dyDescent="0.25"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22"/>
    </row>
    <row r="9228" spans="14:36" x14ac:dyDescent="0.25"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22"/>
    </row>
    <row r="9229" spans="14:36" x14ac:dyDescent="0.25"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22"/>
    </row>
    <row r="9230" spans="14:36" x14ac:dyDescent="0.25"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22"/>
    </row>
    <row r="9231" spans="14:36" x14ac:dyDescent="0.25"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22"/>
    </row>
    <row r="9232" spans="14:36" x14ac:dyDescent="0.25"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22"/>
    </row>
    <row r="9233" spans="14:36" x14ac:dyDescent="0.25"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22"/>
    </row>
    <row r="9234" spans="14:36" x14ac:dyDescent="0.25"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22"/>
    </row>
    <row r="9235" spans="14:36" x14ac:dyDescent="0.25"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22"/>
    </row>
    <row r="9236" spans="14:36" x14ac:dyDescent="0.25"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22"/>
    </row>
    <row r="9237" spans="14:36" x14ac:dyDescent="0.25"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22"/>
    </row>
    <row r="9238" spans="14:36" x14ac:dyDescent="0.25"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22"/>
    </row>
    <row r="9239" spans="14:36" x14ac:dyDescent="0.25"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22"/>
    </row>
    <row r="9240" spans="14:36" x14ac:dyDescent="0.25"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22"/>
    </row>
    <row r="9241" spans="14:36" x14ac:dyDescent="0.25"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22"/>
    </row>
    <row r="9242" spans="14:36" x14ac:dyDescent="0.25"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22"/>
    </row>
    <row r="9243" spans="14:36" x14ac:dyDescent="0.25"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22"/>
    </row>
    <row r="9244" spans="14:36" x14ac:dyDescent="0.25"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22"/>
    </row>
    <row r="9245" spans="14:36" x14ac:dyDescent="0.25"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22"/>
    </row>
    <row r="9246" spans="14:36" x14ac:dyDescent="0.25"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22"/>
    </row>
    <row r="9247" spans="14:36" x14ac:dyDescent="0.25"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22"/>
    </row>
    <row r="9248" spans="14:36" x14ac:dyDescent="0.25"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22"/>
    </row>
    <row r="9249" spans="14:36" x14ac:dyDescent="0.25"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22"/>
    </row>
    <row r="9250" spans="14:36" x14ac:dyDescent="0.25"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22"/>
    </row>
    <row r="9251" spans="14:36" x14ac:dyDescent="0.25"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22"/>
    </row>
    <row r="9252" spans="14:36" x14ac:dyDescent="0.25"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22"/>
    </row>
    <row r="9253" spans="14:36" x14ac:dyDescent="0.25"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22"/>
    </row>
    <row r="9254" spans="14:36" x14ac:dyDescent="0.25"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22"/>
    </row>
    <row r="9255" spans="14:36" x14ac:dyDescent="0.25"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22"/>
    </row>
    <row r="9256" spans="14:36" x14ac:dyDescent="0.25"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22"/>
    </row>
    <row r="9257" spans="14:36" x14ac:dyDescent="0.25"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22"/>
    </row>
    <row r="9258" spans="14:36" x14ac:dyDescent="0.25"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22"/>
    </row>
    <row r="9259" spans="14:36" x14ac:dyDescent="0.25"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22"/>
    </row>
    <row r="9260" spans="14:36" x14ac:dyDescent="0.25"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22"/>
    </row>
    <row r="9261" spans="14:36" x14ac:dyDescent="0.25"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22"/>
    </row>
    <row r="9262" spans="14:36" x14ac:dyDescent="0.25"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22"/>
    </row>
    <row r="9263" spans="14:36" x14ac:dyDescent="0.25"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22"/>
    </row>
    <row r="9264" spans="14:36" x14ac:dyDescent="0.25"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22"/>
    </row>
    <row r="9265" spans="14:36" x14ac:dyDescent="0.25"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22"/>
    </row>
    <row r="9266" spans="14:36" x14ac:dyDescent="0.25"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22"/>
    </row>
    <row r="9267" spans="14:36" x14ac:dyDescent="0.25"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22"/>
    </row>
    <row r="9268" spans="14:36" x14ac:dyDescent="0.25"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22"/>
    </row>
    <row r="9269" spans="14:36" x14ac:dyDescent="0.25"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22"/>
    </row>
    <row r="9270" spans="14:36" x14ac:dyDescent="0.25"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22"/>
    </row>
    <row r="9271" spans="14:36" x14ac:dyDescent="0.25"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22"/>
    </row>
    <row r="9272" spans="14:36" x14ac:dyDescent="0.25"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22"/>
    </row>
    <row r="9273" spans="14:36" x14ac:dyDescent="0.25"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22"/>
    </row>
    <row r="9274" spans="14:36" x14ac:dyDescent="0.25"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22"/>
    </row>
    <row r="9275" spans="14:36" x14ac:dyDescent="0.25"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22"/>
    </row>
    <row r="9276" spans="14:36" x14ac:dyDescent="0.25"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22"/>
    </row>
    <row r="9277" spans="14:36" x14ac:dyDescent="0.25"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22"/>
    </row>
    <row r="9278" spans="14:36" x14ac:dyDescent="0.25"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22"/>
    </row>
    <row r="9279" spans="14:36" x14ac:dyDescent="0.25"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22"/>
    </row>
    <row r="9280" spans="14:36" x14ac:dyDescent="0.25"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22"/>
    </row>
    <row r="9281" spans="14:36" x14ac:dyDescent="0.25"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22"/>
    </row>
    <row r="9282" spans="14:36" x14ac:dyDescent="0.25"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22"/>
    </row>
    <row r="9283" spans="14:36" x14ac:dyDescent="0.25"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22"/>
    </row>
    <row r="9284" spans="14:36" x14ac:dyDescent="0.25"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22"/>
    </row>
    <row r="9285" spans="14:36" x14ac:dyDescent="0.25"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22"/>
    </row>
    <row r="9286" spans="14:36" x14ac:dyDescent="0.25"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22"/>
    </row>
    <row r="9287" spans="14:36" x14ac:dyDescent="0.25"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22"/>
    </row>
    <row r="9288" spans="14:36" x14ac:dyDescent="0.25"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22"/>
    </row>
    <row r="9289" spans="14:36" x14ac:dyDescent="0.25"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22"/>
    </row>
    <row r="9290" spans="14:36" x14ac:dyDescent="0.25"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22"/>
    </row>
    <row r="9291" spans="14:36" x14ac:dyDescent="0.25"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22"/>
    </row>
    <row r="9292" spans="14:36" x14ac:dyDescent="0.25"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22"/>
    </row>
    <row r="9293" spans="14:36" x14ac:dyDescent="0.25"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22"/>
    </row>
    <row r="9294" spans="14:36" x14ac:dyDescent="0.25"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22"/>
    </row>
    <row r="9295" spans="14:36" x14ac:dyDescent="0.25"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22"/>
    </row>
    <row r="9296" spans="14:36" x14ac:dyDescent="0.25"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22"/>
    </row>
    <row r="9297" spans="14:36" x14ac:dyDescent="0.25"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22"/>
    </row>
    <row r="9298" spans="14:36" x14ac:dyDescent="0.25"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22"/>
    </row>
    <row r="9299" spans="14:36" x14ac:dyDescent="0.25"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22"/>
    </row>
    <row r="9300" spans="14:36" x14ac:dyDescent="0.25"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22"/>
    </row>
    <row r="9301" spans="14:36" x14ac:dyDescent="0.25"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22"/>
    </row>
    <row r="9302" spans="14:36" x14ac:dyDescent="0.25"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22"/>
    </row>
    <row r="9303" spans="14:36" x14ac:dyDescent="0.25"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22"/>
    </row>
    <row r="9304" spans="14:36" x14ac:dyDescent="0.25"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22"/>
    </row>
    <row r="9305" spans="14:36" x14ac:dyDescent="0.25"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22"/>
    </row>
    <row r="9306" spans="14:36" x14ac:dyDescent="0.25"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22"/>
    </row>
    <row r="9307" spans="14:36" x14ac:dyDescent="0.25"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22"/>
    </row>
    <row r="9308" spans="14:36" x14ac:dyDescent="0.25"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22"/>
    </row>
    <row r="9309" spans="14:36" x14ac:dyDescent="0.25"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22"/>
    </row>
    <row r="9310" spans="14:36" x14ac:dyDescent="0.25"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22"/>
    </row>
    <row r="9311" spans="14:36" x14ac:dyDescent="0.25"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22"/>
    </row>
    <row r="9312" spans="14:36" x14ac:dyDescent="0.25"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22"/>
    </row>
    <row r="9313" spans="14:36" x14ac:dyDescent="0.25"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22"/>
    </row>
    <row r="9314" spans="14:36" x14ac:dyDescent="0.25"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22"/>
    </row>
    <row r="9315" spans="14:36" x14ac:dyDescent="0.25"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22"/>
    </row>
    <row r="9316" spans="14:36" x14ac:dyDescent="0.25"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22"/>
    </row>
    <row r="9317" spans="14:36" x14ac:dyDescent="0.25"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22"/>
    </row>
    <row r="9318" spans="14:36" x14ac:dyDescent="0.25"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22"/>
    </row>
    <row r="9319" spans="14:36" x14ac:dyDescent="0.25"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22"/>
    </row>
    <row r="9320" spans="14:36" x14ac:dyDescent="0.25"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22"/>
    </row>
    <row r="9321" spans="14:36" x14ac:dyDescent="0.25"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22"/>
    </row>
    <row r="9322" spans="14:36" x14ac:dyDescent="0.25"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22"/>
    </row>
    <row r="9323" spans="14:36" x14ac:dyDescent="0.25"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22"/>
    </row>
    <row r="9324" spans="14:36" x14ac:dyDescent="0.25"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22"/>
    </row>
    <row r="9325" spans="14:36" x14ac:dyDescent="0.25"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22"/>
    </row>
    <row r="9326" spans="14:36" x14ac:dyDescent="0.25"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22"/>
    </row>
    <row r="9327" spans="14:36" x14ac:dyDescent="0.25"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22"/>
    </row>
    <row r="9328" spans="14:36" x14ac:dyDescent="0.25"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22"/>
    </row>
    <row r="9329" spans="14:36" x14ac:dyDescent="0.25"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22"/>
    </row>
    <row r="9330" spans="14:36" x14ac:dyDescent="0.25"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22"/>
    </row>
    <row r="9331" spans="14:36" x14ac:dyDescent="0.25"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22"/>
    </row>
    <row r="9332" spans="14:36" x14ac:dyDescent="0.25"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22"/>
    </row>
    <row r="9333" spans="14:36" x14ac:dyDescent="0.25"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22"/>
    </row>
    <row r="9334" spans="14:36" x14ac:dyDescent="0.25"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22"/>
    </row>
    <row r="9335" spans="14:36" x14ac:dyDescent="0.25"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22"/>
    </row>
    <row r="9336" spans="14:36" x14ac:dyDescent="0.25"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22"/>
    </row>
    <row r="9337" spans="14:36" x14ac:dyDescent="0.25"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22"/>
    </row>
    <row r="9338" spans="14:36" x14ac:dyDescent="0.25"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22"/>
    </row>
    <row r="9339" spans="14:36" x14ac:dyDescent="0.25"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22"/>
    </row>
    <row r="9340" spans="14:36" x14ac:dyDescent="0.25"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22"/>
    </row>
    <row r="9341" spans="14:36" x14ac:dyDescent="0.25"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22"/>
    </row>
    <row r="9342" spans="14:36" x14ac:dyDescent="0.25"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22"/>
    </row>
    <row r="9343" spans="14:36" x14ac:dyDescent="0.25"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22"/>
    </row>
    <row r="9344" spans="14:36" x14ac:dyDescent="0.25"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22"/>
    </row>
    <row r="9345" spans="14:36" x14ac:dyDescent="0.25"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22"/>
    </row>
    <row r="9346" spans="14:36" x14ac:dyDescent="0.25"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22"/>
    </row>
    <row r="9347" spans="14:36" x14ac:dyDescent="0.25"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22"/>
    </row>
    <row r="9348" spans="14:36" x14ac:dyDescent="0.25"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22"/>
    </row>
    <row r="9349" spans="14:36" x14ac:dyDescent="0.25"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22"/>
    </row>
    <row r="9350" spans="14:36" x14ac:dyDescent="0.25"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22"/>
    </row>
    <row r="9351" spans="14:36" x14ac:dyDescent="0.25"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22"/>
    </row>
    <row r="9352" spans="14:36" x14ac:dyDescent="0.25"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22"/>
    </row>
    <row r="9353" spans="14:36" x14ac:dyDescent="0.25"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22"/>
    </row>
    <row r="9354" spans="14:36" x14ac:dyDescent="0.25"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22"/>
    </row>
    <row r="9355" spans="14:36" x14ac:dyDescent="0.25"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22"/>
    </row>
    <row r="9356" spans="14:36" x14ac:dyDescent="0.25"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22"/>
    </row>
    <row r="9357" spans="14:36" x14ac:dyDescent="0.25"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22"/>
    </row>
    <row r="9358" spans="14:36" x14ac:dyDescent="0.25"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22"/>
    </row>
    <row r="9359" spans="14:36" x14ac:dyDescent="0.25"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22"/>
    </row>
    <row r="9360" spans="14:36" x14ac:dyDescent="0.25"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22"/>
    </row>
    <row r="9361" spans="14:36" x14ac:dyDescent="0.25"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22"/>
    </row>
    <row r="9362" spans="14:36" x14ac:dyDescent="0.25"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22"/>
    </row>
    <row r="9363" spans="14:36" x14ac:dyDescent="0.25"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22"/>
    </row>
    <row r="9364" spans="14:36" x14ac:dyDescent="0.25"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22"/>
    </row>
    <row r="9365" spans="14:36" x14ac:dyDescent="0.25"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22"/>
    </row>
    <row r="9366" spans="14:36" x14ac:dyDescent="0.25"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22"/>
    </row>
    <row r="9367" spans="14:36" x14ac:dyDescent="0.25"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22"/>
    </row>
    <row r="9368" spans="14:36" x14ac:dyDescent="0.25"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22"/>
    </row>
    <row r="9369" spans="14:36" x14ac:dyDescent="0.25"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22"/>
    </row>
    <row r="9370" spans="14:36" x14ac:dyDescent="0.25"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22"/>
    </row>
    <row r="9371" spans="14:36" x14ac:dyDescent="0.25"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22"/>
    </row>
    <row r="9372" spans="14:36" x14ac:dyDescent="0.25"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22"/>
    </row>
    <row r="9373" spans="14:36" x14ac:dyDescent="0.25"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22"/>
    </row>
    <row r="9374" spans="14:36" x14ac:dyDescent="0.25"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22"/>
    </row>
    <row r="9375" spans="14:36" x14ac:dyDescent="0.25"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22"/>
    </row>
    <row r="9376" spans="14:36" x14ac:dyDescent="0.25"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22"/>
    </row>
    <row r="9377" spans="14:36" x14ac:dyDescent="0.25"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22"/>
    </row>
    <row r="9378" spans="14:36" x14ac:dyDescent="0.25"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22"/>
    </row>
    <row r="9379" spans="14:36" x14ac:dyDescent="0.25"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22"/>
    </row>
    <row r="9380" spans="14:36" x14ac:dyDescent="0.25"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22"/>
    </row>
    <row r="9381" spans="14:36" x14ac:dyDescent="0.25"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22"/>
    </row>
    <row r="9382" spans="14:36" x14ac:dyDescent="0.25"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22"/>
    </row>
    <row r="9383" spans="14:36" x14ac:dyDescent="0.25"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22"/>
    </row>
    <row r="9384" spans="14:36" x14ac:dyDescent="0.25"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22"/>
    </row>
    <row r="9385" spans="14:36" x14ac:dyDescent="0.25"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22"/>
    </row>
    <row r="9386" spans="14:36" x14ac:dyDescent="0.25"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22"/>
    </row>
    <row r="9387" spans="14:36" x14ac:dyDescent="0.25"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22"/>
    </row>
    <row r="9388" spans="14:36" x14ac:dyDescent="0.25"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22"/>
    </row>
    <row r="9389" spans="14:36" x14ac:dyDescent="0.25"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22"/>
    </row>
    <row r="9390" spans="14:36" x14ac:dyDescent="0.25"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22"/>
    </row>
    <row r="9391" spans="14:36" x14ac:dyDescent="0.25"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22"/>
    </row>
    <row r="9392" spans="14:36" x14ac:dyDescent="0.25"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22"/>
    </row>
    <row r="9393" spans="14:36" x14ac:dyDescent="0.25"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22"/>
    </row>
    <row r="9394" spans="14:36" x14ac:dyDescent="0.25"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22"/>
    </row>
    <row r="9395" spans="14:36" x14ac:dyDescent="0.25"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22"/>
    </row>
    <row r="9396" spans="14:36" x14ac:dyDescent="0.25"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22"/>
    </row>
    <row r="9397" spans="14:36" x14ac:dyDescent="0.25"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22"/>
    </row>
    <row r="9398" spans="14:36" x14ac:dyDescent="0.25"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22"/>
    </row>
    <row r="9399" spans="14:36" x14ac:dyDescent="0.25"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22"/>
    </row>
    <row r="9400" spans="14:36" x14ac:dyDescent="0.25"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22"/>
    </row>
    <row r="9401" spans="14:36" x14ac:dyDescent="0.25"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22"/>
    </row>
    <row r="9402" spans="14:36" x14ac:dyDescent="0.25"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22"/>
    </row>
    <row r="9403" spans="14:36" x14ac:dyDescent="0.25"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22"/>
    </row>
    <row r="9404" spans="14:36" x14ac:dyDescent="0.25"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22"/>
    </row>
    <row r="9405" spans="14:36" x14ac:dyDescent="0.25"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22"/>
    </row>
    <row r="9406" spans="14:36" x14ac:dyDescent="0.25"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22"/>
    </row>
    <row r="9407" spans="14:36" x14ac:dyDescent="0.25"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22"/>
    </row>
    <row r="9408" spans="14:36" x14ac:dyDescent="0.25"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22"/>
    </row>
    <row r="9409" spans="14:36" x14ac:dyDescent="0.25"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22"/>
    </row>
    <row r="9410" spans="14:36" x14ac:dyDescent="0.25"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22"/>
    </row>
    <row r="9411" spans="14:36" x14ac:dyDescent="0.25"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22"/>
    </row>
    <row r="9412" spans="14:36" x14ac:dyDescent="0.25"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22"/>
    </row>
    <row r="9413" spans="14:36" x14ac:dyDescent="0.25"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22"/>
    </row>
    <row r="9414" spans="14:36" x14ac:dyDescent="0.25"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22"/>
    </row>
    <row r="9415" spans="14:36" x14ac:dyDescent="0.25"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22"/>
    </row>
    <row r="9416" spans="14:36" x14ac:dyDescent="0.25"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22"/>
    </row>
    <row r="9417" spans="14:36" x14ac:dyDescent="0.25"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22"/>
    </row>
    <row r="9418" spans="14:36" x14ac:dyDescent="0.25"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22"/>
    </row>
    <row r="9419" spans="14:36" x14ac:dyDescent="0.25"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22"/>
    </row>
    <row r="9420" spans="14:36" x14ac:dyDescent="0.25"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22"/>
    </row>
    <row r="9421" spans="14:36" x14ac:dyDescent="0.25"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22"/>
    </row>
    <row r="9422" spans="14:36" x14ac:dyDescent="0.25"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22"/>
    </row>
    <row r="9423" spans="14:36" x14ac:dyDescent="0.25"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22"/>
    </row>
    <row r="9424" spans="14:36" x14ac:dyDescent="0.25"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22"/>
    </row>
    <row r="9425" spans="14:36" x14ac:dyDescent="0.25"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22"/>
    </row>
    <row r="9426" spans="14:36" x14ac:dyDescent="0.25"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22"/>
    </row>
    <row r="9427" spans="14:36" x14ac:dyDescent="0.25"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22"/>
    </row>
    <row r="9428" spans="14:36" x14ac:dyDescent="0.25"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22"/>
    </row>
    <row r="9429" spans="14:36" x14ac:dyDescent="0.25"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22"/>
    </row>
    <row r="9430" spans="14:36" x14ac:dyDescent="0.25"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22"/>
    </row>
    <row r="9431" spans="14:36" x14ac:dyDescent="0.25"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22"/>
    </row>
    <row r="9432" spans="14:36" x14ac:dyDescent="0.25"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22"/>
    </row>
    <row r="9433" spans="14:36" x14ac:dyDescent="0.25"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22"/>
    </row>
    <row r="9434" spans="14:36" x14ac:dyDescent="0.25"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22"/>
    </row>
    <row r="9435" spans="14:36" x14ac:dyDescent="0.25"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22"/>
    </row>
    <row r="9436" spans="14:36" x14ac:dyDescent="0.25"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22"/>
    </row>
    <row r="9437" spans="14:36" x14ac:dyDescent="0.25"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22"/>
    </row>
    <row r="9438" spans="14:36" x14ac:dyDescent="0.25"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22"/>
    </row>
    <row r="9439" spans="14:36" x14ac:dyDescent="0.25"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22"/>
    </row>
    <row r="9440" spans="14:36" x14ac:dyDescent="0.25"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22"/>
    </row>
    <row r="9441" spans="14:36" x14ac:dyDescent="0.25"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22"/>
    </row>
    <row r="9442" spans="14:36" x14ac:dyDescent="0.25"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22"/>
    </row>
    <row r="9443" spans="14:36" x14ac:dyDescent="0.25"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22"/>
    </row>
    <row r="9444" spans="14:36" x14ac:dyDescent="0.25"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22"/>
    </row>
    <row r="9445" spans="14:36" x14ac:dyDescent="0.25"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22"/>
    </row>
    <row r="9446" spans="14:36" x14ac:dyDescent="0.25"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22"/>
    </row>
    <row r="9447" spans="14:36" x14ac:dyDescent="0.25"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22"/>
    </row>
    <row r="9448" spans="14:36" x14ac:dyDescent="0.25"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22"/>
    </row>
    <row r="9449" spans="14:36" x14ac:dyDescent="0.25"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22"/>
    </row>
    <row r="9450" spans="14:36" x14ac:dyDescent="0.25"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22"/>
    </row>
    <row r="9451" spans="14:36" x14ac:dyDescent="0.25"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22"/>
    </row>
    <row r="9452" spans="14:36" x14ac:dyDescent="0.25"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22"/>
    </row>
    <row r="9453" spans="14:36" x14ac:dyDescent="0.25"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22"/>
    </row>
    <row r="9454" spans="14:36" x14ac:dyDescent="0.25"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22"/>
    </row>
    <row r="9455" spans="14:36" x14ac:dyDescent="0.25"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22"/>
    </row>
    <row r="9456" spans="14:36" x14ac:dyDescent="0.25"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22"/>
    </row>
    <row r="9457" spans="14:36" x14ac:dyDescent="0.25"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22"/>
    </row>
    <row r="9458" spans="14:36" x14ac:dyDescent="0.25"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22"/>
    </row>
    <row r="9459" spans="14:36" x14ac:dyDescent="0.25"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22"/>
    </row>
    <row r="9460" spans="14:36" x14ac:dyDescent="0.25"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22"/>
    </row>
    <row r="9461" spans="14:36" x14ac:dyDescent="0.25"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22"/>
    </row>
    <row r="9462" spans="14:36" x14ac:dyDescent="0.25"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22"/>
    </row>
    <row r="9463" spans="14:36" x14ac:dyDescent="0.25"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22"/>
    </row>
    <row r="9464" spans="14:36" x14ac:dyDescent="0.25"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22"/>
    </row>
    <row r="9465" spans="14:36" x14ac:dyDescent="0.25"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22"/>
    </row>
    <row r="9466" spans="14:36" x14ac:dyDescent="0.25"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22"/>
    </row>
    <row r="9467" spans="14:36" x14ac:dyDescent="0.25"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22"/>
    </row>
    <row r="9468" spans="14:36" x14ac:dyDescent="0.25"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22"/>
    </row>
    <row r="9469" spans="14:36" x14ac:dyDescent="0.25"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22"/>
    </row>
    <row r="9470" spans="14:36" x14ac:dyDescent="0.25"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22"/>
    </row>
    <row r="9471" spans="14:36" x14ac:dyDescent="0.25"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22"/>
    </row>
    <row r="9472" spans="14:36" x14ac:dyDescent="0.25"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22"/>
    </row>
    <row r="9473" spans="14:36" x14ac:dyDescent="0.25"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22"/>
    </row>
    <row r="9474" spans="14:36" x14ac:dyDescent="0.25"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22"/>
    </row>
    <row r="9475" spans="14:36" x14ac:dyDescent="0.25"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22"/>
    </row>
    <row r="9476" spans="14:36" x14ac:dyDescent="0.25"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22"/>
    </row>
    <row r="9477" spans="14:36" x14ac:dyDescent="0.25"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22"/>
    </row>
    <row r="9478" spans="14:36" x14ac:dyDescent="0.25"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22"/>
    </row>
    <row r="9479" spans="14:36" x14ac:dyDescent="0.25"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22"/>
    </row>
    <row r="9480" spans="14:36" x14ac:dyDescent="0.25"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22"/>
    </row>
    <row r="9481" spans="14:36" x14ac:dyDescent="0.25"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22"/>
    </row>
    <row r="9482" spans="14:36" x14ac:dyDescent="0.25"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22"/>
    </row>
    <row r="9483" spans="14:36" x14ac:dyDescent="0.25"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22"/>
    </row>
    <row r="9484" spans="14:36" x14ac:dyDescent="0.25"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22"/>
    </row>
    <row r="9485" spans="14:36" x14ac:dyDescent="0.25"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22"/>
    </row>
    <row r="9486" spans="14:36" x14ac:dyDescent="0.25"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22"/>
    </row>
    <row r="9487" spans="14:36" x14ac:dyDescent="0.25"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22"/>
    </row>
    <row r="9488" spans="14:36" x14ac:dyDescent="0.25"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22"/>
    </row>
    <row r="9489" spans="14:36" x14ac:dyDescent="0.25"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22"/>
    </row>
    <row r="9490" spans="14:36" x14ac:dyDescent="0.25"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22"/>
    </row>
    <row r="9491" spans="14:36" x14ac:dyDescent="0.25"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22"/>
    </row>
    <row r="9492" spans="14:36" x14ac:dyDescent="0.25"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22"/>
    </row>
    <row r="9493" spans="14:36" x14ac:dyDescent="0.25"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22"/>
    </row>
    <row r="9494" spans="14:36" x14ac:dyDescent="0.25"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22"/>
    </row>
    <row r="9495" spans="14:36" x14ac:dyDescent="0.25"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22"/>
    </row>
    <row r="9496" spans="14:36" x14ac:dyDescent="0.25"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22"/>
    </row>
    <row r="9497" spans="14:36" x14ac:dyDescent="0.25"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22"/>
    </row>
    <row r="9498" spans="14:36" x14ac:dyDescent="0.25"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22"/>
    </row>
    <row r="9499" spans="14:36" x14ac:dyDescent="0.25"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22"/>
    </row>
    <row r="9500" spans="14:36" x14ac:dyDescent="0.25"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22"/>
    </row>
    <row r="9501" spans="14:36" x14ac:dyDescent="0.25"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22"/>
    </row>
    <row r="9502" spans="14:36" x14ac:dyDescent="0.25"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22"/>
    </row>
    <row r="9503" spans="14:36" x14ac:dyDescent="0.25"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22"/>
    </row>
    <row r="9504" spans="14:36" x14ac:dyDescent="0.25"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22"/>
    </row>
    <row r="9505" spans="14:36" x14ac:dyDescent="0.25"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22"/>
    </row>
    <row r="9506" spans="14:36" x14ac:dyDescent="0.25"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22"/>
    </row>
    <row r="9507" spans="14:36" x14ac:dyDescent="0.25"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22"/>
    </row>
    <row r="9508" spans="14:36" x14ac:dyDescent="0.25"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22"/>
    </row>
    <row r="9509" spans="14:36" x14ac:dyDescent="0.25"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22"/>
    </row>
    <row r="9510" spans="14:36" x14ac:dyDescent="0.25"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22"/>
    </row>
    <row r="9511" spans="14:36" x14ac:dyDescent="0.25"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22"/>
    </row>
    <row r="9512" spans="14:36" x14ac:dyDescent="0.25"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22"/>
    </row>
    <row r="9513" spans="14:36" x14ac:dyDescent="0.25"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22"/>
    </row>
    <row r="9514" spans="14:36" x14ac:dyDescent="0.25"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22"/>
    </row>
    <row r="9515" spans="14:36" x14ac:dyDescent="0.25"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22"/>
    </row>
    <row r="9516" spans="14:36" x14ac:dyDescent="0.25"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22"/>
    </row>
    <row r="9517" spans="14:36" x14ac:dyDescent="0.25"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22"/>
    </row>
    <row r="9518" spans="14:36" x14ac:dyDescent="0.25"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22"/>
    </row>
    <row r="9519" spans="14:36" x14ac:dyDescent="0.25"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22"/>
    </row>
    <row r="9520" spans="14:36" x14ac:dyDescent="0.25"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22"/>
    </row>
    <row r="9521" spans="14:36" x14ac:dyDescent="0.25"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22"/>
    </row>
    <row r="9522" spans="14:36" x14ac:dyDescent="0.25"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22"/>
    </row>
    <row r="9523" spans="14:36" x14ac:dyDescent="0.25"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22"/>
    </row>
    <row r="9524" spans="14:36" x14ac:dyDescent="0.25"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22"/>
    </row>
    <row r="9525" spans="14:36" x14ac:dyDescent="0.25"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22"/>
    </row>
    <row r="9526" spans="14:36" x14ac:dyDescent="0.25"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22"/>
    </row>
    <row r="9527" spans="14:36" x14ac:dyDescent="0.25"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22"/>
    </row>
    <row r="9528" spans="14:36" x14ac:dyDescent="0.25"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22"/>
    </row>
    <row r="9529" spans="14:36" x14ac:dyDescent="0.25"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22"/>
    </row>
    <row r="9530" spans="14:36" x14ac:dyDescent="0.25"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22"/>
    </row>
    <row r="9531" spans="14:36" x14ac:dyDescent="0.25"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22"/>
    </row>
    <row r="9532" spans="14:36" x14ac:dyDescent="0.25"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22"/>
    </row>
    <row r="9533" spans="14:36" x14ac:dyDescent="0.25"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22"/>
    </row>
    <row r="9534" spans="14:36" x14ac:dyDescent="0.25"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22"/>
    </row>
    <row r="9535" spans="14:36" x14ac:dyDescent="0.25"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22"/>
    </row>
    <row r="9536" spans="14:36" x14ac:dyDescent="0.25"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22"/>
    </row>
    <row r="9537" spans="14:36" x14ac:dyDescent="0.25"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22"/>
    </row>
    <row r="9538" spans="14:36" x14ac:dyDescent="0.25"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22"/>
    </row>
    <row r="9539" spans="14:36" x14ac:dyDescent="0.25"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22"/>
    </row>
    <row r="9540" spans="14:36" x14ac:dyDescent="0.25"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22"/>
    </row>
    <row r="9541" spans="14:36" x14ac:dyDescent="0.25"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22"/>
    </row>
    <row r="9542" spans="14:36" x14ac:dyDescent="0.25"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22"/>
    </row>
    <row r="9543" spans="14:36" x14ac:dyDescent="0.25"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22"/>
    </row>
    <row r="9544" spans="14:36" x14ac:dyDescent="0.25"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22"/>
    </row>
    <row r="9545" spans="14:36" x14ac:dyDescent="0.25"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22"/>
    </row>
    <row r="9546" spans="14:36" x14ac:dyDescent="0.25"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22"/>
    </row>
    <row r="9547" spans="14:36" x14ac:dyDescent="0.25"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22"/>
    </row>
    <row r="9548" spans="14:36" x14ac:dyDescent="0.25"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22"/>
    </row>
    <row r="9549" spans="14:36" x14ac:dyDescent="0.25"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22"/>
    </row>
    <row r="9550" spans="14:36" x14ac:dyDescent="0.25"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22"/>
    </row>
    <row r="9551" spans="14:36" x14ac:dyDescent="0.25"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22"/>
    </row>
    <row r="9552" spans="14:36" x14ac:dyDescent="0.25"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22"/>
    </row>
    <row r="9553" spans="14:36" x14ac:dyDescent="0.25"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22"/>
    </row>
    <row r="9554" spans="14:36" x14ac:dyDescent="0.25"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22"/>
    </row>
    <row r="9555" spans="14:36" x14ac:dyDescent="0.25"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22"/>
    </row>
    <row r="9556" spans="14:36" x14ac:dyDescent="0.25"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22"/>
    </row>
    <row r="9557" spans="14:36" x14ac:dyDescent="0.25"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22"/>
    </row>
    <row r="9558" spans="14:36" x14ac:dyDescent="0.25"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22"/>
    </row>
    <row r="9559" spans="14:36" x14ac:dyDescent="0.25"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22"/>
    </row>
    <row r="9560" spans="14:36" x14ac:dyDescent="0.25"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22"/>
    </row>
    <row r="9561" spans="14:36" x14ac:dyDescent="0.25"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22"/>
    </row>
    <row r="9562" spans="14:36" x14ac:dyDescent="0.25"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22"/>
    </row>
    <row r="9563" spans="14:36" x14ac:dyDescent="0.25"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22"/>
    </row>
    <row r="9564" spans="14:36" x14ac:dyDescent="0.25"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22"/>
    </row>
    <row r="9565" spans="14:36" x14ac:dyDescent="0.25"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22"/>
    </row>
    <row r="9566" spans="14:36" x14ac:dyDescent="0.25"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22"/>
    </row>
    <row r="9567" spans="14:36" x14ac:dyDescent="0.25"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22"/>
    </row>
    <row r="9568" spans="14:36" x14ac:dyDescent="0.25"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22"/>
    </row>
    <row r="9569" spans="14:36" x14ac:dyDescent="0.25"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22"/>
    </row>
    <row r="9570" spans="14:36" x14ac:dyDescent="0.25"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22"/>
    </row>
    <row r="9571" spans="14:36" x14ac:dyDescent="0.25"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22"/>
    </row>
    <row r="9572" spans="14:36" x14ac:dyDescent="0.25"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22"/>
    </row>
    <row r="9573" spans="14:36" x14ac:dyDescent="0.25"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22"/>
    </row>
    <row r="9574" spans="14:36" x14ac:dyDescent="0.25"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22"/>
    </row>
    <row r="9575" spans="14:36" x14ac:dyDescent="0.25"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22"/>
    </row>
    <row r="9576" spans="14:36" x14ac:dyDescent="0.25"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22"/>
    </row>
    <row r="9577" spans="14:36" x14ac:dyDescent="0.25"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22"/>
    </row>
    <row r="9578" spans="14:36" x14ac:dyDescent="0.25"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22"/>
    </row>
    <row r="9579" spans="14:36" x14ac:dyDescent="0.25"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22"/>
    </row>
    <row r="9580" spans="14:36" x14ac:dyDescent="0.25"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22"/>
    </row>
    <row r="9581" spans="14:36" x14ac:dyDescent="0.25"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22"/>
    </row>
    <row r="9582" spans="14:36" x14ac:dyDescent="0.25"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22"/>
    </row>
    <row r="9583" spans="14:36" x14ac:dyDescent="0.25"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22"/>
    </row>
    <row r="9584" spans="14:36" x14ac:dyDescent="0.25"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22"/>
    </row>
    <row r="9585" spans="14:36" x14ac:dyDescent="0.25"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22"/>
    </row>
    <row r="9586" spans="14:36" x14ac:dyDescent="0.25"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22"/>
    </row>
    <row r="9587" spans="14:36" x14ac:dyDescent="0.25"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22"/>
    </row>
    <row r="9588" spans="14:36" x14ac:dyDescent="0.25"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22"/>
    </row>
    <row r="9589" spans="14:36" x14ac:dyDescent="0.25"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22"/>
    </row>
    <row r="9590" spans="14:36" x14ac:dyDescent="0.25"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22"/>
    </row>
    <row r="9591" spans="14:36" x14ac:dyDescent="0.25"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22"/>
    </row>
    <row r="9592" spans="14:36" x14ac:dyDescent="0.25"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22"/>
    </row>
    <row r="9593" spans="14:36" x14ac:dyDescent="0.25"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22"/>
    </row>
    <row r="9594" spans="14:36" x14ac:dyDescent="0.25"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22"/>
    </row>
    <row r="9595" spans="14:36" x14ac:dyDescent="0.25"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22"/>
    </row>
    <row r="9596" spans="14:36" x14ac:dyDescent="0.25"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22"/>
    </row>
    <row r="9597" spans="14:36" x14ac:dyDescent="0.25"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22"/>
    </row>
    <row r="9598" spans="14:36" x14ac:dyDescent="0.25"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22"/>
    </row>
    <row r="9599" spans="14:36" x14ac:dyDescent="0.25"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22"/>
    </row>
    <row r="9600" spans="14:36" x14ac:dyDescent="0.25"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22"/>
    </row>
    <row r="9601" spans="14:36" x14ac:dyDescent="0.25"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22"/>
    </row>
    <row r="9602" spans="14:36" x14ac:dyDescent="0.25"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22"/>
    </row>
    <row r="9603" spans="14:36" x14ac:dyDescent="0.25"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22"/>
    </row>
    <row r="9604" spans="14:36" x14ac:dyDescent="0.25"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22"/>
    </row>
    <row r="9605" spans="14:36" x14ac:dyDescent="0.25"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22"/>
    </row>
    <row r="9606" spans="14:36" x14ac:dyDescent="0.25"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22"/>
    </row>
    <row r="9607" spans="14:36" x14ac:dyDescent="0.25"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22"/>
    </row>
    <row r="9608" spans="14:36" x14ac:dyDescent="0.25"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22"/>
    </row>
    <row r="9609" spans="14:36" x14ac:dyDescent="0.25"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22"/>
    </row>
    <row r="9610" spans="14:36" x14ac:dyDescent="0.25"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22"/>
    </row>
    <row r="9611" spans="14:36" x14ac:dyDescent="0.25"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22"/>
    </row>
    <row r="9612" spans="14:36" x14ac:dyDescent="0.25"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22"/>
    </row>
    <row r="9613" spans="14:36" x14ac:dyDescent="0.25"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22"/>
    </row>
    <row r="9614" spans="14:36" x14ac:dyDescent="0.25"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22"/>
    </row>
    <row r="9615" spans="14:36" x14ac:dyDescent="0.25"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22"/>
    </row>
    <row r="9616" spans="14:36" x14ac:dyDescent="0.25"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22"/>
    </row>
    <row r="9617" spans="14:36" x14ac:dyDescent="0.25"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22"/>
    </row>
    <row r="9618" spans="14:36" x14ac:dyDescent="0.25"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22"/>
    </row>
    <row r="9619" spans="14:36" x14ac:dyDescent="0.25"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22"/>
    </row>
    <row r="9620" spans="14:36" x14ac:dyDescent="0.25"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22"/>
    </row>
    <row r="9621" spans="14:36" x14ac:dyDescent="0.25"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22"/>
    </row>
    <row r="9622" spans="14:36" x14ac:dyDescent="0.25"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22"/>
    </row>
    <row r="9623" spans="14:36" x14ac:dyDescent="0.25"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22"/>
    </row>
    <row r="9624" spans="14:36" x14ac:dyDescent="0.25"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22"/>
    </row>
    <row r="9625" spans="14:36" x14ac:dyDescent="0.25"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22"/>
    </row>
    <row r="9626" spans="14:36" x14ac:dyDescent="0.25"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22"/>
    </row>
    <row r="9627" spans="14:36" x14ac:dyDescent="0.25"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22"/>
    </row>
    <row r="9628" spans="14:36" x14ac:dyDescent="0.25"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22"/>
    </row>
    <row r="9629" spans="14:36" x14ac:dyDescent="0.25"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22"/>
    </row>
    <row r="9630" spans="14:36" x14ac:dyDescent="0.25"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22"/>
    </row>
    <row r="9631" spans="14:36" x14ac:dyDescent="0.25"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22"/>
    </row>
    <row r="9632" spans="14:36" x14ac:dyDescent="0.25"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22"/>
    </row>
    <row r="9633" spans="14:36" x14ac:dyDescent="0.25"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22"/>
    </row>
    <row r="9634" spans="14:36" x14ac:dyDescent="0.25"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22"/>
    </row>
    <row r="9635" spans="14:36" x14ac:dyDescent="0.25"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22"/>
    </row>
    <row r="9636" spans="14:36" x14ac:dyDescent="0.25"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22"/>
    </row>
    <row r="9637" spans="14:36" x14ac:dyDescent="0.25"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22"/>
    </row>
    <row r="9638" spans="14:36" x14ac:dyDescent="0.25"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22"/>
    </row>
    <row r="9639" spans="14:36" x14ac:dyDescent="0.25"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22"/>
    </row>
    <row r="9640" spans="14:36" x14ac:dyDescent="0.25"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22"/>
    </row>
    <row r="9641" spans="14:36" x14ac:dyDescent="0.25"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22"/>
    </row>
    <row r="9642" spans="14:36" x14ac:dyDescent="0.25"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22"/>
    </row>
    <row r="9643" spans="14:36" x14ac:dyDescent="0.25"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22"/>
    </row>
    <row r="9644" spans="14:36" x14ac:dyDescent="0.25"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22"/>
    </row>
    <row r="9645" spans="14:36" x14ac:dyDescent="0.25"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22"/>
    </row>
    <row r="9646" spans="14:36" x14ac:dyDescent="0.25"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22"/>
    </row>
    <row r="9647" spans="14:36" x14ac:dyDescent="0.25"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22"/>
    </row>
    <row r="9648" spans="14:36" x14ac:dyDescent="0.25"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22"/>
    </row>
    <row r="9649" spans="14:36" x14ac:dyDescent="0.25"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22"/>
    </row>
    <row r="9650" spans="14:36" x14ac:dyDescent="0.25"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22"/>
    </row>
    <row r="9651" spans="14:36" x14ac:dyDescent="0.25"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22"/>
    </row>
    <row r="9652" spans="14:36" x14ac:dyDescent="0.25"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22"/>
    </row>
    <row r="9653" spans="14:36" x14ac:dyDescent="0.25"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22"/>
    </row>
    <row r="9654" spans="14:36" x14ac:dyDescent="0.25"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22"/>
    </row>
    <row r="9655" spans="14:36" x14ac:dyDescent="0.25"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22"/>
    </row>
    <row r="9656" spans="14:36" x14ac:dyDescent="0.25"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22"/>
    </row>
    <row r="9657" spans="14:36" x14ac:dyDescent="0.25"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22"/>
    </row>
    <row r="9658" spans="14:36" x14ac:dyDescent="0.25"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22"/>
    </row>
    <row r="9659" spans="14:36" x14ac:dyDescent="0.25"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22"/>
    </row>
    <row r="9660" spans="14:36" x14ac:dyDescent="0.25"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22"/>
    </row>
    <row r="9661" spans="14:36" x14ac:dyDescent="0.25"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22"/>
    </row>
    <row r="9662" spans="14:36" x14ac:dyDescent="0.25"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22"/>
    </row>
    <row r="9663" spans="14:36" x14ac:dyDescent="0.25"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22"/>
    </row>
    <row r="9664" spans="14:36" x14ac:dyDescent="0.25"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22"/>
    </row>
    <row r="9665" spans="14:36" x14ac:dyDescent="0.25"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22"/>
    </row>
    <row r="9666" spans="14:36" x14ac:dyDescent="0.25"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22"/>
    </row>
    <row r="9667" spans="14:36" x14ac:dyDescent="0.25"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22"/>
    </row>
    <row r="9668" spans="14:36" x14ac:dyDescent="0.25"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22"/>
    </row>
    <row r="9669" spans="14:36" x14ac:dyDescent="0.25"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22"/>
    </row>
    <row r="9670" spans="14:36" x14ac:dyDescent="0.25"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22"/>
    </row>
    <row r="9671" spans="14:36" x14ac:dyDescent="0.25"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22"/>
    </row>
    <row r="9672" spans="14:36" x14ac:dyDescent="0.25"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22"/>
    </row>
    <row r="9673" spans="14:36" x14ac:dyDescent="0.25"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22"/>
    </row>
    <row r="9674" spans="14:36" x14ac:dyDescent="0.25"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22"/>
    </row>
    <row r="9675" spans="14:36" x14ac:dyDescent="0.25"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22"/>
    </row>
    <row r="9676" spans="14:36" x14ac:dyDescent="0.25"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22"/>
    </row>
    <row r="9677" spans="14:36" x14ac:dyDescent="0.25"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22"/>
    </row>
    <row r="9678" spans="14:36" x14ac:dyDescent="0.25"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22"/>
    </row>
    <row r="9679" spans="14:36" x14ac:dyDescent="0.25"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22"/>
    </row>
    <row r="9680" spans="14:36" x14ac:dyDescent="0.25"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22"/>
    </row>
    <row r="9681" spans="14:36" x14ac:dyDescent="0.25"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22"/>
    </row>
    <row r="9682" spans="14:36" x14ac:dyDescent="0.25"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22"/>
    </row>
    <row r="9683" spans="14:36" x14ac:dyDescent="0.25"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22"/>
    </row>
    <row r="9684" spans="14:36" x14ac:dyDescent="0.25"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22"/>
    </row>
    <row r="9685" spans="14:36" x14ac:dyDescent="0.25"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22"/>
    </row>
    <row r="9686" spans="14:36" x14ac:dyDescent="0.25"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22"/>
    </row>
    <row r="9687" spans="14:36" x14ac:dyDescent="0.25"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22"/>
    </row>
    <row r="9688" spans="14:36" x14ac:dyDescent="0.25"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22"/>
    </row>
    <row r="9689" spans="14:36" x14ac:dyDescent="0.25"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22"/>
    </row>
    <row r="9690" spans="14:36" x14ac:dyDescent="0.25"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22"/>
    </row>
    <row r="9691" spans="14:36" x14ac:dyDescent="0.25"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22"/>
    </row>
    <row r="9692" spans="14:36" x14ac:dyDescent="0.25"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22"/>
    </row>
    <row r="9693" spans="14:36" x14ac:dyDescent="0.25"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22"/>
    </row>
    <row r="9694" spans="14:36" x14ac:dyDescent="0.25"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22"/>
    </row>
    <row r="9695" spans="14:36" x14ac:dyDescent="0.25"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22"/>
    </row>
    <row r="9696" spans="14:36" x14ac:dyDescent="0.25"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22"/>
    </row>
    <row r="9697" spans="14:36" x14ac:dyDescent="0.25"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22"/>
    </row>
    <row r="9698" spans="14:36" x14ac:dyDescent="0.25"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22"/>
    </row>
    <row r="9699" spans="14:36" x14ac:dyDescent="0.25"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22"/>
    </row>
    <row r="9700" spans="14:36" x14ac:dyDescent="0.25"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22"/>
    </row>
    <row r="9701" spans="14:36" x14ac:dyDescent="0.25"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22"/>
    </row>
    <row r="9702" spans="14:36" x14ac:dyDescent="0.25"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22"/>
    </row>
    <row r="9703" spans="14:36" x14ac:dyDescent="0.25"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22"/>
    </row>
    <row r="9704" spans="14:36" x14ac:dyDescent="0.25"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22"/>
    </row>
    <row r="9705" spans="14:36" x14ac:dyDescent="0.25"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22"/>
    </row>
    <row r="9706" spans="14:36" x14ac:dyDescent="0.25"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22"/>
    </row>
    <row r="9707" spans="14:36" x14ac:dyDescent="0.25"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22"/>
    </row>
    <row r="9708" spans="14:36" x14ac:dyDescent="0.25"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22"/>
    </row>
    <row r="9709" spans="14:36" x14ac:dyDescent="0.25"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22"/>
    </row>
    <row r="9710" spans="14:36" x14ac:dyDescent="0.25"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22"/>
    </row>
    <row r="9711" spans="14:36" x14ac:dyDescent="0.25"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22"/>
    </row>
    <row r="9712" spans="14:36" x14ac:dyDescent="0.25"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22"/>
    </row>
    <row r="9713" spans="14:36" x14ac:dyDescent="0.25"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22"/>
    </row>
    <row r="9714" spans="14:36" x14ac:dyDescent="0.25"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22"/>
    </row>
    <row r="9715" spans="14:36" x14ac:dyDescent="0.25"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22"/>
    </row>
    <row r="9716" spans="14:36" x14ac:dyDescent="0.25"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22"/>
    </row>
    <row r="9717" spans="14:36" x14ac:dyDescent="0.25"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22"/>
    </row>
    <row r="9718" spans="14:36" x14ac:dyDescent="0.25"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22"/>
    </row>
    <row r="9719" spans="14:36" x14ac:dyDescent="0.25"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22"/>
    </row>
    <row r="9720" spans="14:36" x14ac:dyDescent="0.25"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22"/>
    </row>
    <row r="9721" spans="14:36" x14ac:dyDescent="0.25"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22"/>
    </row>
    <row r="9722" spans="14:36" x14ac:dyDescent="0.25"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22"/>
    </row>
    <row r="9723" spans="14:36" x14ac:dyDescent="0.25"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22"/>
    </row>
    <row r="9724" spans="14:36" x14ac:dyDescent="0.25"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22"/>
    </row>
    <row r="9725" spans="14:36" x14ac:dyDescent="0.25"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22"/>
    </row>
    <row r="9726" spans="14:36" x14ac:dyDescent="0.25"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22"/>
    </row>
    <row r="9727" spans="14:36" x14ac:dyDescent="0.25"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22"/>
    </row>
    <row r="9728" spans="14:36" x14ac:dyDescent="0.25"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22"/>
    </row>
    <row r="9729" spans="14:36" x14ac:dyDescent="0.25"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22"/>
    </row>
    <row r="9730" spans="14:36" x14ac:dyDescent="0.25"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22"/>
    </row>
    <row r="9731" spans="14:36" x14ac:dyDescent="0.25"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22"/>
    </row>
    <row r="9732" spans="14:36" x14ac:dyDescent="0.25"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22"/>
    </row>
    <row r="9733" spans="14:36" x14ac:dyDescent="0.25"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22"/>
    </row>
    <row r="9734" spans="14:36" x14ac:dyDescent="0.25"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22"/>
    </row>
    <row r="9735" spans="14:36" x14ac:dyDescent="0.25"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22"/>
    </row>
    <row r="9736" spans="14:36" x14ac:dyDescent="0.25"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22"/>
    </row>
    <row r="9737" spans="14:36" x14ac:dyDescent="0.25"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22"/>
    </row>
    <row r="9738" spans="14:36" x14ac:dyDescent="0.25"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22"/>
    </row>
    <row r="9739" spans="14:36" x14ac:dyDescent="0.25"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22"/>
    </row>
    <row r="9740" spans="14:36" x14ac:dyDescent="0.25"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22"/>
    </row>
    <row r="9741" spans="14:36" x14ac:dyDescent="0.25"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22"/>
    </row>
    <row r="9742" spans="14:36" x14ac:dyDescent="0.25"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22"/>
    </row>
    <row r="9743" spans="14:36" x14ac:dyDescent="0.25"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22"/>
    </row>
    <row r="9744" spans="14:36" x14ac:dyDescent="0.25"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22"/>
    </row>
    <row r="9745" spans="14:36" x14ac:dyDescent="0.25"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22"/>
    </row>
    <row r="9746" spans="14:36" x14ac:dyDescent="0.25"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22"/>
    </row>
    <row r="9747" spans="14:36" x14ac:dyDescent="0.25"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22"/>
    </row>
    <row r="9748" spans="14:36" x14ac:dyDescent="0.25"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22"/>
    </row>
    <row r="9749" spans="14:36" x14ac:dyDescent="0.25"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22"/>
    </row>
    <row r="9750" spans="14:36" x14ac:dyDescent="0.25"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22"/>
    </row>
    <row r="9751" spans="14:36" x14ac:dyDescent="0.25"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22"/>
    </row>
    <row r="9752" spans="14:36" x14ac:dyDescent="0.25"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22"/>
    </row>
    <row r="9753" spans="14:36" x14ac:dyDescent="0.25"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22"/>
    </row>
    <row r="9754" spans="14:36" x14ac:dyDescent="0.25"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22"/>
    </row>
    <row r="9755" spans="14:36" x14ac:dyDescent="0.25"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22"/>
    </row>
    <row r="9756" spans="14:36" x14ac:dyDescent="0.25"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22"/>
    </row>
    <row r="9757" spans="14:36" x14ac:dyDescent="0.25"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22"/>
    </row>
    <row r="9758" spans="14:36" x14ac:dyDescent="0.25"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22"/>
    </row>
    <row r="9759" spans="14:36" x14ac:dyDescent="0.25"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22"/>
    </row>
    <row r="9760" spans="14:36" x14ac:dyDescent="0.25"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22"/>
    </row>
    <row r="9761" spans="14:36" x14ac:dyDescent="0.25"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22"/>
    </row>
    <row r="9762" spans="14:36" x14ac:dyDescent="0.25"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22"/>
    </row>
    <row r="9763" spans="14:36" x14ac:dyDescent="0.25"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22"/>
    </row>
    <row r="9764" spans="14:36" x14ac:dyDescent="0.25"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22"/>
    </row>
    <row r="9765" spans="14:36" x14ac:dyDescent="0.25"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22"/>
    </row>
    <row r="9766" spans="14:36" x14ac:dyDescent="0.25"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22"/>
    </row>
    <row r="9767" spans="14:36" x14ac:dyDescent="0.25"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22"/>
    </row>
    <row r="9768" spans="14:36" x14ac:dyDescent="0.25"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22"/>
    </row>
    <row r="9769" spans="14:36" x14ac:dyDescent="0.25"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22"/>
    </row>
    <row r="9770" spans="14:36" x14ac:dyDescent="0.25"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22"/>
    </row>
    <row r="9771" spans="14:36" x14ac:dyDescent="0.25"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22"/>
    </row>
    <row r="9772" spans="14:36" x14ac:dyDescent="0.25"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22"/>
    </row>
    <row r="9773" spans="14:36" x14ac:dyDescent="0.25"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22"/>
    </row>
    <row r="9774" spans="14:36" x14ac:dyDescent="0.25"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22"/>
    </row>
    <row r="9775" spans="14:36" x14ac:dyDescent="0.25"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22"/>
    </row>
    <row r="9776" spans="14:36" x14ac:dyDescent="0.25"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22"/>
    </row>
    <row r="9777" spans="14:36" x14ac:dyDescent="0.25"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22"/>
    </row>
    <row r="9778" spans="14:36" x14ac:dyDescent="0.25"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22"/>
    </row>
    <row r="9779" spans="14:36" x14ac:dyDescent="0.25"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22"/>
    </row>
    <row r="9780" spans="14:36" x14ac:dyDescent="0.25"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22"/>
    </row>
    <row r="9781" spans="14:36" x14ac:dyDescent="0.25"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22"/>
    </row>
    <row r="9782" spans="14:36" x14ac:dyDescent="0.25"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22"/>
    </row>
    <row r="9783" spans="14:36" x14ac:dyDescent="0.25"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22"/>
    </row>
    <row r="9784" spans="14:36" x14ac:dyDescent="0.25"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22"/>
    </row>
    <row r="9785" spans="14:36" x14ac:dyDescent="0.25"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22"/>
    </row>
    <row r="9786" spans="14:36" x14ac:dyDescent="0.25"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22"/>
    </row>
    <row r="9787" spans="14:36" x14ac:dyDescent="0.25"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22"/>
    </row>
    <row r="9788" spans="14:36" x14ac:dyDescent="0.25"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22"/>
    </row>
    <row r="9789" spans="14:36" x14ac:dyDescent="0.25"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22"/>
    </row>
    <row r="9790" spans="14:36" x14ac:dyDescent="0.25"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22"/>
    </row>
    <row r="9791" spans="14:36" x14ac:dyDescent="0.25"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22"/>
    </row>
    <row r="9792" spans="14:36" x14ac:dyDescent="0.25"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22"/>
    </row>
    <row r="9793" spans="14:36" x14ac:dyDescent="0.25"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22"/>
    </row>
    <row r="9794" spans="14:36" x14ac:dyDescent="0.25"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22"/>
    </row>
    <row r="9795" spans="14:36" x14ac:dyDescent="0.25"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22"/>
    </row>
    <row r="9796" spans="14:36" x14ac:dyDescent="0.25"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22"/>
    </row>
    <row r="9797" spans="14:36" x14ac:dyDescent="0.25"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22"/>
    </row>
    <row r="9798" spans="14:36" x14ac:dyDescent="0.25"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22"/>
    </row>
    <row r="9799" spans="14:36" x14ac:dyDescent="0.25"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22"/>
    </row>
    <row r="9800" spans="14:36" x14ac:dyDescent="0.25"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22"/>
    </row>
    <row r="9801" spans="14:36" x14ac:dyDescent="0.25"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22"/>
    </row>
    <row r="9802" spans="14:36" x14ac:dyDescent="0.25"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22"/>
    </row>
    <row r="9803" spans="14:36" x14ac:dyDescent="0.25"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22"/>
    </row>
    <row r="9804" spans="14:36" x14ac:dyDescent="0.25"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22"/>
    </row>
    <row r="9805" spans="14:36" x14ac:dyDescent="0.25"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22"/>
    </row>
    <row r="9806" spans="14:36" x14ac:dyDescent="0.25"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22"/>
    </row>
    <row r="9807" spans="14:36" x14ac:dyDescent="0.25"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22"/>
    </row>
    <row r="9808" spans="14:36" x14ac:dyDescent="0.25"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22"/>
    </row>
    <row r="9809" spans="14:36" x14ac:dyDescent="0.25"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22"/>
    </row>
    <row r="9810" spans="14:36" x14ac:dyDescent="0.25"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22"/>
    </row>
    <row r="9811" spans="14:36" x14ac:dyDescent="0.25"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22"/>
    </row>
    <row r="9812" spans="14:36" x14ac:dyDescent="0.25"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22"/>
    </row>
    <row r="9813" spans="14:36" x14ac:dyDescent="0.25"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22"/>
    </row>
    <row r="9814" spans="14:36" x14ac:dyDescent="0.25"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22"/>
    </row>
    <row r="9815" spans="14:36" x14ac:dyDescent="0.25"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22"/>
    </row>
    <row r="9816" spans="14:36" x14ac:dyDescent="0.25"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22"/>
    </row>
    <row r="9817" spans="14:36" x14ac:dyDescent="0.25"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22"/>
    </row>
    <row r="9818" spans="14:36" x14ac:dyDescent="0.25"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22"/>
    </row>
    <row r="9819" spans="14:36" x14ac:dyDescent="0.25"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22"/>
    </row>
    <row r="9820" spans="14:36" x14ac:dyDescent="0.25"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22"/>
    </row>
    <row r="9821" spans="14:36" x14ac:dyDescent="0.25"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22"/>
    </row>
    <row r="9822" spans="14:36" x14ac:dyDescent="0.25"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22"/>
    </row>
    <row r="9823" spans="14:36" x14ac:dyDescent="0.25"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22"/>
    </row>
    <row r="9824" spans="14:36" x14ac:dyDescent="0.25"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22"/>
    </row>
    <row r="9825" spans="14:36" x14ac:dyDescent="0.25"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22"/>
    </row>
    <row r="9826" spans="14:36" x14ac:dyDescent="0.25"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22"/>
    </row>
    <row r="9827" spans="14:36" x14ac:dyDescent="0.25"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22"/>
    </row>
    <row r="9828" spans="14:36" x14ac:dyDescent="0.25"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22"/>
    </row>
    <row r="9829" spans="14:36" x14ac:dyDescent="0.25"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22"/>
    </row>
    <row r="9830" spans="14:36" x14ac:dyDescent="0.25"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22"/>
    </row>
    <row r="9831" spans="14:36" x14ac:dyDescent="0.25"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22"/>
    </row>
    <row r="9832" spans="14:36" x14ac:dyDescent="0.25"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22"/>
    </row>
    <row r="9833" spans="14:36" x14ac:dyDescent="0.25"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22"/>
    </row>
    <row r="9834" spans="14:36" x14ac:dyDescent="0.25"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22"/>
    </row>
    <row r="9835" spans="14:36" x14ac:dyDescent="0.25"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22"/>
    </row>
    <row r="9836" spans="14:36" x14ac:dyDescent="0.25"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22"/>
    </row>
    <row r="9837" spans="14:36" x14ac:dyDescent="0.25"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22"/>
    </row>
    <row r="9838" spans="14:36" x14ac:dyDescent="0.25"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22"/>
    </row>
    <row r="9839" spans="14:36" x14ac:dyDescent="0.25"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22"/>
    </row>
    <row r="9840" spans="14:36" x14ac:dyDescent="0.25"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22"/>
    </row>
    <row r="9841" spans="14:36" x14ac:dyDescent="0.25"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22"/>
    </row>
    <row r="9842" spans="14:36" x14ac:dyDescent="0.25"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22"/>
    </row>
    <row r="9843" spans="14:36" x14ac:dyDescent="0.25"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22"/>
    </row>
    <row r="9844" spans="14:36" x14ac:dyDescent="0.25"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22"/>
    </row>
    <row r="9845" spans="14:36" x14ac:dyDescent="0.25"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22"/>
    </row>
    <row r="9846" spans="14:36" x14ac:dyDescent="0.25"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22"/>
    </row>
    <row r="9847" spans="14:36" x14ac:dyDescent="0.25"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22"/>
    </row>
    <row r="9848" spans="14:36" x14ac:dyDescent="0.25"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22"/>
    </row>
    <row r="9849" spans="14:36" x14ac:dyDescent="0.25"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22"/>
    </row>
    <row r="9850" spans="14:36" x14ac:dyDescent="0.25"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22"/>
    </row>
    <row r="9851" spans="14:36" x14ac:dyDescent="0.25"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22"/>
    </row>
    <row r="9852" spans="14:36" x14ac:dyDescent="0.25"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22"/>
    </row>
    <row r="9853" spans="14:36" x14ac:dyDescent="0.25"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22"/>
    </row>
    <row r="9854" spans="14:36" x14ac:dyDescent="0.25"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22"/>
    </row>
    <row r="9855" spans="14:36" x14ac:dyDescent="0.25"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22"/>
    </row>
    <row r="9856" spans="14:36" x14ac:dyDescent="0.25"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22"/>
    </row>
    <row r="9857" spans="14:36" x14ac:dyDescent="0.25"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22"/>
    </row>
    <row r="9858" spans="14:36" x14ac:dyDescent="0.25"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22"/>
    </row>
    <row r="9859" spans="14:36" x14ac:dyDescent="0.25"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22"/>
    </row>
    <row r="9860" spans="14:36" x14ac:dyDescent="0.25"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22"/>
    </row>
    <row r="9861" spans="14:36" x14ac:dyDescent="0.25"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22"/>
    </row>
    <row r="9862" spans="14:36" x14ac:dyDescent="0.25"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22"/>
    </row>
    <row r="9863" spans="14:36" x14ac:dyDescent="0.25"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22"/>
    </row>
    <row r="9864" spans="14:36" x14ac:dyDescent="0.25"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22"/>
    </row>
    <row r="9865" spans="14:36" x14ac:dyDescent="0.25"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22"/>
    </row>
    <row r="9866" spans="14:36" x14ac:dyDescent="0.25"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22"/>
    </row>
    <row r="9867" spans="14:36" x14ac:dyDescent="0.25"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22"/>
    </row>
    <row r="9868" spans="14:36" x14ac:dyDescent="0.25"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22"/>
    </row>
    <row r="9869" spans="14:36" x14ac:dyDescent="0.25"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22"/>
    </row>
    <row r="9870" spans="14:36" x14ac:dyDescent="0.25"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22"/>
    </row>
    <row r="9871" spans="14:36" x14ac:dyDescent="0.25"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22"/>
    </row>
    <row r="9872" spans="14:36" x14ac:dyDescent="0.25"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22"/>
    </row>
    <row r="9873" spans="14:36" x14ac:dyDescent="0.25"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22"/>
    </row>
    <row r="9874" spans="14:36" x14ac:dyDescent="0.25"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22"/>
    </row>
    <row r="9875" spans="14:36" x14ac:dyDescent="0.25"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22"/>
    </row>
    <row r="9876" spans="14:36" x14ac:dyDescent="0.25"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22"/>
    </row>
    <row r="9877" spans="14:36" x14ac:dyDescent="0.25"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22"/>
    </row>
    <row r="9878" spans="14:36" x14ac:dyDescent="0.25"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22"/>
    </row>
    <row r="9879" spans="14:36" x14ac:dyDescent="0.25"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22"/>
    </row>
    <row r="9880" spans="14:36" x14ac:dyDescent="0.25"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22"/>
    </row>
    <row r="9881" spans="14:36" x14ac:dyDescent="0.25"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22"/>
    </row>
    <row r="9882" spans="14:36" x14ac:dyDescent="0.25"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22"/>
    </row>
    <row r="9883" spans="14:36" x14ac:dyDescent="0.25"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22"/>
    </row>
    <row r="9884" spans="14:36" x14ac:dyDescent="0.25"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22"/>
    </row>
    <row r="9885" spans="14:36" x14ac:dyDescent="0.25"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22"/>
    </row>
    <row r="9886" spans="14:36" x14ac:dyDescent="0.25"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22"/>
    </row>
    <row r="9887" spans="14:36" x14ac:dyDescent="0.25"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22"/>
    </row>
    <row r="9888" spans="14:36" x14ac:dyDescent="0.25"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22"/>
    </row>
    <row r="9889" spans="14:36" x14ac:dyDescent="0.25"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22"/>
    </row>
    <row r="9890" spans="14:36" x14ac:dyDescent="0.25"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22"/>
    </row>
    <row r="9891" spans="14:36" x14ac:dyDescent="0.25"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22"/>
    </row>
    <row r="9892" spans="14:36" x14ac:dyDescent="0.25"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22"/>
    </row>
    <row r="9893" spans="14:36" x14ac:dyDescent="0.25"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22"/>
    </row>
    <row r="9894" spans="14:36" x14ac:dyDescent="0.25"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22"/>
    </row>
    <row r="9895" spans="14:36" x14ac:dyDescent="0.25"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22"/>
    </row>
    <row r="9896" spans="14:36" x14ac:dyDescent="0.25"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22"/>
    </row>
    <row r="9897" spans="14:36" x14ac:dyDescent="0.25"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22"/>
    </row>
    <row r="9898" spans="14:36" x14ac:dyDescent="0.25"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22"/>
    </row>
    <row r="9899" spans="14:36" x14ac:dyDescent="0.25"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22"/>
    </row>
    <row r="9900" spans="14:36" x14ac:dyDescent="0.25"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22"/>
    </row>
    <row r="9901" spans="14:36" x14ac:dyDescent="0.25"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22"/>
    </row>
    <row r="9902" spans="14:36" x14ac:dyDescent="0.25"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22"/>
    </row>
    <row r="9903" spans="14:36" x14ac:dyDescent="0.25"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22"/>
    </row>
    <row r="9904" spans="14:36" x14ac:dyDescent="0.25"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22"/>
    </row>
    <row r="9905" spans="14:36" x14ac:dyDescent="0.25"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22"/>
    </row>
    <row r="9906" spans="14:36" x14ac:dyDescent="0.25"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22"/>
    </row>
    <row r="9907" spans="14:36" x14ac:dyDescent="0.25"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22"/>
    </row>
    <row r="9908" spans="14:36" x14ac:dyDescent="0.25"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22"/>
    </row>
    <row r="9909" spans="14:36" x14ac:dyDescent="0.25"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22"/>
    </row>
    <row r="9910" spans="14:36" x14ac:dyDescent="0.25"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22"/>
    </row>
    <row r="9911" spans="14:36" x14ac:dyDescent="0.25"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22"/>
    </row>
    <row r="9912" spans="14:36" x14ac:dyDescent="0.25"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22"/>
    </row>
    <row r="9913" spans="14:36" x14ac:dyDescent="0.25"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22"/>
    </row>
    <row r="9914" spans="14:36" x14ac:dyDescent="0.25"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22"/>
    </row>
    <row r="9915" spans="14:36" x14ac:dyDescent="0.25"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22"/>
    </row>
    <row r="9916" spans="14:36" x14ac:dyDescent="0.25"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22"/>
    </row>
    <row r="9917" spans="14:36" x14ac:dyDescent="0.25"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22"/>
    </row>
    <row r="9918" spans="14:36" x14ac:dyDescent="0.25"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22"/>
    </row>
    <row r="9919" spans="14:36" x14ac:dyDescent="0.25"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22"/>
    </row>
    <row r="9920" spans="14:36" x14ac:dyDescent="0.25"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22"/>
    </row>
    <row r="9921" spans="14:36" x14ac:dyDescent="0.25"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22"/>
    </row>
    <row r="9922" spans="14:36" x14ac:dyDescent="0.25"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22"/>
    </row>
    <row r="9923" spans="14:36" x14ac:dyDescent="0.25"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22"/>
    </row>
    <row r="9924" spans="14:36" x14ac:dyDescent="0.25"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22"/>
    </row>
    <row r="9925" spans="14:36" x14ac:dyDescent="0.25"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22"/>
    </row>
    <row r="9926" spans="14:36" x14ac:dyDescent="0.25"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22"/>
    </row>
    <row r="9927" spans="14:36" x14ac:dyDescent="0.25"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22"/>
    </row>
    <row r="9928" spans="14:36" x14ac:dyDescent="0.25"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22"/>
    </row>
    <row r="9929" spans="14:36" x14ac:dyDescent="0.25"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22"/>
    </row>
    <row r="9930" spans="14:36" x14ac:dyDescent="0.25"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22"/>
    </row>
    <row r="9931" spans="14:36" x14ac:dyDescent="0.25"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22"/>
    </row>
    <row r="9932" spans="14:36" x14ac:dyDescent="0.25"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22"/>
    </row>
    <row r="9933" spans="14:36" x14ac:dyDescent="0.25"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22"/>
    </row>
    <row r="9934" spans="14:36" x14ac:dyDescent="0.25"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22"/>
    </row>
    <row r="9935" spans="14:36" x14ac:dyDescent="0.25"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22"/>
    </row>
    <row r="9936" spans="14:36" x14ac:dyDescent="0.25"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22"/>
    </row>
    <row r="9937" spans="14:36" x14ac:dyDescent="0.25"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22"/>
    </row>
    <row r="9938" spans="14:36" x14ac:dyDescent="0.25"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22"/>
    </row>
    <row r="9939" spans="14:36" x14ac:dyDescent="0.25"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22"/>
    </row>
    <row r="9940" spans="14:36" x14ac:dyDescent="0.25"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22"/>
    </row>
    <row r="9941" spans="14:36" x14ac:dyDescent="0.25"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22"/>
    </row>
    <row r="9942" spans="14:36" x14ac:dyDescent="0.25"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22"/>
    </row>
    <row r="9943" spans="14:36" x14ac:dyDescent="0.25"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22"/>
    </row>
    <row r="9944" spans="14:36" x14ac:dyDescent="0.25"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22"/>
    </row>
    <row r="9945" spans="14:36" x14ac:dyDescent="0.25"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22"/>
    </row>
    <row r="9946" spans="14:36" x14ac:dyDescent="0.25"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22"/>
    </row>
    <row r="9947" spans="14:36" x14ac:dyDescent="0.25"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22"/>
    </row>
    <row r="9948" spans="14:36" x14ac:dyDescent="0.25"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22"/>
    </row>
    <row r="9949" spans="14:36" x14ac:dyDescent="0.25"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22"/>
    </row>
    <row r="9950" spans="14:36" x14ac:dyDescent="0.25"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22"/>
    </row>
    <row r="9951" spans="14:36" x14ac:dyDescent="0.25"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22"/>
    </row>
    <row r="9952" spans="14:36" x14ac:dyDescent="0.25"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22"/>
    </row>
    <row r="9953" spans="14:36" x14ac:dyDescent="0.25"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22"/>
    </row>
    <row r="9954" spans="14:36" x14ac:dyDescent="0.25"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22"/>
    </row>
    <row r="9955" spans="14:36" x14ac:dyDescent="0.25"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22"/>
    </row>
    <row r="9956" spans="14:36" x14ac:dyDescent="0.25"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22"/>
    </row>
    <row r="9957" spans="14:36" x14ac:dyDescent="0.25"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22"/>
    </row>
    <row r="9958" spans="14:36" x14ac:dyDescent="0.25"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22"/>
    </row>
    <row r="9959" spans="14:36" x14ac:dyDescent="0.25"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22"/>
    </row>
    <row r="9960" spans="14:36" x14ac:dyDescent="0.25"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22"/>
    </row>
    <row r="9961" spans="14:36" x14ac:dyDescent="0.25"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22"/>
    </row>
    <row r="9962" spans="14:36" x14ac:dyDescent="0.25"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22"/>
    </row>
    <row r="9963" spans="14:36" x14ac:dyDescent="0.25"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22"/>
    </row>
    <row r="9964" spans="14:36" x14ac:dyDescent="0.25"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22"/>
    </row>
    <row r="9965" spans="14:36" x14ac:dyDescent="0.25"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22"/>
    </row>
    <row r="9966" spans="14:36" x14ac:dyDescent="0.25"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22"/>
    </row>
    <row r="9967" spans="14:36" x14ac:dyDescent="0.25"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22"/>
    </row>
    <row r="9968" spans="14:36" x14ac:dyDescent="0.25"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22"/>
    </row>
    <row r="9969" spans="14:36" x14ac:dyDescent="0.25"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22"/>
    </row>
    <row r="9970" spans="14:36" x14ac:dyDescent="0.25"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22"/>
    </row>
    <row r="9971" spans="14:36" x14ac:dyDescent="0.25"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22"/>
    </row>
    <row r="9972" spans="14:36" x14ac:dyDescent="0.25"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22"/>
    </row>
    <row r="9973" spans="14:36" x14ac:dyDescent="0.25"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22"/>
    </row>
    <row r="9974" spans="14:36" x14ac:dyDescent="0.25"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22"/>
    </row>
    <row r="9975" spans="14:36" x14ac:dyDescent="0.25"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22"/>
    </row>
    <row r="9976" spans="14:36" x14ac:dyDescent="0.25"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22"/>
    </row>
    <row r="9977" spans="14:36" x14ac:dyDescent="0.25"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22"/>
    </row>
    <row r="9978" spans="14:36" x14ac:dyDescent="0.25"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22"/>
    </row>
    <row r="9979" spans="14:36" x14ac:dyDescent="0.25"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22"/>
    </row>
    <row r="9980" spans="14:36" x14ac:dyDescent="0.25"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22"/>
    </row>
    <row r="9981" spans="14:36" x14ac:dyDescent="0.25"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22"/>
    </row>
    <row r="9982" spans="14:36" x14ac:dyDescent="0.25"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22"/>
    </row>
    <row r="9983" spans="14:36" x14ac:dyDescent="0.25"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22"/>
    </row>
    <row r="9984" spans="14:36" x14ac:dyDescent="0.25"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22"/>
    </row>
    <row r="9985" spans="14:36" x14ac:dyDescent="0.25"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22"/>
    </row>
    <row r="9986" spans="14:36" x14ac:dyDescent="0.25"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22"/>
    </row>
    <row r="9987" spans="14:36" x14ac:dyDescent="0.25"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22"/>
    </row>
    <row r="9988" spans="14:36" x14ac:dyDescent="0.25"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22"/>
    </row>
    <row r="9989" spans="14:36" x14ac:dyDescent="0.25"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22"/>
    </row>
    <row r="9990" spans="14:36" x14ac:dyDescent="0.25"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22"/>
    </row>
    <row r="9991" spans="14:36" x14ac:dyDescent="0.25"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22"/>
    </row>
    <row r="9992" spans="14:36" x14ac:dyDescent="0.25"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22"/>
    </row>
    <row r="9993" spans="14:36" x14ac:dyDescent="0.25"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22"/>
    </row>
    <row r="9994" spans="14:36" x14ac:dyDescent="0.25"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22"/>
    </row>
    <row r="9995" spans="14:36" x14ac:dyDescent="0.25"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22"/>
    </row>
    <row r="9996" spans="14:36" x14ac:dyDescent="0.25"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22"/>
    </row>
    <row r="9997" spans="14:36" x14ac:dyDescent="0.25"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22"/>
    </row>
    <row r="9998" spans="14:36" x14ac:dyDescent="0.25"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22"/>
    </row>
    <row r="9999" spans="14:36" x14ac:dyDescent="0.25"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22"/>
    </row>
    <row r="10000" spans="14:36" x14ac:dyDescent="0.25"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22"/>
    </row>
    <row r="10001" spans="14:36" x14ac:dyDescent="0.25"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22"/>
    </row>
    <row r="10002" spans="14:36" x14ac:dyDescent="0.25"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22"/>
    </row>
    <row r="10003" spans="14:36" x14ac:dyDescent="0.25"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22"/>
    </row>
    <row r="10004" spans="14:36" x14ac:dyDescent="0.25"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22"/>
    </row>
    <row r="10005" spans="14:36" x14ac:dyDescent="0.25"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22"/>
    </row>
    <row r="10006" spans="14:36" x14ac:dyDescent="0.25"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22"/>
    </row>
    <row r="10007" spans="14:36" x14ac:dyDescent="0.25"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22"/>
    </row>
    <row r="10008" spans="14:36" x14ac:dyDescent="0.25"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22"/>
    </row>
    <row r="10009" spans="14:36" x14ac:dyDescent="0.25"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22"/>
    </row>
    <row r="10010" spans="14:36" x14ac:dyDescent="0.25"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22"/>
    </row>
    <row r="10011" spans="14:36" x14ac:dyDescent="0.25"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22"/>
    </row>
    <row r="10012" spans="14:36" x14ac:dyDescent="0.25"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22"/>
    </row>
    <row r="10013" spans="14:36" x14ac:dyDescent="0.25"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22"/>
    </row>
    <row r="10014" spans="14:36" x14ac:dyDescent="0.25"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22"/>
    </row>
    <row r="10015" spans="14:36" x14ac:dyDescent="0.25"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22"/>
    </row>
    <row r="10016" spans="14:36" x14ac:dyDescent="0.25"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22"/>
    </row>
    <row r="10017" spans="14:36" x14ac:dyDescent="0.25"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22"/>
    </row>
    <row r="10018" spans="14:36" x14ac:dyDescent="0.25"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22"/>
    </row>
    <row r="10019" spans="14:36" x14ac:dyDescent="0.25"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22"/>
    </row>
    <row r="10020" spans="14:36" x14ac:dyDescent="0.25"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22"/>
    </row>
    <row r="10021" spans="14:36" x14ac:dyDescent="0.25"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22"/>
    </row>
    <row r="10022" spans="14:36" x14ac:dyDescent="0.25"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22"/>
    </row>
    <row r="10023" spans="14:36" x14ac:dyDescent="0.25"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22"/>
    </row>
    <row r="10024" spans="14:36" x14ac:dyDescent="0.25"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22"/>
    </row>
    <row r="10025" spans="14:36" x14ac:dyDescent="0.25"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22"/>
    </row>
    <row r="10026" spans="14:36" x14ac:dyDescent="0.25"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22"/>
    </row>
    <row r="10027" spans="14:36" x14ac:dyDescent="0.25"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22"/>
    </row>
    <row r="10028" spans="14:36" x14ac:dyDescent="0.25"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22"/>
    </row>
    <row r="10029" spans="14:36" x14ac:dyDescent="0.25"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22"/>
    </row>
    <row r="10030" spans="14:36" x14ac:dyDescent="0.25"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22"/>
    </row>
    <row r="10031" spans="14:36" x14ac:dyDescent="0.25"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22"/>
    </row>
    <row r="10032" spans="14:36" x14ac:dyDescent="0.25"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22"/>
    </row>
    <row r="10033" spans="14:36" x14ac:dyDescent="0.25"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22"/>
    </row>
    <row r="10034" spans="14:36" x14ac:dyDescent="0.25"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22"/>
    </row>
    <row r="10035" spans="14:36" x14ac:dyDescent="0.25"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22"/>
    </row>
    <row r="10036" spans="14:36" x14ac:dyDescent="0.25"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22"/>
    </row>
    <row r="10037" spans="14:36" x14ac:dyDescent="0.25"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22"/>
    </row>
    <row r="10038" spans="14:36" x14ac:dyDescent="0.25"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22"/>
    </row>
    <row r="10039" spans="14:36" x14ac:dyDescent="0.25"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22"/>
    </row>
    <row r="10040" spans="14:36" x14ac:dyDescent="0.25"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22"/>
    </row>
    <row r="10041" spans="14:36" x14ac:dyDescent="0.25"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22"/>
    </row>
    <row r="10042" spans="14:36" x14ac:dyDescent="0.25"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22"/>
    </row>
    <row r="10043" spans="14:36" x14ac:dyDescent="0.25"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22"/>
    </row>
    <row r="10044" spans="14:36" x14ac:dyDescent="0.25"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22"/>
    </row>
    <row r="10045" spans="14:36" x14ac:dyDescent="0.25"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22"/>
    </row>
    <row r="10046" spans="14:36" x14ac:dyDescent="0.25"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22"/>
    </row>
    <row r="10047" spans="14:36" x14ac:dyDescent="0.25"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22"/>
    </row>
    <row r="10048" spans="14:36" x14ac:dyDescent="0.25"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22"/>
    </row>
    <row r="10049" spans="14:36" x14ac:dyDescent="0.25"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22"/>
    </row>
    <row r="10050" spans="14:36" x14ac:dyDescent="0.25"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22"/>
    </row>
    <row r="10051" spans="14:36" x14ac:dyDescent="0.25"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22"/>
    </row>
    <row r="10052" spans="14:36" x14ac:dyDescent="0.25"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22"/>
    </row>
    <row r="10053" spans="14:36" x14ac:dyDescent="0.25"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22"/>
    </row>
    <row r="10054" spans="14:36" x14ac:dyDescent="0.25"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22"/>
    </row>
    <row r="10055" spans="14:36" x14ac:dyDescent="0.25"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22"/>
    </row>
    <row r="10056" spans="14:36" x14ac:dyDescent="0.25"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22"/>
    </row>
    <row r="10057" spans="14:36" x14ac:dyDescent="0.25"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22"/>
    </row>
    <row r="10058" spans="14:36" x14ac:dyDescent="0.25"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22"/>
    </row>
    <row r="10059" spans="14:36" x14ac:dyDescent="0.25"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22"/>
    </row>
    <row r="10060" spans="14:36" x14ac:dyDescent="0.25"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22"/>
    </row>
    <row r="10061" spans="14:36" x14ac:dyDescent="0.25"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22"/>
    </row>
    <row r="10062" spans="14:36" x14ac:dyDescent="0.25"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22"/>
    </row>
    <row r="10063" spans="14:36" x14ac:dyDescent="0.25"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22"/>
    </row>
    <row r="10064" spans="14:36" x14ac:dyDescent="0.25"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22"/>
    </row>
    <row r="10065" spans="14:36" x14ac:dyDescent="0.25"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22"/>
    </row>
    <row r="10066" spans="14:36" x14ac:dyDescent="0.25"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22"/>
    </row>
    <row r="10067" spans="14:36" x14ac:dyDescent="0.25"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22"/>
    </row>
    <row r="10068" spans="14:36" x14ac:dyDescent="0.25"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22"/>
    </row>
    <row r="10069" spans="14:36" x14ac:dyDescent="0.25"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22"/>
    </row>
    <row r="10070" spans="14:36" x14ac:dyDescent="0.25"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22"/>
    </row>
    <row r="10071" spans="14:36" x14ac:dyDescent="0.25"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22"/>
    </row>
    <row r="10072" spans="14:36" x14ac:dyDescent="0.25"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22"/>
    </row>
    <row r="10073" spans="14:36" x14ac:dyDescent="0.25"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22"/>
    </row>
    <row r="10074" spans="14:36" x14ac:dyDescent="0.25"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22"/>
    </row>
    <row r="10075" spans="14:36" x14ac:dyDescent="0.25"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22"/>
    </row>
    <row r="10076" spans="14:36" x14ac:dyDescent="0.25"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22"/>
    </row>
    <row r="10077" spans="14:36" x14ac:dyDescent="0.25"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22"/>
    </row>
    <row r="10078" spans="14:36" x14ac:dyDescent="0.25"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22"/>
    </row>
    <row r="10079" spans="14:36" x14ac:dyDescent="0.25"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22"/>
    </row>
    <row r="10080" spans="14:36" x14ac:dyDescent="0.25"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22"/>
    </row>
    <row r="10081" spans="14:36" x14ac:dyDescent="0.25"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22"/>
    </row>
    <row r="10082" spans="14:36" x14ac:dyDescent="0.25"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22"/>
    </row>
    <row r="10083" spans="14:36" x14ac:dyDescent="0.25"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22"/>
    </row>
    <row r="10084" spans="14:36" x14ac:dyDescent="0.25"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22"/>
    </row>
    <row r="10085" spans="14:36" x14ac:dyDescent="0.25"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22"/>
    </row>
    <row r="10086" spans="14:36" x14ac:dyDescent="0.25"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22"/>
    </row>
    <row r="10087" spans="14:36" x14ac:dyDescent="0.25"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22"/>
    </row>
    <row r="10088" spans="14:36" x14ac:dyDescent="0.25"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22"/>
    </row>
    <row r="10089" spans="14:36" x14ac:dyDescent="0.25"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22"/>
    </row>
    <row r="10090" spans="14:36" x14ac:dyDescent="0.25"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22"/>
    </row>
    <row r="10091" spans="14:36" x14ac:dyDescent="0.25"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22"/>
    </row>
    <row r="10092" spans="14:36" x14ac:dyDescent="0.25"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22"/>
    </row>
    <row r="10093" spans="14:36" x14ac:dyDescent="0.25"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22"/>
    </row>
    <row r="10094" spans="14:36" x14ac:dyDescent="0.25"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22"/>
    </row>
    <row r="10095" spans="14:36" x14ac:dyDescent="0.25"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22"/>
    </row>
    <row r="10096" spans="14:36" x14ac:dyDescent="0.25"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22"/>
    </row>
    <row r="10097" spans="14:36" x14ac:dyDescent="0.25"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22"/>
    </row>
    <row r="10098" spans="14:36" x14ac:dyDescent="0.25"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22"/>
    </row>
    <row r="10099" spans="14:36" x14ac:dyDescent="0.25"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22"/>
    </row>
    <row r="10100" spans="14:36" x14ac:dyDescent="0.25"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22"/>
    </row>
    <row r="10101" spans="14:36" x14ac:dyDescent="0.25"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22"/>
    </row>
    <row r="10102" spans="14:36" x14ac:dyDescent="0.25"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22"/>
    </row>
    <row r="10103" spans="14:36" x14ac:dyDescent="0.25"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22"/>
    </row>
    <row r="10104" spans="14:36" x14ac:dyDescent="0.25"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22"/>
    </row>
    <row r="10105" spans="14:36" x14ac:dyDescent="0.25"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22"/>
    </row>
    <row r="10106" spans="14:36" x14ac:dyDescent="0.25"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22"/>
    </row>
    <row r="10107" spans="14:36" x14ac:dyDescent="0.25"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22"/>
    </row>
    <row r="10108" spans="14:36" x14ac:dyDescent="0.25"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22"/>
    </row>
    <row r="10109" spans="14:36" x14ac:dyDescent="0.25"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22"/>
    </row>
    <row r="10110" spans="14:36" x14ac:dyDescent="0.25"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22"/>
    </row>
    <row r="10111" spans="14:36" x14ac:dyDescent="0.25"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22"/>
    </row>
    <row r="10112" spans="14:36" x14ac:dyDescent="0.25"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22"/>
    </row>
    <row r="10113" spans="14:36" x14ac:dyDescent="0.25"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22"/>
    </row>
    <row r="10114" spans="14:36" x14ac:dyDescent="0.25"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22"/>
    </row>
    <row r="10115" spans="14:36" x14ac:dyDescent="0.25"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22"/>
    </row>
    <row r="10116" spans="14:36" x14ac:dyDescent="0.25"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22"/>
    </row>
    <row r="10117" spans="14:36" x14ac:dyDescent="0.25"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22"/>
    </row>
    <row r="10118" spans="14:36" x14ac:dyDescent="0.25"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22"/>
    </row>
    <row r="10119" spans="14:36" x14ac:dyDescent="0.25"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22"/>
    </row>
    <row r="10120" spans="14:36" x14ac:dyDescent="0.25"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22"/>
    </row>
    <row r="10121" spans="14:36" x14ac:dyDescent="0.25"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22"/>
    </row>
    <row r="10122" spans="14:36" x14ac:dyDescent="0.25"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22"/>
    </row>
    <row r="10123" spans="14:36" x14ac:dyDescent="0.25"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22"/>
    </row>
    <row r="10124" spans="14:36" x14ac:dyDescent="0.25"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22"/>
    </row>
    <row r="10125" spans="14:36" x14ac:dyDescent="0.25"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22"/>
    </row>
    <row r="10126" spans="14:36" x14ac:dyDescent="0.25"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22"/>
    </row>
    <row r="10127" spans="14:36" x14ac:dyDescent="0.25"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22"/>
    </row>
    <row r="10128" spans="14:36" x14ac:dyDescent="0.25"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22"/>
    </row>
    <row r="10129" spans="14:36" x14ac:dyDescent="0.25"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22"/>
    </row>
    <row r="10130" spans="14:36" x14ac:dyDescent="0.25"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22"/>
    </row>
    <row r="10131" spans="14:36" x14ac:dyDescent="0.25"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22"/>
    </row>
    <row r="10132" spans="14:36" x14ac:dyDescent="0.25"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22"/>
    </row>
    <row r="10133" spans="14:36" x14ac:dyDescent="0.25"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22"/>
    </row>
    <row r="10134" spans="14:36" x14ac:dyDescent="0.25"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22"/>
    </row>
    <row r="10135" spans="14:36" x14ac:dyDescent="0.25"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22"/>
    </row>
    <row r="10136" spans="14:36" x14ac:dyDescent="0.25"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22"/>
    </row>
    <row r="10137" spans="14:36" x14ac:dyDescent="0.25"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22"/>
    </row>
    <row r="10138" spans="14:36" x14ac:dyDescent="0.25"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22"/>
    </row>
    <row r="10139" spans="14:36" x14ac:dyDescent="0.25"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22"/>
    </row>
    <row r="10140" spans="14:36" x14ac:dyDescent="0.25"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22"/>
    </row>
    <row r="10141" spans="14:36" x14ac:dyDescent="0.25"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22"/>
    </row>
    <row r="10142" spans="14:36" x14ac:dyDescent="0.25"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22"/>
    </row>
    <row r="10143" spans="14:36" x14ac:dyDescent="0.25"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22"/>
    </row>
    <row r="10144" spans="14:36" x14ac:dyDescent="0.25"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22"/>
    </row>
    <row r="10145" spans="14:36" x14ac:dyDescent="0.25"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22"/>
    </row>
    <row r="10146" spans="14:36" x14ac:dyDescent="0.25"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22"/>
    </row>
    <row r="10147" spans="14:36" x14ac:dyDescent="0.25"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22"/>
    </row>
    <row r="10148" spans="14:36" x14ac:dyDescent="0.25"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22"/>
    </row>
    <row r="10149" spans="14:36" x14ac:dyDescent="0.25"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22"/>
    </row>
    <row r="10150" spans="14:36" x14ac:dyDescent="0.25"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22"/>
    </row>
    <row r="10151" spans="14:36" x14ac:dyDescent="0.25"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22"/>
    </row>
    <row r="10152" spans="14:36" x14ac:dyDescent="0.25"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22"/>
    </row>
    <row r="10153" spans="14:36" x14ac:dyDescent="0.25"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22"/>
    </row>
    <row r="10154" spans="14:36" x14ac:dyDescent="0.25"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22"/>
    </row>
    <row r="10155" spans="14:36" x14ac:dyDescent="0.25"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22"/>
    </row>
    <row r="10156" spans="14:36" x14ac:dyDescent="0.25"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22"/>
    </row>
    <row r="10157" spans="14:36" x14ac:dyDescent="0.25"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22"/>
    </row>
    <row r="10158" spans="14:36" x14ac:dyDescent="0.25"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22"/>
    </row>
    <row r="10159" spans="14:36" x14ac:dyDescent="0.25"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22"/>
    </row>
    <row r="10160" spans="14:36" x14ac:dyDescent="0.25"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22"/>
    </row>
    <row r="10161" spans="14:36" x14ac:dyDescent="0.25"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22"/>
    </row>
    <row r="10162" spans="14:36" x14ac:dyDescent="0.25"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22"/>
    </row>
    <row r="10163" spans="14:36" x14ac:dyDescent="0.25"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22"/>
    </row>
    <row r="10164" spans="14:36" x14ac:dyDescent="0.25"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22"/>
    </row>
    <row r="10165" spans="14:36" x14ac:dyDescent="0.25"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22"/>
    </row>
    <row r="10166" spans="14:36" x14ac:dyDescent="0.25"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22"/>
    </row>
    <row r="10167" spans="14:36" x14ac:dyDescent="0.25"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22"/>
    </row>
    <row r="10168" spans="14:36" x14ac:dyDescent="0.25"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22"/>
    </row>
    <row r="10169" spans="14:36" x14ac:dyDescent="0.25"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22"/>
    </row>
    <row r="10170" spans="14:36" x14ac:dyDescent="0.25"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22"/>
    </row>
    <row r="10171" spans="14:36" x14ac:dyDescent="0.25"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22"/>
    </row>
    <row r="10172" spans="14:36" x14ac:dyDescent="0.25"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22"/>
    </row>
    <row r="10173" spans="14:36" x14ac:dyDescent="0.25"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22"/>
    </row>
    <row r="10174" spans="14:36" x14ac:dyDescent="0.25"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22"/>
    </row>
    <row r="10175" spans="14:36" x14ac:dyDescent="0.25"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22"/>
    </row>
    <row r="10176" spans="14:36" x14ac:dyDescent="0.25"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22"/>
    </row>
    <row r="10177" spans="14:36" x14ac:dyDescent="0.25"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22"/>
    </row>
    <row r="10178" spans="14:36" x14ac:dyDescent="0.25"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22"/>
    </row>
    <row r="10179" spans="14:36" x14ac:dyDescent="0.25"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22"/>
    </row>
    <row r="10180" spans="14:36" x14ac:dyDescent="0.25"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22"/>
    </row>
    <row r="10181" spans="14:36" x14ac:dyDescent="0.25"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22"/>
    </row>
    <row r="10182" spans="14:36" x14ac:dyDescent="0.25"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22"/>
    </row>
    <row r="10183" spans="14:36" x14ac:dyDescent="0.25"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22"/>
    </row>
    <row r="10184" spans="14:36" x14ac:dyDescent="0.25"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22"/>
    </row>
    <row r="10185" spans="14:36" x14ac:dyDescent="0.25"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22"/>
    </row>
    <row r="10186" spans="14:36" x14ac:dyDescent="0.25"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22"/>
    </row>
    <row r="10187" spans="14:36" x14ac:dyDescent="0.25"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22"/>
    </row>
    <row r="10188" spans="14:36" x14ac:dyDescent="0.25"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22"/>
    </row>
    <row r="10189" spans="14:36" x14ac:dyDescent="0.25"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22"/>
    </row>
    <row r="10190" spans="14:36" x14ac:dyDescent="0.25"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22"/>
    </row>
    <row r="10191" spans="14:36" x14ac:dyDescent="0.25"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22"/>
    </row>
    <row r="10192" spans="14:36" x14ac:dyDescent="0.25"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22"/>
    </row>
    <row r="10193" spans="14:36" x14ac:dyDescent="0.25"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22"/>
    </row>
    <row r="10194" spans="14:36" x14ac:dyDescent="0.25"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22"/>
    </row>
    <row r="10195" spans="14:36" x14ac:dyDescent="0.25"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22"/>
    </row>
    <row r="10196" spans="14:36" x14ac:dyDescent="0.25"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22"/>
    </row>
    <row r="10197" spans="14:36" x14ac:dyDescent="0.25"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22"/>
    </row>
    <row r="10198" spans="14:36" x14ac:dyDescent="0.25"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22"/>
    </row>
    <row r="10199" spans="14:36" x14ac:dyDescent="0.25"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22"/>
    </row>
    <row r="10200" spans="14:36" x14ac:dyDescent="0.25"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22"/>
    </row>
    <row r="10201" spans="14:36" x14ac:dyDescent="0.25"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22"/>
    </row>
    <row r="10202" spans="14:36" x14ac:dyDescent="0.25"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22"/>
    </row>
    <row r="10203" spans="14:36" x14ac:dyDescent="0.25"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22"/>
    </row>
    <row r="10204" spans="14:36" x14ac:dyDescent="0.25"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22"/>
    </row>
    <row r="10205" spans="14:36" x14ac:dyDescent="0.25"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22"/>
    </row>
    <row r="10206" spans="14:36" x14ac:dyDescent="0.25"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22"/>
    </row>
    <row r="10207" spans="14:36" x14ac:dyDescent="0.25"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22"/>
    </row>
    <row r="10208" spans="14:36" x14ac:dyDescent="0.25"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22"/>
    </row>
    <row r="10209" spans="14:36" x14ac:dyDescent="0.25"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22"/>
    </row>
    <row r="10210" spans="14:36" x14ac:dyDescent="0.25"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22"/>
    </row>
    <row r="10211" spans="14:36" x14ac:dyDescent="0.25"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22"/>
    </row>
    <row r="10212" spans="14:36" x14ac:dyDescent="0.25"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22"/>
    </row>
    <row r="10213" spans="14:36" x14ac:dyDescent="0.25"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22"/>
    </row>
    <row r="10214" spans="14:36" x14ac:dyDescent="0.25"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22"/>
    </row>
    <row r="10215" spans="14:36" x14ac:dyDescent="0.25"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22"/>
    </row>
    <row r="10216" spans="14:36" x14ac:dyDescent="0.25"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22"/>
    </row>
    <row r="10217" spans="14:36" x14ac:dyDescent="0.25"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22"/>
    </row>
    <row r="10218" spans="14:36" x14ac:dyDescent="0.25"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22"/>
    </row>
    <row r="10219" spans="14:36" x14ac:dyDescent="0.25"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22"/>
    </row>
    <row r="10220" spans="14:36" x14ac:dyDescent="0.25"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22"/>
    </row>
    <row r="10221" spans="14:36" x14ac:dyDescent="0.25"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22"/>
    </row>
    <row r="10222" spans="14:36" x14ac:dyDescent="0.25"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22"/>
    </row>
    <row r="10223" spans="14:36" x14ac:dyDescent="0.25"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22"/>
    </row>
    <row r="10224" spans="14:36" x14ac:dyDescent="0.25"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22"/>
    </row>
    <row r="10225" spans="14:36" x14ac:dyDescent="0.25"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22"/>
    </row>
    <row r="10226" spans="14:36" x14ac:dyDescent="0.25"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22"/>
    </row>
    <row r="10227" spans="14:36" x14ac:dyDescent="0.25"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22"/>
    </row>
    <row r="10228" spans="14:36" x14ac:dyDescent="0.25"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22"/>
    </row>
    <row r="10229" spans="14:36" x14ac:dyDescent="0.25"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22"/>
    </row>
    <row r="10230" spans="14:36" x14ac:dyDescent="0.25"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22"/>
    </row>
    <row r="10231" spans="14:36" x14ac:dyDescent="0.25"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22"/>
    </row>
    <row r="10232" spans="14:36" x14ac:dyDescent="0.25"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22"/>
    </row>
    <row r="10233" spans="14:36" x14ac:dyDescent="0.25"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22"/>
    </row>
    <row r="10234" spans="14:36" x14ac:dyDescent="0.25"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22"/>
    </row>
    <row r="10235" spans="14:36" x14ac:dyDescent="0.25"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22"/>
    </row>
    <row r="10236" spans="14:36" x14ac:dyDescent="0.25"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22"/>
    </row>
    <row r="10237" spans="14:36" x14ac:dyDescent="0.25"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22"/>
    </row>
    <row r="10238" spans="14:36" x14ac:dyDescent="0.25"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22"/>
    </row>
    <row r="10239" spans="14:36" x14ac:dyDescent="0.25"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22"/>
    </row>
    <row r="10240" spans="14:36" x14ac:dyDescent="0.25"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22"/>
    </row>
    <row r="10241" spans="14:36" x14ac:dyDescent="0.25"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22"/>
    </row>
    <row r="10242" spans="14:36" x14ac:dyDescent="0.25"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22"/>
    </row>
    <row r="10243" spans="14:36" x14ac:dyDescent="0.25"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22"/>
    </row>
    <row r="10244" spans="14:36" x14ac:dyDescent="0.25"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22"/>
    </row>
    <row r="10245" spans="14:36" x14ac:dyDescent="0.25"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22"/>
    </row>
    <row r="10246" spans="14:36" x14ac:dyDescent="0.25"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22"/>
    </row>
    <row r="10247" spans="14:36" x14ac:dyDescent="0.25"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22"/>
    </row>
    <row r="10248" spans="14:36" x14ac:dyDescent="0.25"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22"/>
    </row>
    <row r="10249" spans="14:36" x14ac:dyDescent="0.25"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22"/>
    </row>
    <row r="10250" spans="14:36" x14ac:dyDescent="0.25"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22"/>
    </row>
    <row r="10251" spans="14:36" x14ac:dyDescent="0.25"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22"/>
    </row>
    <row r="10252" spans="14:36" x14ac:dyDescent="0.25"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22"/>
    </row>
    <row r="10253" spans="14:36" x14ac:dyDescent="0.25"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22"/>
    </row>
    <row r="10254" spans="14:36" x14ac:dyDescent="0.25"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22"/>
    </row>
    <row r="10255" spans="14:36" x14ac:dyDescent="0.25"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22"/>
    </row>
    <row r="10256" spans="14:36" x14ac:dyDescent="0.25"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22"/>
    </row>
    <row r="10257" spans="14:36" x14ac:dyDescent="0.25"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22"/>
    </row>
    <row r="10258" spans="14:36" x14ac:dyDescent="0.25"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22"/>
    </row>
    <row r="10259" spans="14:36" x14ac:dyDescent="0.25"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22"/>
    </row>
    <row r="10260" spans="14:36" x14ac:dyDescent="0.25"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22"/>
    </row>
    <row r="10261" spans="14:36" x14ac:dyDescent="0.25"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22"/>
    </row>
    <row r="10262" spans="14:36" x14ac:dyDescent="0.25"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22"/>
    </row>
    <row r="10263" spans="14:36" x14ac:dyDescent="0.25"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22"/>
    </row>
    <row r="10264" spans="14:36" x14ac:dyDescent="0.25"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22"/>
    </row>
    <row r="10265" spans="14:36" x14ac:dyDescent="0.25"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22"/>
    </row>
    <row r="10266" spans="14:36" x14ac:dyDescent="0.25"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22"/>
    </row>
    <row r="10267" spans="14:36" x14ac:dyDescent="0.25"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22"/>
    </row>
    <row r="10268" spans="14:36" x14ac:dyDescent="0.25"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22"/>
    </row>
    <row r="10269" spans="14:36" x14ac:dyDescent="0.25"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22"/>
    </row>
    <row r="10270" spans="14:36" x14ac:dyDescent="0.25"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22"/>
    </row>
    <row r="10271" spans="14:36" x14ac:dyDescent="0.25"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22"/>
    </row>
    <row r="10272" spans="14:36" x14ac:dyDescent="0.25"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22"/>
    </row>
    <row r="10273" spans="14:36" x14ac:dyDescent="0.25"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22"/>
    </row>
    <row r="10274" spans="14:36" x14ac:dyDescent="0.25"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22"/>
    </row>
    <row r="10275" spans="14:36" x14ac:dyDescent="0.25"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22"/>
    </row>
    <row r="10276" spans="14:36" x14ac:dyDescent="0.25"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22"/>
    </row>
    <row r="10277" spans="14:36" x14ac:dyDescent="0.25"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22"/>
    </row>
    <row r="10278" spans="14:36" x14ac:dyDescent="0.25"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22"/>
    </row>
    <row r="10279" spans="14:36" x14ac:dyDescent="0.25"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22"/>
    </row>
    <row r="10280" spans="14:36" x14ac:dyDescent="0.25"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22"/>
    </row>
    <row r="10281" spans="14:36" x14ac:dyDescent="0.25"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22"/>
    </row>
    <row r="10282" spans="14:36" x14ac:dyDescent="0.25"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22"/>
    </row>
    <row r="10283" spans="14:36" x14ac:dyDescent="0.25"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22"/>
    </row>
    <row r="10284" spans="14:36" x14ac:dyDescent="0.25"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22"/>
    </row>
    <row r="10285" spans="14:36" x14ac:dyDescent="0.25"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22"/>
    </row>
    <row r="10286" spans="14:36" x14ac:dyDescent="0.25"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22"/>
    </row>
    <row r="10287" spans="14:36" x14ac:dyDescent="0.25"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22"/>
    </row>
    <row r="10288" spans="14:36" x14ac:dyDescent="0.25"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22"/>
    </row>
    <row r="10289" spans="14:36" x14ac:dyDescent="0.25"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22"/>
    </row>
    <row r="10290" spans="14:36" x14ac:dyDescent="0.25"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22"/>
    </row>
    <row r="10291" spans="14:36" x14ac:dyDescent="0.25"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22"/>
    </row>
    <row r="10292" spans="14:36" x14ac:dyDescent="0.25"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22"/>
    </row>
    <row r="10293" spans="14:36" x14ac:dyDescent="0.25"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22"/>
    </row>
    <row r="10294" spans="14:36" x14ac:dyDescent="0.25"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22"/>
    </row>
    <row r="10295" spans="14:36" x14ac:dyDescent="0.25"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22"/>
    </row>
    <row r="10296" spans="14:36" x14ac:dyDescent="0.25"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22"/>
    </row>
    <row r="10297" spans="14:36" x14ac:dyDescent="0.25"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22"/>
    </row>
    <row r="10298" spans="14:36" x14ac:dyDescent="0.25"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22"/>
    </row>
    <row r="10299" spans="14:36" x14ac:dyDescent="0.25"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22"/>
    </row>
    <row r="10300" spans="14:36" x14ac:dyDescent="0.25"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22"/>
    </row>
    <row r="10301" spans="14:36" x14ac:dyDescent="0.25"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22"/>
    </row>
    <row r="10302" spans="14:36" x14ac:dyDescent="0.25"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22"/>
    </row>
    <row r="10303" spans="14:36" x14ac:dyDescent="0.25"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22"/>
    </row>
    <row r="10304" spans="14:36" x14ac:dyDescent="0.25"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22"/>
    </row>
    <row r="10305" spans="14:36" x14ac:dyDescent="0.25"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22"/>
    </row>
    <row r="10306" spans="14:36" x14ac:dyDescent="0.25"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22"/>
    </row>
    <row r="10307" spans="14:36" x14ac:dyDescent="0.25"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22"/>
    </row>
    <row r="10308" spans="14:36" x14ac:dyDescent="0.25"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22"/>
    </row>
    <row r="10309" spans="14:36" x14ac:dyDescent="0.25"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22"/>
    </row>
    <row r="10310" spans="14:36" x14ac:dyDescent="0.25"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22"/>
    </row>
    <row r="10311" spans="14:36" x14ac:dyDescent="0.25"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22"/>
    </row>
    <row r="10312" spans="14:36" x14ac:dyDescent="0.25"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22"/>
    </row>
    <row r="10313" spans="14:36" x14ac:dyDescent="0.25"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22"/>
    </row>
    <row r="10314" spans="14:36" x14ac:dyDescent="0.25"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22"/>
    </row>
    <row r="10315" spans="14:36" x14ac:dyDescent="0.25"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22"/>
    </row>
    <row r="10316" spans="14:36" x14ac:dyDescent="0.25"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22"/>
    </row>
    <row r="10317" spans="14:36" x14ac:dyDescent="0.25"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22"/>
    </row>
    <row r="10318" spans="14:36" x14ac:dyDescent="0.25"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22"/>
    </row>
    <row r="10319" spans="14:36" x14ac:dyDescent="0.25"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22"/>
    </row>
    <row r="10320" spans="14:36" x14ac:dyDescent="0.25"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22"/>
    </row>
    <row r="10321" spans="14:36" x14ac:dyDescent="0.25"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22"/>
    </row>
    <row r="10322" spans="14:36" x14ac:dyDescent="0.25"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22"/>
    </row>
    <row r="10323" spans="14:36" x14ac:dyDescent="0.25"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22"/>
    </row>
    <row r="10324" spans="14:36" x14ac:dyDescent="0.25"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22"/>
    </row>
    <row r="10325" spans="14:36" x14ac:dyDescent="0.25"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22"/>
    </row>
    <row r="10326" spans="14:36" x14ac:dyDescent="0.25"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22"/>
    </row>
    <row r="10327" spans="14:36" x14ac:dyDescent="0.25"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22"/>
    </row>
    <row r="10328" spans="14:36" x14ac:dyDescent="0.25"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22"/>
    </row>
    <row r="10329" spans="14:36" x14ac:dyDescent="0.25"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22"/>
    </row>
    <row r="10330" spans="14:36" x14ac:dyDescent="0.25"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22"/>
    </row>
    <row r="10331" spans="14:36" x14ac:dyDescent="0.25"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22"/>
    </row>
    <row r="10332" spans="14:36" x14ac:dyDescent="0.25"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22"/>
    </row>
    <row r="10333" spans="14:36" x14ac:dyDescent="0.25"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22"/>
    </row>
    <row r="10334" spans="14:36" x14ac:dyDescent="0.25"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22"/>
    </row>
    <row r="10335" spans="14:36" x14ac:dyDescent="0.25"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22"/>
    </row>
    <row r="10336" spans="14:36" x14ac:dyDescent="0.25"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22"/>
    </row>
    <row r="10337" spans="14:36" x14ac:dyDescent="0.25"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22"/>
    </row>
    <row r="10338" spans="14:36" x14ac:dyDescent="0.25"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22"/>
    </row>
    <row r="10339" spans="14:36" x14ac:dyDescent="0.25"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22"/>
    </row>
    <row r="10340" spans="14:36" x14ac:dyDescent="0.25"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22"/>
    </row>
    <row r="10341" spans="14:36" x14ac:dyDescent="0.25"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22"/>
    </row>
    <row r="10342" spans="14:36" x14ac:dyDescent="0.25"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22"/>
    </row>
    <row r="10343" spans="14:36" x14ac:dyDescent="0.25"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22"/>
    </row>
    <row r="10344" spans="14:36" x14ac:dyDescent="0.25"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22"/>
    </row>
    <row r="10345" spans="14:36" x14ac:dyDescent="0.25"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22"/>
    </row>
    <row r="10346" spans="14:36" x14ac:dyDescent="0.25"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22"/>
    </row>
    <row r="10347" spans="14:36" x14ac:dyDescent="0.25"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22"/>
    </row>
    <row r="10348" spans="14:36" x14ac:dyDescent="0.25"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22"/>
    </row>
    <row r="10349" spans="14:36" x14ac:dyDescent="0.25"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22"/>
    </row>
    <row r="10350" spans="14:36" x14ac:dyDescent="0.25"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22"/>
    </row>
    <row r="10351" spans="14:36" x14ac:dyDescent="0.25"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22"/>
    </row>
    <row r="10352" spans="14:36" x14ac:dyDescent="0.25"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22"/>
    </row>
    <row r="10353" spans="14:36" x14ac:dyDescent="0.25"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22"/>
    </row>
    <row r="10354" spans="14:36" x14ac:dyDescent="0.25"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22"/>
    </row>
    <row r="10355" spans="14:36" x14ac:dyDescent="0.25"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22"/>
    </row>
    <row r="10356" spans="14:36" x14ac:dyDescent="0.25"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22"/>
    </row>
    <row r="10357" spans="14:36" x14ac:dyDescent="0.25"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22"/>
    </row>
    <row r="10358" spans="14:36" x14ac:dyDescent="0.25"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22"/>
    </row>
    <row r="10359" spans="14:36" x14ac:dyDescent="0.25"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22"/>
    </row>
    <row r="10360" spans="14:36" x14ac:dyDescent="0.25"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22"/>
    </row>
    <row r="10361" spans="14:36" x14ac:dyDescent="0.25"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22"/>
    </row>
    <row r="10362" spans="14:36" x14ac:dyDescent="0.25"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22"/>
    </row>
    <row r="10363" spans="14:36" x14ac:dyDescent="0.25"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22"/>
    </row>
    <row r="10364" spans="14:36" x14ac:dyDescent="0.25"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22"/>
    </row>
    <row r="10365" spans="14:36" x14ac:dyDescent="0.25"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22"/>
    </row>
    <row r="10366" spans="14:36" x14ac:dyDescent="0.25"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22"/>
    </row>
    <row r="10367" spans="14:36" x14ac:dyDescent="0.25"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22"/>
    </row>
    <row r="10368" spans="14:36" x14ac:dyDescent="0.25"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22"/>
    </row>
    <row r="10369" spans="14:36" x14ac:dyDescent="0.25"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22"/>
    </row>
    <row r="10370" spans="14:36" x14ac:dyDescent="0.25"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22"/>
    </row>
    <row r="10371" spans="14:36" x14ac:dyDescent="0.25"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22"/>
    </row>
    <row r="10372" spans="14:36" x14ac:dyDescent="0.25"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22"/>
    </row>
    <row r="10373" spans="14:36" x14ac:dyDescent="0.25"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22"/>
    </row>
    <row r="10374" spans="14:36" x14ac:dyDescent="0.25"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22"/>
    </row>
    <row r="10375" spans="14:36" x14ac:dyDescent="0.25"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22"/>
    </row>
    <row r="10376" spans="14:36" x14ac:dyDescent="0.25"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22"/>
    </row>
    <row r="10377" spans="14:36" x14ac:dyDescent="0.25"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22"/>
    </row>
    <row r="10378" spans="14:36" x14ac:dyDescent="0.25"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22"/>
    </row>
    <row r="10379" spans="14:36" x14ac:dyDescent="0.25"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22"/>
    </row>
    <row r="10380" spans="14:36" x14ac:dyDescent="0.25"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22"/>
    </row>
    <row r="10381" spans="14:36" x14ac:dyDescent="0.25"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22"/>
    </row>
    <row r="10382" spans="14:36" x14ac:dyDescent="0.25"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22"/>
    </row>
    <row r="10383" spans="14:36" x14ac:dyDescent="0.25"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22"/>
    </row>
    <row r="10384" spans="14:36" x14ac:dyDescent="0.25"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22"/>
    </row>
    <row r="10385" spans="14:36" x14ac:dyDescent="0.25"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22"/>
    </row>
    <row r="10386" spans="14:36" x14ac:dyDescent="0.25"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22"/>
    </row>
    <row r="10387" spans="14:36" x14ac:dyDescent="0.25"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22"/>
    </row>
    <row r="10388" spans="14:36" x14ac:dyDescent="0.25"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22"/>
    </row>
    <row r="10389" spans="14:36" x14ac:dyDescent="0.25"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22"/>
    </row>
    <row r="10390" spans="14:36" x14ac:dyDescent="0.25"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22"/>
    </row>
    <row r="10391" spans="14:36" x14ac:dyDescent="0.25"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22"/>
    </row>
    <row r="10392" spans="14:36" x14ac:dyDescent="0.25"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22"/>
    </row>
    <row r="10393" spans="14:36" x14ac:dyDescent="0.25"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22"/>
    </row>
    <row r="10394" spans="14:36" x14ac:dyDescent="0.25"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22"/>
    </row>
    <row r="10395" spans="14:36" x14ac:dyDescent="0.25"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22"/>
    </row>
    <row r="10396" spans="14:36" x14ac:dyDescent="0.25"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22"/>
    </row>
    <row r="10397" spans="14:36" x14ac:dyDescent="0.25"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22"/>
    </row>
    <row r="10398" spans="14:36" x14ac:dyDescent="0.25"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22"/>
    </row>
    <row r="10399" spans="14:36" x14ac:dyDescent="0.25"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22"/>
    </row>
    <row r="10400" spans="14:36" x14ac:dyDescent="0.25"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22"/>
    </row>
    <row r="10401" spans="14:36" x14ac:dyDescent="0.25"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22"/>
    </row>
    <row r="10402" spans="14:36" x14ac:dyDescent="0.25"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22"/>
    </row>
    <row r="10403" spans="14:36" x14ac:dyDescent="0.25"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22"/>
    </row>
    <row r="10404" spans="14:36" x14ac:dyDescent="0.25"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22"/>
    </row>
    <row r="10405" spans="14:36" x14ac:dyDescent="0.25"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22"/>
    </row>
    <row r="10406" spans="14:36" x14ac:dyDescent="0.25"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22"/>
    </row>
    <row r="10407" spans="14:36" x14ac:dyDescent="0.25"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22"/>
    </row>
    <row r="10408" spans="14:36" x14ac:dyDescent="0.25"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22"/>
    </row>
    <row r="10409" spans="14:36" x14ac:dyDescent="0.25"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22"/>
    </row>
    <row r="10410" spans="14:36" x14ac:dyDescent="0.25"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22"/>
    </row>
    <row r="10411" spans="14:36" x14ac:dyDescent="0.25"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22"/>
    </row>
    <row r="10412" spans="14:36" x14ac:dyDescent="0.25"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22"/>
    </row>
    <row r="10413" spans="14:36" x14ac:dyDescent="0.25"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22"/>
    </row>
    <row r="10414" spans="14:36" x14ac:dyDescent="0.25"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22"/>
    </row>
    <row r="10415" spans="14:36" x14ac:dyDescent="0.25"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22"/>
    </row>
    <row r="10416" spans="14:36" x14ac:dyDescent="0.25"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22"/>
    </row>
    <row r="10417" spans="14:36" x14ac:dyDescent="0.25"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22"/>
    </row>
    <row r="10418" spans="14:36" x14ac:dyDescent="0.25"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22"/>
    </row>
    <row r="10419" spans="14:36" x14ac:dyDescent="0.25"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22"/>
    </row>
    <row r="10420" spans="14:36" x14ac:dyDescent="0.25"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22"/>
    </row>
    <row r="10421" spans="14:36" x14ac:dyDescent="0.25"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22"/>
    </row>
    <row r="10422" spans="14:36" x14ac:dyDescent="0.25"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22"/>
    </row>
    <row r="10423" spans="14:36" x14ac:dyDescent="0.25"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22"/>
    </row>
    <row r="10424" spans="14:36" x14ac:dyDescent="0.25"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22"/>
    </row>
    <row r="10425" spans="14:36" x14ac:dyDescent="0.25"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22"/>
    </row>
    <row r="10426" spans="14:36" x14ac:dyDescent="0.25"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22"/>
    </row>
    <row r="10427" spans="14:36" x14ac:dyDescent="0.25"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22"/>
    </row>
    <row r="10428" spans="14:36" x14ac:dyDescent="0.25"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22"/>
    </row>
    <row r="10429" spans="14:36" x14ac:dyDescent="0.25"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22"/>
    </row>
    <row r="10430" spans="14:36" x14ac:dyDescent="0.25"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22"/>
    </row>
    <row r="10431" spans="14:36" x14ac:dyDescent="0.25"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22"/>
    </row>
    <row r="10432" spans="14:36" x14ac:dyDescent="0.25"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22"/>
    </row>
    <row r="10433" spans="14:36" x14ac:dyDescent="0.25"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22"/>
    </row>
    <row r="10434" spans="14:36" x14ac:dyDescent="0.25"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22"/>
    </row>
    <row r="10435" spans="14:36" x14ac:dyDescent="0.25"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22"/>
    </row>
    <row r="10436" spans="14:36" x14ac:dyDescent="0.25"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22"/>
    </row>
    <row r="10437" spans="14:36" x14ac:dyDescent="0.25"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22"/>
    </row>
    <row r="10438" spans="14:36" x14ac:dyDescent="0.25"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22"/>
    </row>
    <row r="10439" spans="14:36" x14ac:dyDescent="0.25"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22"/>
    </row>
    <row r="10440" spans="14:36" x14ac:dyDescent="0.25"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22"/>
    </row>
    <row r="10441" spans="14:36" x14ac:dyDescent="0.25"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22"/>
    </row>
    <row r="10442" spans="14:36" x14ac:dyDescent="0.25"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22"/>
    </row>
    <row r="10443" spans="14:36" x14ac:dyDescent="0.25"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22"/>
    </row>
    <row r="10444" spans="14:36" x14ac:dyDescent="0.25"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22"/>
    </row>
    <row r="10445" spans="14:36" x14ac:dyDescent="0.25"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22"/>
    </row>
    <row r="10446" spans="14:36" x14ac:dyDescent="0.25"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22"/>
    </row>
    <row r="10447" spans="14:36" x14ac:dyDescent="0.25"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22"/>
    </row>
    <row r="10448" spans="14:36" x14ac:dyDescent="0.25"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22"/>
    </row>
    <row r="10449" spans="14:36" x14ac:dyDescent="0.25"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22"/>
    </row>
    <row r="10450" spans="14:36" x14ac:dyDescent="0.25"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22"/>
    </row>
    <row r="10451" spans="14:36" x14ac:dyDescent="0.25"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22"/>
    </row>
    <row r="10452" spans="14:36" x14ac:dyDescent="0.25"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22"/>
    </row>
    <row r="10453" spans="14:36" x14ac:dyDescent="0.25"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22"/>
    </row>
    <row r="10454" spans="14:36" x14ac:dyDescent="0.25"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22"/>
    </row>
    <row r="10455" spans="14:36" x14ac:dyDescent="0.25"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22"/>
    </row>
    <row r="10456" spans="14:36" x14ac:dyDescent="0.25"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22"/>
    </row>
    <row r="10457" spans="14:36" x14ac:dyDescent="0.25"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22"/>
    </row>
    <row r="10458" spans="14:36" x14ac:dyDescent="0.25"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22"/>
    </row>
    <row r="10459" spans="14:36" x14ac:dyDescent="0.25"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22"/>
    </row>
    <row r="10460" spans="14:36" x14ac:dyDescent="0.25"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22"/>
    </row>
    <row r="10461" spans="14:36" x14ac:dyDescent="0.25"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22"/>
    </row>
    <row r="10462" spans="14:36" x14ac:dyDescent="0.25"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22"/>
    </row>
    <row r="10463" spans="14:36" x14ac:dyDescent="0.25"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22"/>
    </row>
    <row r="10464" spans="14:36" x14ac:dyDescent="0.25"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22"/>
    </row>
    <row r="10465" spans="14:36" x14ac:dyDescent="0.25"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22"/>
    </row>
    <row r="10466" spans="14:36" x14ac:dyDescent="0.25"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22"/>
    </row>
    <row r="10467" spans="14:36" x14ac:dyDescent="0.25"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22"/>
    </row>
    <row r="10468" spans="14:36" x14ac:dyDescent="0.25"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22"/>
    </row>
    <row r="10469" spans="14:36" x14ac:dyDescent="0.25"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22"/>
    </row>
    <row r="10470" spans="14:36" x14ac:dyDescent="0.25"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22"/>
    </row>
    <row r="10471" spans="14:36" x14ac:dyDescent="0.25"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22"/>
    </row>
    <row r="10472" spans="14:36" x14ac:dyDescent="0.25"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22"/>
    </row>
    <row r="10473" spans="14:36" x14ac:dyDescent="0.25"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22"/>
    </row>
    <row r="10474" spans="14:36" x14ac:dyDescent="0.25"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22"/>
    </row>
    <row r="10475" spans="14:36" x14ac:dyDescent="0.25"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22"/>
    </row>
    <row r="10476" spans="14:36" x14ac:dyDescent="0.25"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22"/>
    </row>
    <row r="10477" spans="14:36" x14ac:dyDescent="0.25"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22"/>
    </row>
    <row r="10478" spans="14:36" x14ac:dyDescent="0.25"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22"/>
    </row>
    <row r="10479" spans="14:36" x14ac:dyDescent="0.25"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22"/>
    </row>
    <row r="10480" spans="14:36" x14ac:dyDescent="0.25"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22"/>
    </row>
    <row r="10481" spans="14:36" x14ac:dyDescent="0.25"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22"/>
    </row>
    <row r="10482" spans="14:36" x14ac:dyDescent="0.25"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22"/>
    </row>
    <row r="10483" spans="14:36" x14ac:dyDescent="0.25"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22"/>
    </row>
    <row r="10484" spans="14:36" x14ac:dyDescent="0.25"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22"/>
    </row>
    <row r="10485" spans="14:36" x14ac:dyDescent="0.25"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22"/>
    </row>
    <row r="10486" spans="14:36" x14ac:dyDescent="0.25"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22"/>
    </row>
    <row r="10487" spans="14:36" x14ac:dyDescent="0.25"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22"/>
    </row>
    <row r="10488" spans="14:36" x14ac:dyDescent="0.25"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22"/>
    </row>
    <row r="10489" spans="14:36" x14ac:dyDescent="0.25"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22"/>
    </row>
    <row r="10490" spans="14:36" x14ac:dyDescent="0.25"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22"/>
    </row>
    <row r="10491" spans="14:36" x14ac:dyDescent="0.25"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22"/>
    </row>
    <row r="10492" spans="14:36" x14ac:dyDescent="0.25"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22"/>
    </row>
    <row r="10493" spans="14:36" x14ac:dyDescent="0.25"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22"/>
    </row>
    <row r="10494" spans="14:36" x14ac:dyDescent="0.25"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22"/>
    </row>
    <row r="10495" spans="14:36" x14ac:dyDescent="0.25"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22"/>
    </row>
    <row r="10496" spans="14:36" x14ac:dyDescent="0.25"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22"/>
    </row>
    <row r="10497" spans="14:36" x14ac:dyDescent="0.25"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22"/>
    </row>
    <row r="10498" spans="14:36" x14ac:dyDescent="0.25"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22"/>
    </row>
    <row r="10499" spans="14:36" x14ac:dyDescent="0.25"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22"/>
    </row>
    <row r="10500" spans="14:36" x14ac:dyDescent="0.25"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22"/>
    </row>
    <row r="10501" spans="14:36" x14ac:dyDescent="0.25"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22"/>
    </row>
    <row r="10502" spans="14:36" x14ac:dyDescent="0.25"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22"/>
    </row>
    <row r="10503" spans="14:36" x14ac:dyDescent="0.25"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22"/>
    </row>
    <row r="10504" spans="14:36" x14ac:dyDescent="0.25"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22"/>
    </row>
    <row r="10505" spans="14:36" x14ac:dyDescent="0.25"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22"/>
    </row>
    <row r="10506" spans="14:36" x14ac:dyDescent="0.25"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22"/>
    </row>
    <row r="10507" spans="14:36" x14ac:dyDescent="0.25"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22"/>
    </row>
    <row r="10508" spans="14:36" x14ac:dyDescent="0.25"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22"/>
    </row>
    <row r="10509" spans="14:36" x14ac:dyDescent="0.25"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22"/>
    </row>
    <row r="10510" spans="14:36" x14ac:dyDescent="0.25"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22"/>
    </row>
    <row r="10511" spans="14:36" x14ac:dyDescent="0.25"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22"/>
    </row>
    <row r="10512" spans="14:36" x14ac:dyDescent="0.25"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22"/>
    </row>
    <row r="10513" spans="14:36" x14ac:dyDescent="0.25"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22"/>
    </row>
    <row r="10514" spans="14:36" x14ac:dyDescent="0.25"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22"/>
    </row>
    <row r="10515" spans="14:36" x14ac:dyDescent="0.25"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22"/>
    </row>
    <row r="10516" spans="14:36" x14ac:dyDescent="0.25"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22"/>
    </row>
    <row r="10517" spans="14:36" x14ac:dyDescent="0.25"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22"/>
    </row>
    <row r="10518" spans="14:36" x14ac:dyDescent="0.25"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22"/>
    </row>
    <row r="10519" spans="14:36" x14ac:dyDescent="0.25"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22"/>
    </row>
    <row r="10520" spans="14:36" x14ac:dyDescent="0.25"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22"/>
    </row>
    <row r="10521" spans="14:36" x14ac:dyDescent="0.25"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22"/>
    </row>
    <row r="10522" spans="14:36" x14ac:dyDescent="0.25"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22"/>
    </row>
    <row r="10523" spans="14:36" x14ac:dyDescent="0.25"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22"/>
    </row>
    <row r="10524" spans="14:36" x14ac:dyDescent="0.25"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22"/>
    </row>
    <row r="10525" spans="14:36" x14ac:dyDescent="0.25"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22"/>
    </row>
    <row r="10526" spans="14:36" x14ac:dyDescent="0.25"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22"/>
    </row>
    <row r="10527" spans="14:36" x14ac:dyDescent="0.25"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22"/>
    </row>
    <row r="10528" spans="14:36" x14ac:dyDescent="0.25"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22"/>
    </row>
    <row r="10529" spans="14:36" x14ac:dyDescent="0.25"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22"/>
    </row>
    <row r="10530" spans="14:36" x14ac:dyDescent="0.25"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22"/>
    </row>
    <row r="10531" spans="14:36" x14ac:dyDescent="0.25"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22"/>
    </row>
    <row r="10532" spans="14:36" x14ac:dyDescent="0.25"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22"/>
    </row>
    <row r="10533" spans="14:36" x14ac:dyDescent="0.25"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22"/>
    </row>
    <row r="10534" spans="14:36" x14ac:dyDescent="0.25"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22"/>
    </row>
    <row r="10535" spans="14:36" x14ac:dyDescent="0.25"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22"/>
    </row>
    <row r="10536" spans="14:36" x14ac:dyDescent="0.25"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22"/>
    </row>
    <row r="10537" spans="14:36" x14ac:dyDescent="0.25"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22"/>
    </row>
    <row r="10538" spans="14:36" x14ac:dyDescent="0.25"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22"/>
    </row>
    <row r="10539" spans="14:36" x14ac:dyDescent="0.25"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22"/>
    </row>
    <row r="10540" spans="14:36" x14ac:dyDescent="0.25"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22"/>
    </row>
    <row r="10541" spans="14:36" x14ac:dyDescent="0.25"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22"/>
    </row>
    <row r="10542" spans="14:36" x14ac:dyDescent="0.25"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22"/>
    </row>
    <row r="10543" spans="14:36" x14ac:dyDescent="0.25"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22"/>
    </row>
    <row r="10544" spans="14:36" x14ac:dyDescent="0.25"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22"/>
    </row>
    <row r="10545" spans="14:36" x14ac:dyDescent="0.25"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22"/>
    </row>
    <row r="10546" spans="14:36" x14ac:dyDescent="0.25"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22"/>
    </row>
    <row r="10547" spans="14:36" x14ac:dyDescent="0.25"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22"/>
    </row>
    <row r="10548" spans="14:36" x14ac:dyDescent="0.25"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22"/>
    </row>
    <row r="10549" spans="14:36" x14ac:dyDescent="0.25"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22"/>
    </row>
    <row r="10550" spans="14:36" x14ac:dyDescent="0.25"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22"/>
    </row>
    <row r="10551" spans="14:36" x14ac:dyDescent="0.25"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22"/>
    </row>
    <row r="10552" spans="14:36" x14ac:dyDescent="0.25"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22"/>
    </row>
    <row r="10553" spans="14:36" x14ac:dyDescent="0.25"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22"/>
    </row>
    <row r="10554" spans="14:36" x14ac:dyDescent="0.25"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22"/>
    </row>
    <row r="10555" spans="14:36" x14ac:dyDescent="0.25"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22"/>
    </row>
    <row r="10556" spans="14:36" x14ac:dyDescent="0.25"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22"/>
    </row>
    <row r="10557" spans="14:36" x14ac:dyDescent="0.25"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22"/>
    </row>
    <row r="10558" spans="14:36" x14ac:dyDescent="0.25"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22"/>
    </row>
    <row r="10559" spans="14:36" x14ac:dyDescent="0.25"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22"/>
    </row>
    <row r="10560" spans="14:36" x14ac:dyDescent="0.25"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22"/>
    </row>
    <row r="10561" spans="14:36" x14ac:dyDescent="0.25"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22"/>
    </row>
    <row r="10562" spans="14:36" x14ac:dyDescent="0.25"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22"/>
    </row>
    <row r="10563" spans="14:36" x14ac:dyDescent="0.25"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22"/>
    </row>
    <row r="10564" spans="14:36" x14ac:dyDescent="0.25"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22"/>
    </row>
    <row r="10565" spans="14:36" x14ac:dyDescent="0.25"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22"/>
    </row>
    <row r="10566" spans="14:36" x14ac:dyDescent="0.25"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22"/>
    </row>
    <row r="10567" spans="14:36" x14ac:dyDescent="0.25"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22"/>
    </row>
    <row r="10568" spans="14:36" x14ac:dyDescent="0.25"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22"/>
    </row>
    <row r="10569" spans="14:36" x14ac:dyDescent="0.25"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22"/>
    </row>
    <row r="10570" spans="14:36" x14ac:dyDescent="0.25"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22"/>
    </row>
    <row r="10571" spans="14:36" x14ac:dyDescent="0.25"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22"/>
    </row>
    <row r="10572" spans="14:36" x14ac:dyDescent="0.25"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22"/>
    </row>
    <row r="10573" spans="14:36" x14ac:dyDescent="0.25"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22"/>
    </row>
    <row r="10574" spans="14:36" x14ac:dyDescent="0.25"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22"/>
    </row>
    <row r="10575" spans="14:36" x14ac:dyDescent="0.25"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22"/>
    </row>
    <row r="10576" spans="14:36" x14ac:dyDescent="0.25"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22"/>
    </row>
    <row r="10577" spans="14:36" x14ac:dyDescent="0.25"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22"/>
    </row>
    <row r="10578" spans="14:36" x14ac:dyDescent="0.25"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22"/>
    </row>
    <row r="10579" spans="14:36" x14ac:dyDescent="0.25"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22"/>
    </row>
    <row r="10580" spans="14:36" x14ac:dyDescent="0.25"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22"/>
    </row>
    <row r="10581" spans="14:36" x14ac:dyDescent="0.25"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22"/>
    </row>
    <row r="10582" spans="14:36" x14ac:dyDescent="0.25"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22"/>
    </row>
    <row r="10583" spans="14:36" x14ac:dyDescent="0.25"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22"/>
    </row>
    <row r="10584" spans="14:36" x14ac:dyDescent="0.25"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22"/>
    </row>
    <row r="10585" spans="14:36" x14ac:dyDescent="0.25"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22"/>
    </row>
    <row r="10586" spans="14:36" x14ac:dyDescent="0.25"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22"/>
    </row>
    <row r="10587" spans="14:36" x14ac:dyDescent="0.25"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22"/>
    </row>
    <row r="10588" spans="14:36" x14ac:dyDescent="0.25"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22"/>
    </row>
    <row r="10589" spans="14:36" x14ac:dyDescent="0.25"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22"/>
    </row>
    <row r="10590" spans="14:36" x14ac:dyDescent="0.25"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22"/>
    </row>
    <row r="10591" spans="14:36" x14ac:dyDescent="0.25"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22"/>
    </row>
    <row r="10592" spans="14:36" x14ac:dyDescent="0.25"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22"/>
    </row>
    <row r="10593" spans="14:36" x14ac:dyDescent="0.25"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22"/>
    </row>
    <row r="10594" spans="14:36" x14ac:dyDescent="0.25"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22"/>
    </row>
    <row r="10595" spans="14:36" x14ac:dyDescent="0.25"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22"/>
    </row>
    <row r="10596" spans="14:36" x14ac:dyDescent="0.25"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22"/>
    </row>
    <row r="10597" spans="14:36" x14ac:dyDescent="0.25"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22"/>
    </row>
    <row r="10598" spans="14:36" x14ac:dyDescent="0.25"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22"/>
    </row>
    <row r="10599" spans="14:36" x14ac:dyDescent="0.25"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22"/>
    </row>
    <row r="10600" spans="14:36" x14ac:dyDescent="0.25"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22"/>
    </row>
    <row r="10601" spans="14:36" x14ac:dyDescent="0.25"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22"/>
    </row>
    <row r="10602" spans="14:36" x14ac:dyDescent="0.25"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22"/>
    </row>
    <row r="10603" spans="14:36" x14ac:dyDescent="0.25"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22"/>
    </row>
    <row r="10604" spans="14:36" x14ac:dyDescent="0.25"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22"/>
    </row>
    <row r="10605" spans="14:36" x14ac:dyDescent="0.25"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22"/>
    </row>
    <row r="10606" spans="14:36" x14ac:dyDescent="0.25"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22"/>
    </row>
    <row r="10607" spans="14:36" x14ac:dyDescent="0.25"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22"/>
    </row>
    <row r="10608" spans="14:36" x14ac:dyDescent="0.25"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22"/>
    </row>
    <row r="10609" spans="14:36" x14ac:dyDescent="0.25"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22"/>
    </row>
    <row r="10610" spans="14:36" x14ac:dyDescent="0.25"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22"/>
    </row>
    <row r="10611" spans="14:36" x14ac:dyDescent="0.25"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22"/>
    </row>
    <row r="10612" spans="14:36" x14ac:dyDescent="0.25"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22"/>
    </row>
    <row r="10613" spans="14:36" x14ac:dyDescent="0.25"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22"/>
    </row>
    <row r="10614" spans="14:36" x14ac:dyDescent="0.25"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22"/>
    </row>
    <row r="10615" spans="14:36" x14ac:dyDescent="0.25"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22"/>
    </row>
    <row r="10616" spans="14:36" x14ac:dyDescent="0.25"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22"/>
    </row>
    <row r="10617" spans="14:36" x14ac:dyDescent="0.25"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22"/>
    </row>
    <row r="10618" spans="14:36" x14ac:dyDescent="0.25"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22"/>
    </row>
    <row r="10619" spans="14:36" x14ac:dyDescent="0.25"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22"/>
    </row>
    <row r="10620" spans="14:36" x14ac:dyDescent="0.25"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22"/>
    </row>
    <row r="10621" spans="14:36" x14ac:dyDescent="0.25"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22"/>
    </row>
    <row r="10622" spans="14:36" x14ac:dyDescent="0.25"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22"/>
    </row>
    <row r="10623" spans="14:36" x14ac:dyDescent="0.25"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22"/>
    </row>
    <row r="10624" spans="14:36" x14ac:dyDescent="0.25"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22"/>
    </row>
    <row r="10625" spans="14:36" x14ac:dyDescent="0.25"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22"/>
    </row>
    <row r="10626" spans="14:36" x14ac:dyDescent="0.25"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22"/>
    </row>
    <row r="10627" spans="14:36" x14ac:dyDescent="0.25"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22"/>
    </row>
    <row r="10628" spans="14:36" x14ac:dyDescent="0.25"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22"/>
    </row>
    <row r="10629" spans="14:36" x14ac:dyDescent="0.25"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22"/>
    </row>
    <row r="10630" spans="14:36" x14ac:dyDescent="0.25"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22"/>
    </row>
    <row r="10631" spans="14:36" x14ac:dyDescent="0.25"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22"/>
    </row>
    <row r="10632" spans="14:36" x14ac:dyDescent="0.25"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22"/>
    </row>
    <row r="10633" spans="14:36" x14ac:dyDescent="0.25"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22"/>
    </row>
    <row r="10634" spans="14:36" x14ac:dyDescent="0.25"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22"/>
    </row>
    <row r="10635" spans="14:36" x14ac:dyDescent="0.25"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22"/>
    </row>
    <row r="10636" spans="14:36" x14ac:dyDescent="0.25"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22"/>
    </row>
    <row r="10637" spans="14:36" x14ac:dyDescent="0.25"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22"/>
    </row>
    <row r="10638" spans="14:36" x14ac:dyDescent="0.25"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22"/>
    </row>
    <row r="10639" spans="14:36" x14ac:dyDescent="0.25"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22"/>
    </row>
    <row r="10640" spans="14:36" x14ac:dyDescent="0.25"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22"/>
    </row>
    <row r="10641" spans="14:36" x14ac:dyDescent="0.25"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22"/>
    </row>
    <row r="10642" spans="14:36" x14ac:dyDescent="0.25"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22"/>
    </row>
    <row r="10643" spans="14:36" x14ac:dyDescent="0.25"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22"/>
    </row>
    <row r="10644" spans="14:36" x14ac:dyDescent="0.25"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22"/>
    </row>
    <row r="10645" spans="14:36" x14ac:dyDescent="0.25"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22"/>
    </row>
    <row r="10646" spans="14:36" x14ac:dyDescent="0.25"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22"/>
    </row>
    <row r="10647" spans="14:36" x14ac:dyDescent="0.25"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22"/>
    </row>
    <row r="10648" spans="14:36" x14ac:dyDescent="0.25"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22"/>
    </row>
    <row r="10649" spans="14:36" x14ac:dyDescent="0.25"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22"/>
    </row>
    <row r="10650" spans="14:36" x14ac:dyDescent="0.25"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22"/>
    </row>
    <row r="10651" spans="14:36" x14ac:dyDescent="0.25"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22"/>
    </row>
    <row r="10652" spans="14:36" x14ac:dyDescent="0.25"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22"/>
    </row>
    <row r="10653" spans="14:36" x14ac:dyDescent="0.25"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22"/>
    </row>
    <row r="10654" spans="14:36" x14ac:dyDescent="0.25"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22"/>
    </row>
    <row r="10655" spans="14:36" x14ac:dyDescent="0.25"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22"/>
    </row>
    <row r="10656" spans="14:36" x14ac:dyDescent="0.25"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22"/>
    </row>
    <row r="10657" spans="14:36" x14ac:dyDescent="0.25"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22"/>
    </row>
    <row r="10658" spans="14:36" x14ac:dyDescent="0.25"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22"/>
    </row>
    <row r="10659" spans="14:36" x14ac:dyDescent="0.25"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22"/>
    </row>
    <row r="10660" spans="14:36" x14ac:dyDescent="0.25"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22"/>
    </row>
    <row r="10661" spans="14:36" x14ac:dyDescent="0.25"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22"/>
    </row>
    <row r="10662" spans="14:36" x14ac:dyDescent="0.25"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22"/>
    </row>
    <row r="10663" spans="14:36" x14ac:dyDescent="0.25"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22"/>
    </row>
    <row r="10664" spans="14:36" x14ac:dyDescent="0.25"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22"/>
    </row>
    <row r="10665" spans="14:36" x14ac:dyDescent="0.25"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22"/>
    </row>
    <row r="10666" spans="14:36" x14ac:dyDescent="0.25"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22"/>
    </row>
    <row r="10667" spans="14:36" x14ac:dyDescent="0.25"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22"/>
    </row>
    <row r="10668" spans="14:36" x14ac:dyDescent="0.25"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22"/>
    </row>
    <row r="10669" spans="14:36" x14ac:dyDescent="0.25"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22"/>
    </row>
    <row r="10670" spans="14:36" x14ac:dyDescent="0.25"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22"/>
    </row>
    <row r="10671" spans="14:36" x14ac:dyDescent="0.25"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22"/>
    </row>
    <row r="10672" spans="14:36" x14ac:dyDescent="0.25"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22"/>
    </row>
    <row r="10673" spans="14:36" x14ac:dyDescent="0.25"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22"/>
    </row>
    <row r="10674" spans="14:36" x14ac:dyDescent="0.25"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22"/>
    </row>
    <row r="10675" spans="14:36" x14ac:dyDescent="0.25"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22"/>
    </row>
    <row r="10676" spans="14:36" x14ac:dyDescent="0.25"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22"/>
    </row>
    <row r="10677" spans="14:36" x14ac:dyDescent="0.25"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22"/>
    </row>
    <row r="10678" spans="14:36" x14ac:dyDescent="0.25"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22"/>
    </row>
    <row r="10679" spans="14:36" x14ac:dyDescent="0.25"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22"/>
    </row>
    <row r="10680" spans="14:36" x14ac:dyDescent="0.25"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22"/>
    </row>
    <row r="10681" spans="14:36" x14ac:dyDescent="0.25"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22"/>
    </row>
    <row r="10682" spans="14:36" x14ac:dyDescent="0.25"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22"/>
    </row>
    <row r="10683" spans="14:36" x14ac:dyDescent="0.25"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22"/>
    </row>
    <row r="10684" spans="14:36" x14ac:dyDescent="0.25"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22"/>
    </row>
    <row r="10685" spans="14:36" x14ac:dyDescent="0.25"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22"/>
    </row>
    <row r="10686" spans="14:36" x14ac:dyDescent="0.25"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22"/>
    </row>
    <row r="10687" spans="14:36" x14ac:dyDescent="0.25"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22"/>
    </row>
    <row r="10688" spans="14:36" x14ac:dyDescent="0.25"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22"/>
    </row>
    <row r="10689" spans="14:36" x14ac:dyDescent="0.25"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22"/>
    </row>
    <row r="10690" spans="14:36" x14ac:dyDescent="0.25"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22"/>
    </row>
    <row r="10691" spans="14:36" x14ac:dyDescent="0.25"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22"/>
    </row>
    <row r="10692" spans="14:36" x14ac:dyDescent="0.25"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22"/>
    </row>
    <row r="10693" spans="14:36" x14ac:dyDescent="0.25"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22"/>
    </row>
    <row r="10694" spans="14:36" x14ac:dyDescent="0.25"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22"/>
    </row>
    <row r="10695" spans="14:36" x14ac:dyDescent="0.25"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22"/>
    </row>
    <row r="10696" spans="14:36" x14ac:dyDescent="0.25"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22"/>
    </row>
    <row r="10697" spans="14:36" x14ac:dyDescent="0.25"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22"/>
    </row>
    <row r="10698" spans="14:36" x14ac:dyDescent="0.25"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22"/>
    </row>
    <row r="10699" spans="14:36" x14ac:dyDescent="0.25"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22"/>
    </row>
    <row r="10700" spans="14:36" x14ac:dyDescent="0.25"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22"/>
    </row>
    <row r="10701" spans="14:36" x14ac:dyDescent="0.25"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22"/>
    </row>
    <row r="10702" spans="14:36" x14ac:dyDescent="0.25"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22"/>
    </row>
    <row r="10703" spans="14:36" x14ac:dyDescent="0.25"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22"/>
    </row>
    <row r="10704" spans="14:36" x14ac:dyDescent="0.25"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22"/>
    </row>
    <row r="10705" spans="14:36" x14ac:dyDescent="0.25"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22"/>
    </row>
    <row r="10706" spans="14:36" x14ac:dyDescent="0.25"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22"/>
    </row>
    <row r="10707" spans="14:36" x14ac:dyDescent="0.25"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22"/>
    </row>
    <row r="10708" spans="14:36" x14ac:dyDescent="0.25"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22"/>
    </row>
    <row r="10709" spans="14:36" x14ac:dyDescent="0.25"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22"/>
    </row>
    <row r="10710" spans="14:36" x14ac:dyDescent="0.25"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22"/>
    </row>
    <row r="10711" spans="14:36" x14ac:dyDescent="0.25"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22"/>
    </row>
    <row r="10712" spans="14:36" x14ac:dyDescent="0.25"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22"/>
    </row>
    <row r="10713" spans="14:36" x14ac:dyDescent="0.25"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22"/>
    </row>
    <row r="10714" spans="14:36" x14ac:dyDescent="0.25"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22"/>
    </row>
    <row r="10715" spans="14:36" x14ac:dyDescent="0.25"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22"/>
    </row>
    <row r="10716" spans="14:36" x14ac:dyDescent="0.25"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22"/>
    </row>
    <row r="10717" spans="14:36" x14ac:dyDescent="0.25"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22"/>
    </row>
    <row r="10718" spans="14:36" x14ac:dyDescent="0.25"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22"/>
    </row>
    <row r="10719" spans="14:36" x14ac:dyDescent="0.25"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22"/>
    </row>
    <row r="10720" spans="14:36" x14ac:dyDescent="0.25"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22"/>
    </row>
    <row r="10721" spans="14:36" x14ac:dyDescent="0.25"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22"/>
    </row>
    <row r="10722" spans="14:36" x14ac:dyDescent="0.25"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22"/>
    </row>
    <row r="10723" spans="14:36" x14ac:dyDescent="0.25"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22"/>
    </row>
    <row r="10724" spans="14:36" x14ac:dyDescent="0.25"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22"/>
    </row>
    <row r="10725" spans="14:36" x14ac:dyDescent="0.25"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22"/>
    </row>
    <row r="10726" spans="14:36" x14ac:dyDescent="0.25"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22"/>
    </row>
    <row r="10727" spans="14:36" x14ac:dyDescent="0.25"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22"/>
    </row>
    <row r="10728" spans="14:36" x14ac:dyDescent="0.25"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22"/>
    </row>
    <row r="10729" spans="14:36" x14ac:dyDescent="0.25"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22"/>
    </row>
    <row r="10730" spans="14:36" x14ac:dyDescent="0.25"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22"/>
    </row>
    <row r="10731" spans="14:36" x14ac:dyDescent="0.25"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22"/>
    </row>
    <row r="10732" spans="14:36" x14ac:dyDescent="0.25"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22"/>
    </row>
    <row r="10733" spans="14:36" x14ac:dyDescent="0.25"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22"/>
    </row>
    <row r="10734" spans="14:36" x14ac:dyDescent="0.25"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22"/>
    </row>
    <row r="10735" spans="14:36" x14ac:dyDescent="0.25"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22"/>
    </row>
    <row r="10736" spans="14:36" x14ac:dyDescent="0.25"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22"/>
    </row>
    <row r="10737" spans="14:36" x14ac:dyDescent="0.25"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22"/>
    </row>
    <row r="10738" spans="14:36" x14ac:dyDescent="0.25"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22"/>
    </row>
    <row r="10739" spans="14:36" x14ac:dyDescent="0.25"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22"/>
    </row>
    <row r="10740" spans="14:36" x14ac:dyDescent="0.25"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22"/>
    </row>
    <row r="10741" spans="14:36" x14ac:dyDescent="0.25"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22"/>
    </row>
    <row r="10742" spans="14:36" x14ac:dyDescent="0.25"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22"/>
    </row>
    <row r="10743" spans="14:36" x14ac:dyDescent="0.25"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22"/>
    </row>
    <row r="10744" spans="14:36" x14ac:dyDescent="0.25"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22"/>
    </row>
    <row r="10745" spans="14:36" x14ac:dyDescent="0.25"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22"/>
    </row>
    <row r="10746" spans="14:36" x14ac:dyDescent="0.25"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22"/>
    </row>
    <row r="10747" spans="14:36" x14ac:dyDescent="0.25"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22"/>
    </row>
    <row r="10748" spans="14:36" x14ac:dyDescent="0.25"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22"/>
    </row>
    <row r="10749" spans="14:36" x14ac:dyDescent="0.25"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22"/>
    </row>
    <row r="10750" spans="14:36" x14ac:dyDescent="0.25"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22"/>
    </row>
    <row r="10751" spans="14:36" x14ac:dyDescent="0.25"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22"/>
    </row>
    <row r="10752" spans="14:36" x14ac:dyDescent="0.25"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22"/>
    </row>
    <row r="10753" spans="14:36" x14ac:dyDescent="0.25"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22"/>
    </row>
    <row r="10754" spans="14:36" x14ac:dyDescent="0.25"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22"/>
    </row>
    <row r="10755" spans="14:36" x14ac:dyDescent="0.25"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22"/>
    </row>
    <row r="10756" spans="14:36" x14ac:dyDescent="0.25"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22"/>
    </row>
    <row r="10757" spans="14:36" x14ac:dyDescent="0.25"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22"/>
    </row>
    <row r="10758" spans="14:36" x14ac:dyDescent="0.25"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22"/>
    </row>
    <row r="10759" spans="14:36" x14ac:dyDescent="0.25"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22"/>
    </row>
    <row r="10760" spans="14:36" x14ac:dyDescent="0.25"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22"/>
    </row>
    <row r="10761" spans="14:36" x14ac:dyDescent="0.25"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22"/>
    </row>
    <row r="10762" spans="14:36" x14ac:dyDescent="0.25"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22"/>
    </row>
    <row r="10763" spans="14:36" x14ac:dyDescent="0.25"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22"/>
    </row>
    <row r="10764" spans="14:36" x14ac:dyDescent="0.25"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22"/>
    </row>
    <row r="10765" spans="14:36" x14ac:dyDescent="0.25"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22"/>
    </row>
    <row r="10766" spans="14:36" x14ac:dyDescent="0.25"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22"/>
    </row>
    <row r="10767" spans="14:36" x14ac:dyDescent="0.25"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22"/>
    </row>
    <row r="10768" spans="14:36" x14ac:dyDescent="0.25"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22"/>
    </row>
    <row r="10769" spans="14:36" x14ac:dyDescent="0.25"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22"/>
    </row>
    <row r="10770" spans="14:36" x14ac:dyDescent="0.25"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22"/>
    </row>
    <row r="10771" spans="14:36" x14ac:dyDescent="0.25"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22"/>
    </row>
    <row r="10772" spans="14:36" x14ac:dyDescent="0.25"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22"/>
    </row>
    <row r="10773" spans="14:36" x14ac:dyDescent="0.25"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22"/>
    </row>
    <row r="10774" spans="14:36" x14ac:dyDescent="0.25"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22"/>
    </row>
    <row r="10775" spans="14:36" x14ac:dyDescent="0.25"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22"/>
    </row>
    <row r="10776" spans="14:36" x14ac:dyDescent="0.25"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22"/>
    </row>
    <row r="10777" spans="14:36" x14ac:dyDescent="0.25"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22"/>
    </row>
    <row r="10778" spans="14:36" x14ac:dyDescent="0.25"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22"/>
    </row>
    <row r="10779" spans="14:36" x14ac:dyDescent="0.25"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22"/>
    </row>
    <row r="10780" spans="14:36" x14ac:dyDescent="0.25"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22"/>
    </row>
    <row r="10781" spans="14:36" x14ac:dyDescent="0.25"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22"/>
    </row>
    <row r="10782" spans="14:36" x14ac:dyDescent="0.25"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22"/>
    </row>
    <row r="10783" spans="14:36" x14ac:dyDescent="0.25"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22"/>
    </row>
    <row r="10784" spans="14:36" x14ac:dyDescent="0.25"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22"/>
    </row>
    <row r="10785" spans="14:36" x14ac:dyDescent="0.25"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22"/>
    </row>
    <row r="10786" spans="14:36" x14ac:dyDescent="0.25"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22"/>
    </row>
    <row r="10787" spans="14:36" x14ac:dyDescent="0.25"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22"/>
    </row>
    <row r="10788" spans="14:36" x14ac:dyDescent="0.25"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22"/>
    </row>
    <row r="10789" spans="14:36" x14ac:dyDescent="0.25"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22"/>
    </row>
    <row r="10790" spans="14:36" x14ac:dyDescent="0.25"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22"/>
    </row>
    <row r="10791" spans="14:36" x14ac:dyDescent="0.25"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22"/>
    </row>
    <row r="10792" spans="14:36" x14ac:dyDescent="0.25"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22"/>
    </row>
    <row r="10793" spans="14:36" x14ac:dyDescent="0.25"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22"/>
    </row>
    <row r="10794" spans="14:36" x14ac:dyDescent="0.25"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22"/>
    </row>
    <row r="10795" spans="14:36" x14ac:dyDescent="0.25"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22"/>
    </row>
    <row r="10796" spans="14:36" x14ac:dyDescent="0.25"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22"/>
    </row>
    <row r="10797" spans="14:36" x14ac:dyDescent="0.25"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22"/>
    </row>
    <row r="10798" spans="14:36" x14ac:dyDescent="0.25"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22"/>
    </row>
    <row r="10799" spans="14:36" x14ac:dyDescent="0.25"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22"/>
    </row>
    <row r="10800" spans="14:36" x14ac:dyDescent="0.25"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22"/>
    </row>
    <row r="10801" spans="14:36" x14ac:dyDescent="0.25"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22"/>
    </row>
    <row r="10802" spans="14:36" x14ac:dyDescent="0.25"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22"/>
    </row>
    <row r="10803" spans="14:36" x14ac:dyDescent="0.25"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22"/>
    </row>
    <row r="10804" spans="14:36" x14ac:dyDescent="0.25"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22"/>
    </row>
    <row r="10805" spans="14:36" x14ac:dyDescent="0.25"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22"/>
    </row>
    <row r="10806" spans="14:36" x14ac:dyDescent="0.25"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22"/>
    </row>
    <row r="10807" spans="14:36" x14ac:dyDescent="0.25"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22"/>
    </row>
    <row r="10808" spans="14:36" x14ac:dyDescent="0.25"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22"/>
    </row>
    <row r="10809" spans="14:36" x14ac:dyDescent="0.25"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22"/>
    </row>
    <row r="10810" spans="14:36" x14ac:dyDescent="0.25"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22"/>
    </row>
    <row r="10811" spans="14:36" x14ac:dyDescent="0.25"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22"/>
    </row>
    <row r="10812" spans="14:36" x14ac:dyDescent="0.25"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22"/>
    </row>
    <row r="10813" spans="14:36" x14ac:dyDescent="0.25"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22"/>
    </row>
    <row r="10814" spans="14:36" x14ac:dyDescent="0.25"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22"/>
    </row>
    <row r="10815" spans="14:36" x14ac:dyDescent="0.25"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22"/>
    </row>
    <row r="10816" spans="14:36" x14ac:dyDescent="0.25"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22"/>
    </row>
    <row r="10817" spans="14:36" x14ac:dyDescent="0.25"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22"/>
    </row>
    <row r="10818" spans="14:36" x14ac:dyDescent="0.25"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22"/>
    </row>
    <row r="10819" spans="14:36" x14ac:dyDescent="0.25"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22"/>
    </row>
    <row r="10820" spans="14:36" x14ac:dyDescent="0.25"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22"/>
    </row>
    <row r="10821" spans="14:36" x14ac:dyDescent="0.25"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22"/>
    </row>
    <row r="10822" spans="14:36" x14ac:dyDescent="0.25"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22"/>
    </row>
    <row r="10823" spans="14:36" x14ac:dyDescent="0.25"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22"/>
    </row>
    <row r="10824" spans="14:36" x14ac:dyDescent="0.25"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22"/>
    </row>
    <row r="10825" spans="14:36" x14ac:dyDescent="0.25"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22"/>
    </row>
    <row r="10826" spans="14:36" x14ac:dyDescent="0.25"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22"/>
    </row>
    <row r="10827" spans="14:36" x14ac:dyDescent="0.25"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22"/>
    </row>
    <row r="10828" spans="14:36" x14ac:dyDescent="0.25"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22"/>
    </row>
    <row r="10829" spans="14:36" x14ac:dyDescent="0.25"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22"/>
    </row>
    <row r="10830" spans="14:36" x14ac:dyDescent="0.25"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22"/>
    </row>
    <row r="10831" spans="14:36" x14ac:dyDescent="0.25"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22"/>
    </row>
    <row r="10832" spans="14:36" x14ac:dyDescent="0.25"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22"/>
    </row>
    <row r="10833" spans="14:36" x14ac:dyDescent="0.25"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22"/>
    </row>
    <row r="10834" spans="14:36" x14ac:dyDescent="0.25"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22"/>
    </row>
    <row r="10835" spans="14:36" x14ac:dyDescent="0.25"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22"/>
    </row>
    <row r="10836" spans="14:36" x14ac:dyDescent="0.25"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22"/>
    </row>
    <row r="10837" spans="14:36" x14ac:dyDescent="0.25"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22"/>
    </row>
    <row r="10838" spans="14:36" x14ac:dyDescent="0.25"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22"/>
    </row>
    <row r="10839" spans="14:36" x14ac:dyDescent="0.25"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22"/>
    </row>
    <row r="10840" spans="14:36" x14ac:dyDescent="0.25"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22"/>
    </row>
    <row r="10841" spans="14:36" x14ac:dyDescent="0.25"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22"/>
    </row>
    <row r="10842" spans="14:36" x14ac:dyDescent="0.25"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22"/>
    </row>
    <row r="10843" spans="14:36" x14ac:dyDescent="0.25"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22"/>
    </row>
    <row r="10844" spans="14:36" x14ac:dyDescent="0.25"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22"/>
    </row>
    <row r="10845" spans="14:36" x14ac:dyDescent="0.25"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22"/>
    </row>
    <row r="10846" spans="14:36" x14ac:dyDescent="0.25"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22"/>
    </row>
    <row r="10847" spans="14:36" x14ac:dyDescent="0.25"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22"/>
    </row>
    <row r="10848" spans="14:36" x14ac:dyDescent="0.25"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22"/>
    </row>
    <row r="10849" spans="14:36" x14ac:dyDescent="0.25"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22"/>
    </row>
    <row r="10850" spans="14:36" x14ac:dyDescent="0.25"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22"/>
    </row>
    <row r="10851" spans="14:36" x14ac:dyDescent="0.25"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22"/>
    </row>
    <row r="10852" spans="14:36" x14ac:dyDescent="0.25"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22"/>
    </row>
    <row r="10853" spans="14:36" x14ac:dyDescent="0.25"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22"/>
    </row>
    <row r="10854" spans="14:36" x14ac:dyDescent="0.25"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22"/>
    </row>
    <row r="10855" spans="14:36" x14ac:dyDescent="0.25"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22"/>
    </row>
    <row r="10856" spans="14:36" x14ac:dyDescent="0.25"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22"/>
    </row>
    <row r="10857" spans="14:36" x14ac:dyDescent="0.25"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22"/>
    </row>
    <row r="10858" spans="14:36" x14ac:dyDescent="0.25"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22"/>
    </row>
    <row r="10859" spans="14:36" x14ac:dyDescent="0.25"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22"/>
    </row>
    <row r="10860" spans="14:36" x14ac:dyDescent="0.25"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22"/>
    </row>
    <row r="10861" spans="14:36" x14ac:dyDescent="0.25"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22"/>
    </row>
    <row r="10862" spans="14:36" x14ac:dyDescent="0.25"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22"/>
    </row>
    <row r="10863" spans="14:36" x14ac:dyDescent="0.25"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22"/>
    </row>
    <row r="10864" spans="14:36" x14ac:dyDescent="0.25"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22"/>
    </row>
    <row r="10865" spans="14:36" x14ac:dyDescent="0.25"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22"/>
    </row>
    <row r="10866" spans="14:36" x14ac:dyDescent="0.25"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22"/>
    </row>
    <row r="10867" spans="14:36" x14ac:dyDescent="0.25"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22"/>
    </row>
    <row r="10868" spans="14:36" x14ac:dyDescent="0.25"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22"/>
    </row>
    <row r="10869" spans="14:36" x14ac:dyDescent="0.25"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22"/>
    </row>
    <row r="10870" spans="14:36" x14ac:dyDescent="0.25"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22"/>
    </row>
    <row r="10871" spans="14:36" x14ac:dyDescent="0.25"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22"/>
    </row>
    <row r="10872" spans="14:36" x14ac:dyDescent="0.25"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22"/>
    </row>
    <row r="10873" spans="14:36" x14ac:dyDescent="0.25"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22"/>
    </row>
    <row r="10874" spans="14:36" x14ac:dyDescent="0.25"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22"/>
    </row>
    <row r="10875" spans="14:36" x14ac:dyDescent="0.25"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22"/>
    </row>
    <row r="10876" spans="14:36" x14ac:dyDescent="0.25"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22"/>
    </row>
    <row r="10877" spans="14:36" x14ac:dyDescent="0.25"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22"/>
    </row>
    <row r="10878" spans="14:36" x14ac:dyDescent="0.25"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22"/>
    </row>
    <row r="10879" spans="14:36" x14ac:dyDescent="0.25"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22"/>
    </row>
    <row r="10880" spans="14:36" x14ac:dyDescent="0.25"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22"/>
    </row>
    <row r="10881" spans="14:36" x14ac:dyDescent="0.25"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22"/>
    </row>
    <row r="10882" spans="14:36" x14ac:dyDescent="0.25"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22"/>
    </row>
    <row r="10883" spans="14:36" x14ac:dyDescent="0.25"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22"/>
    </row>
    <row r="10884" spans="14:36" x14ac:dyDescent="0.25"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22"/>
    </row>
    <row r="10885" spans="14:36" x14ac:dyDescent="0.25"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22"/>
    </row>
    <row r="10886" spans="14:36" x14ac:dyDescent="0.25"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22"/>
    </row>
    <row r="10887" spans="14:36" x14ac:dyDescent="0.25"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22"/>
    </row>
    <row r="10888" spans="14:36" x14ac:dyDescent="0.25"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22"/>
    </row>
    <row r="10889" spans="14:36" x14ac:dyDescent="0.25"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22"/>
    </row>
    <row r="10890" spans="14:36" x14ac:dyDescent="0.25"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22"/>
    </row>
    <row r="10891" spans="14:36" x14ac:dyDescent="0.25"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22"/>
    </row>
    <row r="10892" spans="14:36" x14ac:dyDescent="0.25"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22"/>
    </row>
    <row r="10893" spans="14:36" x14ac:dyDescent="0.25"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22"/>
    </row>
    <row r="10894" spans="14:36" x14ac:dyDescent="0.25"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22"/>
    </row>
    <row r="10895" spans="14:36" x14ac:dyDescent="0.25"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22"/>
    </row>
    <row r="10896" spans="14:36" x14ac:dyDescent="0.25"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22"/>
    </row>
    <row r="10897" spans="14:36" x14ac:dyDescent="0.25"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22"/>
    </row>
    <row r="10898" spans="14:36" x14ac:dyDescent="0.25"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22"/>
    </row>
    <row r="10899" spans="14:36" x14ac:dyDescent="0.25"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22"/>
    </row>
    <row r="10900" spans="14:36" x14ac:dyDescent="0.25"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22"/>
    </row>
    <row r="10901" spans="14:36" x14ac:dyDescent="0.25"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22"/>
    </row>
    <row r="10902" spans="14:36" x14ac:dyDescent="0.25"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22"/>
    </row>
    <row r="10903" spans="14:36" x14ac:dyDescent="0.25"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22"/>
    </row>
    <row r="10904" spans="14:36" x14ac:dyDescent="0.25"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22"/>
    </row>
    <row r="10905" spans="14:36" x14ac:dyDescent="0.25"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22"/>
    </row>
    <row r="10906" spans="14:36" x14ac:dyDescent="0.25"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22"/>
    </row>
    <row r="10907" spans="14:36" x14ac:dyDescent="0.25"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22"/>
    </row>
    <row r="10908" spans="14:36" x14ac:dyDescent="0.25"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22"/>
    </row>
    <row r="10909" spans="14:36" x14ac:dyDescent="0.25"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22"/>
    </row>
    <row r="10910" spans="14:36" x14ac:dyDescent="0.25"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22"/>
    </row>
    <row r="10911" spans="14:36" x14ac:dyDescent="0.25"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22"/>
    </row>
    <row r="10912" spans="14:36" x14ac:dyDescent="0.25"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22"/>
    </row>
    <row r="10913" spans="14:36" x14ac:dyDescent="0.25"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22"/>
    </row>
    <row r="10914" spans="14:36" x14ac:dyDescent="0.25"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22"/>
    </row>
    <row r="10915" spans="14:36" x14ac:dyDescent="0.25"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22"/>
    </row>
    <row r="10916" spans="14:36" x14ac:dyDescent="0.25"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22"/>
    </row>
    <row r="10917" spans="14:36" x14ac:dyDescent="0.25"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22"/>
    </row>
    <row r="10918" spans="14:36" x14ac:dyDescent="0.25"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22"/>
    </row>
    <row r="10919" spans="14:36" x14ac:dyDescent="0.25"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22"/>
    </row>
    <row r="10920" spans="14:36" x14ac:dyDescent="0.25"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22"/>
    </row>
    <row r="10921" spans="14:36" x14ac:dyDescent="0.25"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22"/>
    </row>
    <row r="10922" spans="14:36" x14ac:dyDescent="0.25"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22"/>
    </row>
    <row r="10923" spans="14:36" x14ac:dyDescent="0.25"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22"/>
    </row>
    <row r="10924" spans="14:36" x14ac:dyDescent="0.25"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22"/>
    </row>
    <row r="10925" spans="14:36" x14ac:dyDescent="0.25"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22"/>
    </row>
    <row r="10926" spans="14:36" x14ac:dyDescent="0.25"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22"/>
    </row>
    <row r="10927" spans="14:36" x14ac:dyDescent="0.25"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22"/>
    </row>
    <row r="10928" spans="14:36" x14ac:dyDescent="0.25"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22"/>
    </row>
    <row r="10929" spans="14:36" x14ac:dyDescent="0.25"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22"/>
    </row>
    <row r="10930" spans="14:36" x14ac:dyDescent="0.25"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22"/>
    </row>
    <row r="10931" spans="14:36" x14ac:dyDescent="0.25"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22"/>
    </row>
    <row r="10932" spans="14:36" x14ac:dyDescent="0.25"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22"/>
    </row>
    <row r="10933" spans="14:36" x14ac:dyDescent="0.25"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22"/>
    </row>
    <row r="10934" spans="14:36" x14ac:dyDescent="0.25"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22"/>
    </row>
    <row r="10935" spans="14:36" x14ac:dyDescent="0.25"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22"/>
    </row>
    <row r="10936" spans="14:36" x14ac:dyDescent="0.25"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22"/>
    </row>
    <row r="10937" spans="14:36" x14ac:dyDescent="0.25"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22"/>
    </row>
    <row r="10938" spans="14:36" x14ac:dyDescent="0.25"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22"/>
    </row>
    <row r="10939" spans="14:36" x14ac:dyDescent="0.25"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22"/>
    </row>
    <row r="10940" spans="14:36" x14ac:dyDescent="0.25"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22"/>
    </row>
    <row r="10941" spans="14:36" x14ac:dyDescent="0.25"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22"/>
    </row>
    <row r="10942" spans="14:36" x14ac:dyDescent="0.25"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22"/>
    </row>
    <row r="10943" spans="14:36" x14ac:dyDescent="0.25"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22"/>
    </row>
    <row r="10944" spans="14:36" x14ac:dyDescent="0.25"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22"/>
    </row>
    <row r="10945" spans="14:36" x14ac:dyDescent="0.25"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22"/>
    </row>
    <row r="10946" spans="14:36" x14ac:dyDescent="0.25"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22"/>
    </row>
    <row r="10947" spans="14:36" x14ac:dyDescent="0.25"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22"/>
    </row>
    <row r="10948" spans="14:36" x14ac:dyDescent="0.25"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22"/>
    </row>
    <row r="10949" spans="14:36" x14ac:dyDescent="0.25"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22"/>
    </row>
    <row r="10950" spans="14:36" x14ac:dyDescent="0.25"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22"/>
    </row>
    <row r="10951" spans="14:36" x14ac:dyDescent="0.25"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22"/>
    </row>
    <row r="10952" spans="14:36" x14ac:dyDescent="0.25"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22"/>
    </row>
    <row r="10953" spans="14:36" x14ac:dyDescent="0.25"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22"/>
    </row>
    <row r="10954" spans="14:36" x14ac:dyDescent="0.25"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22"/>
    </row>
    <row r="10955" spans="14:36" x14ac:dyDescent="0.25"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22"/>
    </row>
    <row r="10956" spans="14:36" x14ac:dyDescent="0.25"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22"/>
    </row>
    <row r="10957" spans="14:36" x14ac:dyDescent="0.25"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22"/>
    </row>
    <row r="10958" spans="14:36" x14ac:dyDescent="0.25"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22"/>
    </row>
    <row r="10959" spans="14:36" x14ac:dyDescent="0.25"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22"/>
    </row>
    <row r="10960" spans="14:36" x14ac:dyDescent="0.25"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22"/>
    </row>
    <row r="10961" spans="14:36" x14ac:dyDescent="0.25"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22"/>
    </row>
    <row r="10962" spans="14:36" x14ac:dyDescent="0.25"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22"/>
    </row>
    <row r="10963" spans="14:36" x14ac:dyDescent="0.25"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22"/>
    </row>
    <row r="10964" spans="14:36" x14ac:dyDescent="0.25"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22"/>
    </row>
    <row r="10965" spans="14:36" x14ac:dyDescent="0.25"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22"/>
    </row>
    <row r="10966" spans="14:36" x14ac:dyDescent="0.25"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22"/>
    </row>
    <row r="10967" spans="14:36" x14ac:dyDescent="0.25"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22"/>
    </row>
    <row r="10968" spans="14:36" x14ac:dyDescent="0.25"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22"/>
    </row>
    <row r="10969" spans="14:36" x14ac:dyDescent="0.25"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22"/>
    </row>
    <row r="10970" spans="14:36" x14ac:dyDescent="0.25"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22"/>
    </row>
    <row r="10971" spans="14:36" x14ac:dyDescent="0.25"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22"/>
    </row>
    <row r="10972" spans="14:36" x14ac:dyDescent="0.25"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22"/>
    </row>
    <row r="10973" spans="14:36" x14ac:dyDescent="0.25"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22"/>
    </row>
    <row r="10974" spans="14:36" x14ac:dyDescent="0.25"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22"/>
    </row>
    <row r="10975" spans="14:36" x14ac:dyDescent="0.25"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22"/>
    </row>
    <row r="10976" spans="14:36" x14ac:dyDescent="0.25"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22"/>
    </row>
    <row r="10977" spans="14:36" x14ac:dyDescent="0.25"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22"/>
    </row>
    <row r="10978" spans="14:36" x14ac:dyDescent="0.25"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22"/>
    </row>
    <row r="10979" spans="14:36" x14ac:dyDescent="0.25"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22"/>
    </row>
    <row r="10980" spans="14:36" x14ac:dyDescent="0.25"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22"/>
    </row>
    <row r="10981" spans="14:36" x14ac:dyDescent="0.25"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22"/>
    </row>
    <row r="10982" spans="14:36" x14ac:dyDescent="0.25"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22"/>
    </row>
    <row r="10983" spans="14:36" x14ac:dyDescent="0.25"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22"/>
    </row>
    <row r="10984" spans="14:36" x14ac:dyDescent="0.25"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22"/>
    </row>
    <row r="10985" spans="14:36" x14ac:dyDescent="0.25"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22"/>
    </row>
    <row r="10986" spans="14:36" x14ac:dyDescent="0.25"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22"/>
    </row>
    <row r="10987" spans="14:36" x14ac:dyDescent="0.25"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22"/>
    </row>
    <row r="10988" spans="14:36" x14ac:dyDescent="0.25"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22"/>
    </row>
    <row r="10989" spans="14:36" x14ac:dyDescent="0.25"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22"/>
    </row>
    <row r="10990" spans="14:36" x14ac:dyDescent="0.25"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22"/>
    </row>
    <row r="10991" spans="14:36" x14ac:dyDescent="0.25"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22"/>
    </row>
    <row r="10992" spans="14:36" x14ac:dyDescent="0.25"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22"/>
    </row>
    <row r="10993" spans="14:36" x14ac:dyDescent="0.25"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22"/>
    </row>
    <row r="10994" spans="14:36" x14ac:dyDescent="0.25"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22"/>
    </row>
    <row r="10995" spans="14:36" x14ac:dyDescent="0.25"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22"/>
    </row>
    <row r="10996" spans="14:36" x14ac:dyDescent="0.25"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22"/>
    </row>
    <row r="10997" spans="14:36" x14ac:dyDescent="0.25"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22"/>
    </row>
    <row r="10998" spans="14:36" x14ac:dyDescent="0.25"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22"/>
    </row>
    <row r="10999" spans="14:36" x14ac:dyDescent="0.25"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22"/>
    </row>
    <row r="11000" spans="14:36" x14ac:dyDescent="0.25"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22"/>
    </row>
    <row r="11001" spans="14:36" x14ac:dyDescent="0.25"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22"/>
    </row>
    <row r="11002" spans="14:36" x14ac:dyDescent="0.25"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22"/>
    </row>
    <row r="11003" spans="14:36" x14ac:dyDescent="0.25"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22"/>
    </row>
    <row r="11004" spans="14:36" x14ac:dyDescent="0.25"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22"/>
    </row>
    <row r="11005" spans="14:36" x14ac:dyDescent="0.25"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22"/>
    </row>
    <row r="11006" spans="14:36" x14ac:dyDescent="0.25"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22"/>
    </row>
    <row r="11007" spans="14:36" x14ac:dyDescent="0.25"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22"/>
    </row>
    <row r="11008" spans="14:36" x14ac:dyDescent="0.25"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22"/>
    </row>
    <row r="11009" spans="14:36" x14ac:dyDescent="0.25"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22"/>
    </row>
    <row r="11010" spans="14:36" x14ac:dyDescent="0.25"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22"/>
    </row>
    <row r="11011" spans="14:36" x14ac:dyDescent="0.25"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22"/>
    </row>
    <row r="11012" spans="14:36" x14ac:dyDescent="0.25"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22"/>
    </row>
    <row r="11013" spans="14:36" x14ac:dyDescent="0.25"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22"/>
    </row>
    <row r="11014" spans="14:36" x14ac:dyDescent="0.25"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22"/>
    </row>
    <row r="11015" spans="14:36" x14ac:dyDescent="0.25"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22"/>
    </row>
    <row r="11016" spans="14:36" x14ac:dyDescent="0.25"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22"/>
    </row>
    <row r="11017" spans="14:36" x14ac:dyDescent="0.25"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22"/>
    </row>
    <row r="11018" spans="14:36" x14ac:dyDescent="0.25"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22"/>
    </row>
    <row r="11019" spans="14:36" x14ac:dyDescent="0.25"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22"/>
    </row>
    <row r="11020" spans="14:36" x14ac:dyDescent="0.25"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22"/>
    </row>
    <row r="11021" spans="14:36" x14ac:dyDescent="0.25"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22"/>
    </row>
    <row r="11022" spans="14:36" x14ac:dyDescent="0.25"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22"/>
    </row>
    <row r="11023" spans="14:36" x14ac:dyDescent="0.25"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22"/>
    </row>
    <row r="11024" spans="14:36" x14ac:dyDescent="0.25"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22"/>
    </row>
    <row r="11025" spans="14:36" x14ac:dyDescent="0.25"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22"/>
    </row>
    <row r="11026" spans="14:36" x14ac:dyDescent="0.25"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22"/>
    </row>
    <row r="11027" spans="14:36" x14ac:dyDescent="0.25"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22"/>
    </row>
    <row r="11028" spans="14:36" x14ac:dyDescent="0.25"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22"/>
    </row>
    <row r="11029" spans="14:36" x14ac:dyDescent="0.25"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22"/>
    </row>
    <row r="11030" spans="14:36" x14ac:dyDescent="0.25"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22"/>
    </row>
    <row r="11031" spans="14:36" x14ac:dyDescent="0.25"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22"/>
    </row>
    <row r="11032" spans="14:36" x14ac:dyDescent="0.25"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22"/>
    </row>
    <row r="11033" spans="14:36" x14ac:dyDescent="0.25"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22"/>
    </row>
    <row r="11034" spans="14:36" x14ac:dyDescent="0.25"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22"/>
    </row>
    <row r="11035" spans="14:36" x14ac:dyDescent="0.25"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22"/>
    </row>
    <row r="11036" spans="14:36" x14ac:dyDescent="0.25"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22"/>
    </row>
    <row r="11037" spans="14:36" x14ac:dyDescent="0.25"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22"/>
    </row>
    <row r="11038" spans="14:36" x14ac:dyDescent="0.25"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22"/>
    </row>
    <row r="11039" spans="14:36" x14ac:dyDescent="0.25"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22"/>
    </row>
    <row r="11040" spans="14:36" x14ac:dyDescent="0.25"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22"/>
    </row>
    <row r="11041" spans="14:36" x14ac:dyDescent="0.25"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22"/>
    </row>
    <row r="11042" spans="14:36" x14ac:dyDescent="0.25"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22"/>
    </row>
    <row r="11043" spans="14:36" x14ac:dyDescent="0.25"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22"/>
    </row>
    <row r="11044" spans="14:36" x14ac:dyDescent="0.25"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22"/>
    </row>
    <row r="11045" spans="14:36" x14ac:dyDescent="0.25"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22"/>
    </row>
    <row r="11046" spans="14:36" x14ac:dyDescent="0.25"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22"/>
    </row>
    <row r="11047" spans="14:36" x14ac:dyDescent="0.25"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22"/>
    </row>
    <row r="11048" spans="14:36" x14ac:dyDescent="0.25"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22"/>
    </row>
    <row r="11049" spans="14:36" x14ac:dyDescent="0.25"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22"/>
    </row>
    <row r="11050" spans="14:36" x14ac:dyDescent="0.25"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22"/>
    </row>
    <row r="11051" spans="14:36" x14ac:dyDescent="0.25"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22"/>
    </row>
    <row r="11052" spans="14:36" x14ac:dyDescent="0.25"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22"/>
    </row>
    <row r="11053" spans="14:36" x14ac:dyDescent="0.25"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22"/>
    </row>
    <row r="11054" spans="14:36" x14ac:dyDescent="0.25"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22"/>
    </row>
    <row r="11055" spans="14:36" x14ac:dyDescent="0.25"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22"/>
    </row>
    <row r="11056" spans="14:36" x14ac:dyDescent="0.25"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22"/>
    </row>
    <row r="11057" spans="14:36" x14ac:dyDescent="0.25"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22"/>
    </row>
    <row r="11058" spans="14:36" x14ac:dyDescent="0.25"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22"/>
    </row>
    <row r="11059" spans="14:36" x14ac:dyDescent="0.25"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22"/>
    </row>
    <row r="11060" spans="14:36" x14ac:dyDescent="0.25"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22"/>
    </row>
    <row r="11061" spans="14:36" x14ac:dyDescent="0.25"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22"/>
    </row>
    <row r="11062" spans="14:36" x14ac:dyDescent="0.25"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22"/>
    </row>
    <row r="11063" spans="14:36" x14ac:dyDescent="0.25"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22"/>
    </row>
    <row r="11064" spans="14:36" x14ac:dyDescent="0.25"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22"/>
    </row>
    <row r="11065" spans="14:36" x14ac:dyDescent="0.25"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22"/>
    </row>
    <row r="11066" spans="14:36" x14ac:dyDescent="0.25"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22"/>
    </row>
    <row r="11067" spans="14:36" x14ac:dyDescent="0.25"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22"/>
    </row>
    <row r="11068" spans="14:36" x14ac:dyDescent="0.25"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22"/>
    </row>
    <row r="11069" spans="14:36" x14ac:dyDescent="0.25"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22"/>
    </row>
    <row r="11070" spans="14:36" x14ac:dyDescent="0.25"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22"/>
    </row>
    <row r="11071" spans="14:36" x14ac:dyDescent="0.25"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22"/>
    </row>
    <row r="11072" spans="14:36" x14ac:dyDescent="0.25"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22"/>
    </row>
    <row r="11073" spans="14:36" x14ac:dyDescent="0.25"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22"/>
    </row>
    <row r="11074" spans="14:36" x14ac:dyDescent="0.25"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22"/>
    </row>
    <row r="11075" spans="14:36" x14ac:dyDescent="0.25"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22"/>
    </row>
    <row r="11076" spans="14:36" x14ac:dyDescent="0.25"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22"/>
    </row>
    <row r="11077" spans="14:36" x14ac:dyDescent="0.25"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22"/>
    </row>
    <row r="11078" spans="14:36" x14ac:dyDescent="0.25"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22"/>
    </row>
    <row r="11079" spans="14:36" x14ac:dyDescent="0.25"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22"/>
    </row>
    <row r="11080" spans="14:36" x14ac:dyDescent="0.25"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22"/>
    </row>
    <row r="11081" spans="14:36" x14ac:dyDescent="0.25"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22"/>
    </row>
    <row r="11082" spans="14:36" x14ac:dyDescent="0.25"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22"/>
    </row>
    <row r="11083" spans="14:36" x14ac:dyDescent="0.25"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22"/>
    </row>
    <row r="11084" spans="14:36" x14ac:dyDescent="0.25"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22"/>
    </row>
    <row r="11085" spans="14:36" x14ac:dyDescent="0.25"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22"/>
    </row>
    <row r="11086" spans="14:36" x14ac:dyDescent="0.25"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22"/>
    </row>
    <row r="11087" spans="14:36" x14ac:dyDescent="0.25"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22"/>
    </row>
    <row r="11088" spans="14:36" x14ac:dyDescent="0.25"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22"/>
    </row>
    <row r="11089" spans="14:36" x14ac:dyDescent="0.25"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22"/>
    </row>
    <row r="11090" spans="14:36" x14ac:dyDescent="0.25"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22"/>
    </row>
    <row r="11091" spans="14:36" x14ac:dyDescent="0.25"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22"/>
    </row>
    <row r="11092" spans="14:36" x14ac:dyDescent="0.25"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22"/>
    </row>
    <row r="11093" spans="14:36" x14ac:dyDescent="0.25"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22"/>
    </row>
    <row r="11094" spans="14:36" x14ac:dyDescent="0.25"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22"/>
    </row>
    <row r="11095" spans="14:36" x14ac:dyDescent="0.25"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22"/>
    </row>
    <row r="11096" spans="14:36" x14ac:dyDescent="0.25"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22"/>
    </row>
    <row r="11097" spans="14:36" x14ac:dyDescent="0.25"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22"/>
    </row>
    <row r="11098" spans="14:36" x14ac:dyDescent="0.25"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22"/>
    </row>
    <row r="11099" spans="14:36" x14ac:dyDescent="0.25"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22"/>
    </row>
    <row r="11100" spans="14:36" x14ac:dyDescent="0.25"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22"/>
    </row>
    <row r="11101" spans="14:36" x14ac:dyDescent="0.25"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22"/>
    </row>
    <row r="11102" spans="14:36" x14ac:dyDescent="0.25"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22"/>
    </row>
    <row r="11103" spans="14:36" x14ac:dyDescent="0.25"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22"/>
    </row>
    <row r="11104" spans="14:36" x14ac:dyDescent="0.25"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22"/>
    </row>
    <row r="11105" spans="14:36" x14ac:dyDescent="0.25"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22"/>
    </row>
    <row r="11106" spans="14:36" x14ac:dyDescent="0.25"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22"/>
    </row>
    <row r="11107" spans="14:36" x14ac:dyDescent="0.25"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22"/>
    </row>
    <row r="11108" spans="14:36" x14ac:dyDescent="0.25"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22"/>
    </row>
    <row r="11109" spans="14:36" x14ac:dyDescent="0.25"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22"/>
    </row>
    <row r="11110" spans="14:36" x14ac:dyDescent="0.25"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22"/>
    </row>
    <row r="11111" spans="14:36" x14ac:dyDescent="0.25"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22"/>
    </row>
    <row r="11112" spans="14:36" x14ac:dyDescent="0.25"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22"/>
    </row>
    <row r="11113" spans="14:36" x14ac:dyDescent="0.25"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22"/>
    </row>
    <row r="11114" spans="14:36" x14ac:dyDescent="0.25"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22"/>
    </row>
    <row r="11115" spans="14:36" x14ac:dyDescent="0.25"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22"/>
    </row>
    <row r="11116" spans="14:36" x14ac:dyDescent="0.25"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22"/>
    </row>
    <row r="11117" spans="14:36" x14ac:dyDescent="0.25"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22"/>
    </row>
    <row r="11118" spans="14:36" x14ac:dyDescent="0.25"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22"/>
    </row>
    <row r="11119" spans="14:36" x14ac:dyDescent="0.25"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22"/>
    </row>
    <row r="11120" spans="14:36" x14ac:dyDescent="0.25"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22"/>
    </row>
    <row r="11121" spans="14:36" x14ac:dyDescent="0.25"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22"/>
    </row>
    <row r="11122" spans="14:36" x14ac:dyDescent="0.25"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22"/>
    </row>
    <row r="11123" spans="14:36" x14ac:dyDescent="0.25"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22"/>
    </row>
    <row r="11124" spans="14:36" x14ac:dyDescent="0.25"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22"/>
    </row>
    <row r="11125" spans="14:36" x14ac:dyDescent="0.25"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22"/>
    </row>
    <row r="11126" spans="14:36" x14ac:dyDescent="0.25"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22"/>
    </row>
    <row r="11127" spans="14:36" x14ac:dyDescent="0.25"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22"/>
    </row>
    <row r="11128" spans="14:36" x14ac:dyDescent="0.25"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22"/>
    </row>
    <row r="11129" spans="14:36" x14ac:dyDescent="0.25"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22"/>
    </row>
    <row r="11130" spans="14:36" x14ac:dyDescent="0.25"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22"/>
    </row>
    <row r="11131" spans="14:36" x14ac:dyDescent="0.25"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22"/>
    </row>
    <row r="11132" spans="14:36" x14ac:dyDescent="0.25"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22"/>
    </row>
    <row r="11133" spans="14:36" x14ac:dyDescent="0.25"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22"/>
    </row>
    <row r="11134" spans="14:36" x14ac:dyDescent="0.25"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22"/>
    </row>
    <row r="11135" spans="14:36" x14ac:dyDescent="0.25"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22"/>
    </row>
    <row r="11136" spans="14:36" x14ac:dyDescent="0.25"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22"/>
    </row>
    <row r="11137" spans="14:36" x14ac:dyDescent="0.25"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22"/>
    </row>
    <row r="11138" spans="14:36" x14ac:dyDescent="0.25"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22"/>
    </row>
    <row r="11139" spans="14:36" x14ac:dyDescent="0.25"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22"/>
    </row>
    <row r="11140" spans="14:36" x14ac:dyDescent="0.25"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22"/>
    </row>
    <row r="11141" spans="14:36" x14ac:dyDescent="0.25"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22"/>
    </row>
    <row r="11142" spans="14:36" x14ac:dyDescent="0.25"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22"/>
    </row>
    <row r="11143" spans="14:36" x14ac:dyDescent="0.25"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22"/>
    </row>
    <row r="11144" spans="14:36" x14ac:dyDescent="0.25"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22"/>
    </row>
    <row r="11145" spans="14:36" x14ac:dyDescent="0.25"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22"/>
    </row>
    <row r="11146" spans="14:36" x14ac:dyDescent="0.25"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22"/>
    </row>
    <row r="11147" spans="14:36" x14ac:dyDescent="0.25"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22"/>
    </row>
    <row r="11148" spans="14:36" x14ac:dyDescent="0.25"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22"/>
    </row>
    <row r="11149" spans="14:36" x14ac:dyDescent="0.25"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22"/>
    </row>
    <row r="11150" spans="14:36" x14ac:dyDescent="0.25"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22"/>
    </row>
    <row r="11151" spans="14:36" x14ac:dyDescent="0.25"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22"/>
    </row>
    <row r="11152" spans="14:36" x14ac:dyDescent="0.25"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22"/>
    </row>
    <row r="11153" spans="14:36" x14ac:dyDescent="0.25"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22"/>
    </row>
    <row r="11154" spans="14:36" x14ac:dyDescent="0.25"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22"/>
    </row>
    <row r="11155" spans="14:36" x14ac:dyDescent="0.25"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22"/>
    </row>
    <row r="11156" spans="14:36" x14ac:dyDescent="0.25"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22"/>
    </row>
    <row r="11157" spans="14:36" x14ac:dyDescent="0.25"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22"/>
    </row>
    <row r="11158" spans="14:36" x14ac:dyDescent="0.25"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22"/>
    </row>
    <row r="11159" spans="14:36" x14ac:dyDescent="0.25"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22"/>
    </row>
    <row r="11160" spans="14:36" x14ac:dyDescent="0.25"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22"/>
    </row>
    <row r="11161" spans="14:36" x14ac:dyDescent="0.25"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22"/>
    </row>
    <row r="11162" spans="14:36" x14ac:dyDescent="0.25"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22"/>
    </row>
    <row r="11163" spans="14:36" x14ac:dyDescent="0.25"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22"/>
    </row>
    <row r="11164" spans="14:36" x14ac:dyDescent="0.25"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22"/>
    </row>
    <row r="11165" spans="14:36" x14ac:dyDescent="0.25"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22"/>
    </row>
    <row r="11166" spans="14:36" x14ac:dyDescent="0.25"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22"/>
    </row>
    <row r="11167" spans="14:36" x14ac:dyDescent="0.25"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22"/>
    </row>
    <row r="11168" spans="14:36" x14ac:dyDescent="0.25"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22"/>
    </row>
    <row r="11169" spans="14:36" x14ac:dyDescent="0.25"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22"/>
    </row>
    <row r="11170" spans="14:36" x14ac:dyDescent="0.25"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22"/>
    </row>
    <row r="11171" spans="14:36" x14ac:dyDescent="0.25"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22"/>
    </row>
    <row r="11172" spans="14:36" x14ac:dyDescent="0.25"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22"/>
    </row>
    <row r="11173" spans="14:36" x14ac:dyDescent="0.25"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22"/>
    </row>
    <row r="11174" spans="14:36" x14ac:dyDescent="0.25"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22"/>
    </row>
    <row r="11175" spans="14:36" x14ac:dyDescent="0.25"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22"/>
    </row>
    <row r="11176" spans="14:36" x14ac:dyDescent="0.25"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22"/>
    </row>
    <row r="11177" spans="14:36" x14ac:dyDescent="0.25"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22"/>
    </row>
    <row r="11178" spans="14:36" x14ac:dyDescent="0.25"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22"/>
    </row>
    <row r="11179" spans="14:36" x14ac:dyDescent="0.25"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22"/>
    </row>
    <row r="11180" spans="14:36" x14ac:dyDescent="0.25"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22"/>
    </row>
    <row r="11181" spans="14:36" x14ac:dyDescent="0.25"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22"/>
    </row>
    <row r="11182" spans="14:36" x14ac:dyDescent="0.25"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22"/>
    </row>
    <row r="11183" spans="14:36" x14ac:dyDescent="0.25"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22"/>
    </row>
    <row r="11184" spans="14:36" x14ac:dyDescent="0.25"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22"/>
    </row>
    <row r="11185" spans="14:36" x14ac:dyDescent="0.25"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22"/>
    </row>
    <row r="11186" spans="14:36" x14ac:dyDescent="0.25"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22"/>
    </row>
    <row r="11187" spans="14:36" x14ac:dyDescent="0.25"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22"/>
    </row>
    <row r="11188" spans="14:36" x14ac:dyDescent="0.25"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22"/>
    </row>
    <row r="11189" spans="14:36" x14ac:dyDescent="0.25"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22"/>
    </row>
    <row r="11190" spans="14:36" x14ac:dyDescent="0.25"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22"/>
    </row>
    <row r="11191" spans="14:36" x14ac:dyDescent="0.25"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22"/>
    </row>
    <row r="11192" spans="14:36" x14ac:dyDescent="0.25"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22"/>
    </row>
    <row r="11193" spans="14:36" x14ac:dyDescent="0.25"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22"/>
    </row>
    <row r="11194" spans="14:36" x14ac:dyDescent="0.25"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22"/>
    </row>
    <row r="11195" spans="14:36" x14ac:dyDescent="0.25"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22"/>
    </row>
    <row r="11196" spans="14:36" x14ac:dyDescent="0.25"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22"/>
    </row>
    <row r="11197" spans="14:36" x14ac:dyDescent="0.25"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22"/>
    </row>
    <row r="11198" spans="14:36" x14ac:dyDescent="0.25"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22"/>
    </row>
    <row r="11199" spans="14:36" x14ac:dyDescent="0.25"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22"/>
    </row>
    <row r="11200" spans="14:36" x14ac:dyDescent="0.25"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22"/>
    </row>
    <row r="11201" spans="14:36" x14ac:dyDescent="0.25"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22"/>
    </row>
    <row r="11202" spans="14:36" x14ac:dyDescent="0.25"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22"/>
    </row>
    <row r="11203" spans="14:36" x14ac:dyDescent="0.25"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22"/>
    </row>
    <row r="11204" spans="14:36" x14ac:dyDescent="0.25"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22"/>
    </row>
    <row r="11205" spans="14:36" x14ac:dyDescent="0.25"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22"/>
    </row>
    <row r="11206" spans="14:36" x14ac:dyDescent="0.25"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22"/>
    </row>
    <row r="11207" spans="14:36" x14ac:dyDescent="0.25"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22"/>
    </row>
    <row r="11208" spans="14:36" x14ac:dyDescent="0.25"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22"/>
    </row>
    <row r="11209" spans="14:36" x14ac:dyDescent="0.25"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22"/>
    </row>
    <row r="11210" spans="14:36" x14ac:dyDescent="0.25"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22"/>
    </row>
    <row r="11211" spans="14:36" x14ac:dyDescent="0.25"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22"/>
    </row>
    <row r="11212" spans="14:36" x14ac:dyDescent="0.25"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22"/>
    </row>
    <row r="11213" spans="14:36" x14ac:dyDescent="0.25"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22"/>
    </row>
    <row r="11214" spans="14:36" x14ac:dyDescent="0.25"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22"/>
    </row>
    <row r="11215" spans="14:36" x14ac:dyDescent="0.25"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22"/>
    </row>
    <row r="11216" spans="14:36" x14ac:dyDescent="0.25"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22"/>
    </row>
    <row r="11217" spans="14:36" x14ac:dyDescent="0.25"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22"/>
    </row>
    <row r="11218" spans="14:36" x14ac:dyDescent="0.25"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22"/>
    </row>
    <row r="11219" spans="14:36" x14ac:dyDescent="0.25"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22"/>
    </row>
    <row r="11220" spans="14:36" x14ac:dyDescent="0.25"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22"/>
    </row>
    <row r="11221" spans="14:36" x14ac:dyDescent="0.25"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22"/>
    </row>
    <row r="11222" spans="14:36" x14ac:dyDescent="0.25"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22"/>
    </row>
    <row r="11223" spans="14:36" x14ac:dyDescent="0.25"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22"/>
    </row>
    <row r="11224" spans="14:36" x14ac:dyDescent="0.25"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22"/>
    </row>
    <row r="11225" spans="14:36" x14ac:dyDescent="0.25"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22"/>
    </row>
    <row r="11226" spans="14:36" x14ac:dyDescent="0.25"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22"/>
    </row>
    <row r="11227" spans="14:36" x14ac:dyDescent="0.25"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22"/>
    </row>
    <row r="11228" spans="14:36" x14ac:dyDescent="0.25"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22"/>
    </row>
    <row r="11229" spans="14:36" x14ac:dyDescent="0.25"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22"/>
    </row>
    <row r="11230" spans="14:36" x14ac:dyDescent="0.25"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22"/>
    </row>
    <row r="11231" spans="14:36" x14ac:dyDescent="0.25"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22"/>
    </row>
    <row r="11232" spans="14:36" x14ac:dyDescent="0.25"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22"/>
    </row>
    <row r="11233" spans="14:36" x14ac:dyDescent="0.25"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22"/>
    </row>
    <row r="11234" spans="14:36" x14ac:dyDescent="0.25"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22"/>
    </row>
    <row r="11235" spans="14:36" x14ac:dyDescent="0.25"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22"/>
    </row>
    <row r="11236" spans="14:36" x14ac:dyDescent="0.25"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22"/>
    </row>
    <row r="11237" spans="14:36" x14ac:dyDescent="0.25"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22"/>
    </row>
    <row r="11238" spans="14:36" x14ac:dyDescent="0.25"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22"/>
    </row>
    <row r="11239" spans="14:36" x14ac:dyDescent="0.25"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22"/>
    </row>
    <row r="11240" spans="14:36" x14ac:dyDescent="0.25"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22"/>
    </row>
    <row r="11241" spans="14:36" x14ac:dyDescent="0.25"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22"/>
    </row>
    <row r="11242" spans="14:36" x14ac:dyDescent="0.25"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22"/>
    </row>
    <row r="11243" spans="14:36" x14ac:dyDescent="0.25"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22"/>
    </row>
    <row r="11244" spans="14:36" x14ac:dyDescent="0.25"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22"/>
    </row>
    <row r="11245" spans="14:36" x14ac:dyDescent="0.25"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22"/>
    </row>
    <row r="11246" spans="14:36" x14ac:dyDescent="0.25"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22"/>
    </row>
    <row r="11247" spans="14:36" x14ac:dyDescent="0.25"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22"/>
    </row>
    <row r="11248" spans="14:36" x14ac:dyDescent="0.25"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22"/>
    </row>
    <row r="11249" spans="14:36" x14ac:dyDescent="0.25"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22"/>
    </row>
    <row r="11250" spans="14:36" x14ac:dyDescent="0.25"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22"/>
    </row>
    <row r="11251" spans="14:36" x14ac:dyDescent="0.25"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22"/>
    </row>
    <row r="11252" spans="14:36" x14ac:dyDescent="0.25"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22"/>
    </row>
    <row r="11253" spans="14:36" x14ac:dyDescent="0.25"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22"/>
    </row>
    <row r="11254" spans="14:36" x14ac:dyDescent="0.25"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22"/>
    </row>
    <row r="11255" spans="14:36" x14ac:dyDescent="0.25"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22"/>
    </row>
    <row r="11256" spans="14:36" x14ac:dyDescent="0.25"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22"/>
    </row>
    <row r="11257" spans="14:36" x14ac:dyDescent="0.25"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22"/>
    </row>
    <row r="11258" spans="14:36" x14ac:dyDescent="0.25"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22"/>
    </row>
    <row r="11259" spans="14:36" x14ac:dyDescent="0.25"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22"/>
    </row>
    <row r="11260" spans="14:36" x14ac:dyDescent="0.25"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22"/>
    </row>
    <row r="11261" spans="14:36" x14ac:dyDescent="0.25"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22"/>
    </row>
    <row r="11262" spans="14:36" x14ac:dyDescent="0.25"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22"/>
    </row>
    <row r="11263" spans="14:36" x14ac:dyDescent="0.25"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22"/>
    </row>
    <row r="11264" spans="14:36" x14ac:dyDescent="0.25"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22"/>
    </row>
    <row r="11265" spans="14:36" x14ac:dyDescent="0.25"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22"/>
    </row>
    <row r="11266" spans="14:36" x14ac:dyDescent="0.25"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22"/>
    </row>
    <row r="11267" spans="14:36" x14ac:dyDescent="0.25"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22"/>
    </row>
    <row r="11268" spans="14:36" x14ac:dyDescent="0.25"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22"/>
    </row>
    <row r="11269" spans="14:36" x14ac:dyDescent="0.25"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22"/>
    </row>
    <row r="11270" spans="14:36" x14ac:dyDescent="0.25"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22"/>
    </row>
    <row r="11271" spans="14:36" x14ac:dyDescent="0.25"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22"/>
    </row>
    <row r="11272" spans="14:36" x14ac:dyDescent="0.25"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22"/>
    </row>
    <row r="11273" spans="14:36" x14ac:dyDescent="0.25"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22"/>
    </row>
    <row r="11274" spans="14:36" x14ac:dyDescent="0.25"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22"/>
    </row>
    <row r="11275" spans="14:36" x14ac:dyDescent="0.25"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22"/>
    </row>
    <row r="11276" spans="14:36" x14ac:dyDescent="0.25"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22"/>
    </row>
    <row r="11277" spans="14:36" x14ac:dyDescent="0.25"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22"/>
    </row>
    <row r="11278" spans="14:36" x14ac:dyDescent="0.25"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22"/>
    </row>
    <row r="11279" spans="14:36" x14ac:dyDescent="0.25"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22"/>
    </row>
    <row r="11280" spans="14:36" x14ac:dyDescent="0.25"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22"/>
    </row>
    <row r="11281" spans="14:36" x14ac:dyDescent="0.25"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22"/>
    </row>
    <row r="11282" spans="14:36" x14ac:dyDescent="0.25"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22"/>
    </row>
    <row r="11283" spans="14:36" x14ac:dyDescent="0.25"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22"/>
    </row>
    <row r="11284" spans="14:36" x14ac:dyDescent="0.25"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22"/>
    </row>
    <row r="11285" spans="14:36" x14ac:dyDescent="0.25"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22"/>
    </row>
    <row r="11286" spans="14:36" x14ac:dyDescent="0.25"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22"/>
    </row>
    <row r="11287" spans="14:36" x14ac:dyDescent="0.25"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22"/>
    </row>
    <row r="11288" spans="14:36" x14ac:dyDescent="0.25"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22"/>
    </row>
    <row r="11289" spans="14:36" x14ac:dyDescent="0.25"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22"/>
    </row>
    <row r="11290" spans="14:36" x14ac:dyDescent="0.25"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22"/>
    </row>
    <row r="11291" spans="14:36" x14ac:dyDescent="0.25"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22"/>
    </row>
    <row r="11292" spans="14:36" x14ac:dyDescent="0.25"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22"/>
    </row>
    <row r="11293" spans="14:36" x14ac:dyDescent="0.25"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22"/>
    </row>
    <row r="11294" spans="14:36" x14ac:dyDescent="0.25"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22"/>
    </row>
    <row r="11295" spans="14:36" x14ac:dyDescent="0.25"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22"/>
    </row>
    <row r="11296" spans="14:36" x14ac:dyDescent="0.25"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22"/>
    </row>
    <row r="11297" spans="14:36" x14ac:dyDescent="0.25"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22"/>
    </row>
    <row r="11298" spans="14:36" x14ac:dyDescent="0.25"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22"/>
    </row>
    <row r="11299" spans="14:36" x14ac:dyDescent="0.25"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22"/>
    </row>
    <row r="11300" spans="14:36" x14ac:dyDescent="0.25"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22"/>
    </row>
    <row r="11301" spans="14:36" x14ac:dyDescent="0.25"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22"/>
    </row>
    <row r="11302" spans="14:36" x14ac:dyDescent="0.25"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22"/>
    </row>
    <row r="11303" spans="14:36" x14ac:dyDescent="0.25"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22"/>
    </row>
    <row r="11304" spans="14:36" x14ac:dyDescent="0.25"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22"/>
    </row>
    <row r="11305" spans="14:36" x14ac:dyDescent="0.25"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22"/>
    </row>
    <row r="11306" spans="14:36" x14ac:dyDescent="0.25"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22"/>
    </row>
    <row r="11307" spans="14:36" x14ac:dyDescent="0.25"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22"/>
    </row>
    <row r="11308" spans="14:36" x14ac:dyDescent="0.25"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22"/>
    </row>
    <row r="11309" spans="14:36" x14ac:dyDescent="0.25"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22"/>
    </row>
    <row r="11310" spans="14:36" x14ac:dyDescent="0.25"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22"/>
    </row>
    <row r="11311" spans="14:36" x14ac:dyDescent="0.25"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22"/>
    </row>
    <row r="11312" spans="14:36" x14ac:dyDescent="0.25"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22"/>
    </row>
    <row r="11313" spans="14:36" x14ac:dyDescent="0.25"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22"/>
    </row>
    <row r="11314" spans="14:36" x14ac:dyDescent="0.25"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22"/>
    </row>
    <row r="11315" spans="14:36" x14ac:dyDescent="0.25"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22"/>
    </row>
    <row r="11316" spans="14:36" x14ac:dyDescent="0.25"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22"/>
    </row>
    <row r="11317" spans="14:36" x14ac:dyDescent="0.25"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22"/>
    </row>
    <row r="11318" spans="14:36" x14ac:dyDescent="0.25"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22"/>
    </row>
    <row r="11319" spans="14:36" x14ac:dyDescent="0.25"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22"/>
    </row>
    <row r="11320" spans="14:36" x14ac:dyDescent="0.25"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22"/>
    </row>
    <row r="11321" spans="14:36" x14ac:dyDescent="0.25"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22"/>
    </row>
    <row r="11322" spans="14:36" x14ac:dyDescent="0.25"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22"/>
    </row>
    <row r="11323" spans="14:36" x14ac:dyDescent="0.25"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22"/>
    </row>
    <row r="11324" spans="14:36" x14ac:dyDescent="0.25"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22"/>
    </row>
    <row r="11325" spans="14:36" x14ac:dyDescent="0.25"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22"/>
    </row>
    <row r="11326" spans="14:36" x14ac:dyDescent="0.25"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22"/>
    </row>
    <row r="11327" spans="14:36" x14ac:dyDescent="0.25"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22"/>
    </row>
    <row r="11328" spans="14:36" x14ac:dyDescent="0.25"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22"/>
    </row>
    <row r="11329" spans="14:36" x14ac:dyDescent="0.25"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22"/>
    </row>
    <row r="11330" spans="14:36" x14ac:dyDescent="0.25"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22"/>
    </row>
    <row r="11331" spans="14:36" x14ac:dyDescent="0.25"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22"/>
    </row>
    <row r="11332" spans="14:36" x14ac:dyDescent="0.25"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22"/>
    </row>
    <row r="11333" spans="14:36" x14ac:dyDescent="0.25"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22"/>
    </row>
    <row r="11334" spans="14:36" x14ac:dyDescent="0.25"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22"/>
    </row>
    <row r="11335" spans="14:36" x14ac:dyDescent="0.25"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22"/>
    </row>
    <row r="11336" spans="14:36" x14ac:dyDescent="0.25"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22"/>
    </row>
    <row r="11337" spans="14:36" x14ac:dyDescent="0.25"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22"/>
    </row>
    <row r="11338" spans="14:36" x14ac:dyDescent="0.25"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22"/>
    </row>
    <row r="11339" spans="14:36" x14ac:dyDescent="0.25"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22"/>
    </row>
    <row r="11340" spans="14:36" x14ac:dyDescent="0.25"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22"/>
    </row>
    <row r="11341" spans="14:36" x14ac:dyDescent="0.25"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22"/>
    </row>
    <row r="11342" spans="14:36" x14ac:dyDescent="0.25"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22"/>
    </row>
    <row r="11343" spans="14:36" x14ac:dyDescent="0.25"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22"/>
    </row>
    <row r="11344" spans="14:36" x14ac:dyDescent="0.25"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22"/>
    </row>
    <row r="11345" spans="14:36" x14ac:dyDescent="0.25"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22"/>
    </row>
    <row r="11346" spans="14:36" x14ac:dyDescent="0.25"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22"/>
    </row>
    <row r="11347" spans="14:36" x14ac:dyDescent="0.25"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22"/>
    </row>
    <row r="11348" spans="14:36" x14ac:dyDescent="0.25"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22"/>
    </row>
    <row r="11349" spans="14:36" x14ac:dyDescent="0.25"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22"/>
    </row>
    <row r="11350" spans="14:36" x14ac:dyDescent="0.25"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22"/>
    </row>
    <row r="11351" spans="14:36" x14ac:dyDescent="0.25"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22"/>
    </row>
    <row r="11352" spans="14:36" x14ac:dyDescent="0.25"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22"/>
    </row>
    <row r="11353" spans="14:36" x14ac:dyDescent="0.25"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22"/>
    </row>
    <row r="11354" spans="14:36" x14ac:dyDescent="0.25"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22"/>
    </row>
    <row r="11355" spans="14:36" x14ac:dyDescent="0.25"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22"/>
    </row>
    <row r="11356" spans="14:36" x14ac:dyDescent="0.25"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22"/>
    </row>
    <row r="11357" spans="14:36" x14ac:dyDescent="0.25"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22"/>
    </row>
    <row r="11358" spans="14:36" x14ac:dyDescent="0.25"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22"/>
    </row>
    <row r="11359" spans="14:36" x14ac:dyDescent="0.25"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22"/>
    </row>
    <row r="11360" spans="14:36" x14ac:dyDescent="0.25"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22"/>
    </row>
    <row r="11361" spans="14:36" x14ac:dyDescent="0.25"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22"/>
    </row>
    <row r="11362" spans="14:36" x14ac:dyDescent="0.25"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22"/>
    </row>
    <row r="11363" spans="14:36" x14ac:dyDescent="0.25"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22"/>
    </row>
    <row r="11364" spans="14:36" x14ac:dyDescent="0.25"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22"/>
    </row>
    <row r="11365" spans="14:36" x14ac:dyDescent="0.25"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22"/>
    </row>
    <row r="11366" spans="14:36" x14ac:dyDescent="0.25"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22"/>
    </row>
    <row r="11367" spans="14:36" x14ac:dyDescent="0.25"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22"/>
    </row>
    <row r="11368" spans="14:36" x14ac:dyDescent="0.25"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22"/>
    </row>
    <row r="11369" spans="14:36" x14ac:dyDescent="0.25"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22"/>
    </row>
    <row r="11370" spans="14:36" x14ac:dyDescent="0.25"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22"/>
    </row>
    <row r="11371" spans="14:36" x14ac:dyDescent="0.25"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22"/>
    </row>
    <row r="11372" spans="14:36" x14ac:dyDescent="0.25"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22"/>
    </row>
    <row r="11373" spans="14:36" x14ac:dyDescent="0.25"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22"/>
    </row>
    <row r="11374" spans="14:36" x14ac:dyDescent="0.25"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22"/>
    </row>
    <row r="11375" spans="14:36" x14ac:dyDescent="0.25"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22"/>
    </row>
    <row r="11376" spans="14:36" x14ac:dyDescent="0.25"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22"/>
    </row>
    <row r="11377" spans="14:36" x14ac:dyDescent="0.25"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22"/>
    </row>
    <row r="11378" spans="14:36" x14ac:dyDescent="0.25"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22"/>
    </row>
    <row r="11379" spans="14:36" x14ac:dyDescent="0.25"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22"/>
    </row>
    <row r="11380" spans="14:36" x14ac:dyDescent="0.25"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22"/>
    </row>
    <row r="11381" spans="14:36" x14ac:dyDescent="0.25"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22"/>
    </row>
    <row r="11382" spans="14:36" x14ac:dyDescent="0.25"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22"/>
    </row>
    <row r="11383" spans="14:36" x14ac:dyDescent="0.25"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22"/>
    </row>
    <row r="11384" spans="14:36" x14ac:dyDescent="0.25"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22"/>
    </row>
    <row r="11385" spans="14:36" x14ac:dyDescent="0.25"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22"/>
    </row>
    <row r="11386" spans="14:36" x14ac:dyDescent="0.25"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22"/>
    </row>
    <row r="11387" spans="14:36" x14ac:dyDescent="0.25"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22"/>
    </row>
    <row r="11388" spans="14:36" x14ac:dyDescent="0.25"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22"/>
    </row>
    <row r="11389" spans="14:36" x14ac:dyDescent="0.25"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22"/>
    </row>
    <row r="11390" spans="14:36" x14ac:dyDescent="0.25"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22"/>
    </row>
    <row r="11391" spans="14:36" x14ac:dyDescent="0.25"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22"/>
    </row>
    <row r="11392" spans="14:36" x14ac:dyDescent="0.25"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22"/>
    </row>
    <row r="11393" spans="14:36" x14ac:dyDescent="0.25"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22"/>
    </row>
    <row r="11394" spans="14:36" x14ac:dyDescent="0.25"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22"/>
    </row>
    <row r="11395" spans="14:36" x14ac:dyDescent="0.25"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22"/>
    </row>
    <row r="11396" spans="14:36" x14ac:dyDescent="0.25"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22"/>
    </row>
    <row r="11397" spans="14:36" x14ac:dyDescent="0.25"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22"/>
    </row>
    <row r="11398" spans="14:36" x14ac:dyDescent="0.25"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22"/>
    </row>
    <row r="11399" spans="14:36" x14ac:dyDescent="0.25"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22"/>
    </row>
    <row r="11400" spans="14:36" x14ac:dyDescent="0.25"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22"/>
    </row>
    <row r="11401" spans="14:36" x14ac:dyDescent="0.25"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22"/>
    </row>
    <row r="11402" spans="14:36" x14ac:dyDescent="0.25"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22"/>
    </row>
    <row r="11403" spans="14:36" x14ac:dyDescent="0.25"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22"/>
    </row>
    <row r="11404" spans="14:36" x14ac:dyDescent="0.25"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22"/>
    </row>
    <row r="11405" spans="14:36" x14ac:dyDescent="0.25"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22"/>
    </row>
    <row r="11406" spans="14:36" x14ac:dyDescent="0.25"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22"/>
    </row>
    <row r="11407" spans="14:36" x14ac:dyDescent="0.25"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22"/>
    </row>
    <row r="11408" spans="14:36" x14ac:dyDescent="0.25"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22"/>
    </row>
    <row r="11409" spans="14:36" x14ac:dyDescent="0.25"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22"/>
    </row>
    <row r="11410" spans="14:36" x14ac:dyDescent="0.25"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22"/>
    </row>
    <row r="11411" spans="14:36" x14ac:dyDescent="0.25"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22"/>
    </row>
    <row r="11412" spans="14:36" x14ac:dyDescent="0.25"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22"/>
    </row>
    <row r="11413" spans="14:36" x14ac:dyDescent="0.25"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22"/>
    </row>
    <row r="11414" spans="14:36" x14ac:dyDescent="0.25"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22"/>
    </row>
    <row r="11415" spans="14:36" x14ac:dyDescent="0.25"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22"/>
    </row>
    <row r="11416" spans="14:36" x14ac:dyDescent="0.25"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22"/>
    </row>
    <row r="11417" spans="14:36" x14ac:dyDescent="0.25"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22"/>
    </row>
    <row r="11418" spans="14:36" x14ac:dyDescent="0.25"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22"/>
    </row>
    <row r="11419" spans="14:36" x14ac:dyDescent="0.25"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22"/>
    </row>
    <row r="11420" spans="14:36" x14ac:dyDescent="0.25"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22"/>
    </row>
    <row r="11421" spans="14:36" x14ac:dyDescent="0.25"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22"/>
    </row>
    <row r="11422" spans="14:36" x14ac:dyDescent="0.25"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22"/>
    </row>
    <row r="11423" spans="14:36" x14ac:dyDescent="0.25"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22"/>
    </row>
    <row r="11424" spans="14:36" x14ac:dyDescent="0.25"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22"/>
    </row>
    <row r="11425" spans="14:36" x14ac:dyDescent="0.25"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22"/>
    </row>
    <row r="11426" spans="14:36" x14ac:dyDescent="0.25"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22"/>
    </row>
    <row r="11427" spans="14:36" x14ac:dyDescent="0.25"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22"/>
    </row>
    <row r="11428" spans="14:36" x14ac:dyDescent="0.25"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22"/>
    </row>
    <row r="11429" spans="14:36" x14ac:dyDescent="0.25"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22"/>
    </row>
    <row r="11430" spans="14:36" x14ac:dyDescent="0.25"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22"/>
    </row>
    <row r="11431" spans="14:36" x14ac:dyDescent="0.25"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22"/>
    </row>
    <row r="11432" spans="14:36" x14ac:dyDescent="0.25"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22"/>
    </row>
    <row r="11433" spans="14:36" x14ac:dyDescent="0.25"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22"/>
    </row>
    <row r="11434" spans="14:36" x14ac:dyDescent="0.25"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22"/>
    </row>
    <row r="11435" spans="14:36" x14ac:dyDescent="0.25"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22"/>
    </row>
    <row r="11436" spans="14:36" x14ac:dyDescent="0.25"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22"/>
    </row>
    <row r="11437" spans="14:36" x14ac:dyDescent="0.25"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22"/>
    </row>
    <row r="11438" spans="14:36" x14ac:dyDescent="0.25"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22"/>
    </row>
    <row r="11439" spans="14:36" x14ac:dyDescent="0.25"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22"/>
    </row>
    <row r="11440" spans="14:36" x14ac:dyDescent="0.25"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22"/>
    </row>
    <row r="11441" spans="14:36" x14ac:dyDescent="0.25"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22"/>
    </row>
    <row r="11442" spans="14:36" x14ac:dyDescent="0.25"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22"/>
    </row>
    <row r="11443" spans="14:36" x14ac:dyDescent="0.25"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22"/>
    </row>
    <row r="11444" spans="14:36" x14ac:dyDescent="0.25"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22"/>
    </row>
    <row r="11445" spans="14:36" x14ac:dyDescent="0.25"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22"/>
    </row>
    <row r="11446" spans="14:36" x14ac:dyDescent="0.25"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22"/>
    </row>
    <row r="11447" spans="14:36" x14ac:dyDescent="0.25"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22"/>
    </row>
    <row r="11448" spans="14:36" x14ac:dyDescent="0.25"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22"/>
    </row>
    <row r="11449" spans="14:36" x14ac:dyDescent="0.25"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22"/>
    </row>
    <row r="11450" spans="14:36" x14ac:dyDescent="0.25"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22"/>
    </row>
    <row r="11451" spans="14:36" x14ac:dyDescent="0.25"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22"/>
    </row>
    <row r="11452" spans="14:36" x14ac:dyDescent="0.25"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22"/>
    </row>
    <row r="11453" spans="14:36" x14ac:dyDescent="0.25"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22"/>
    </row>
    <row r="11454" spans="14:36" x14ac:dyDescent="0.25"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22"/>
    </row>
    <row r="11455" spans="14:36" x14ac:dyDescent="0.25"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22"/>
    </row>
    <row r="11456" spans="14:36" x14ac:dyDescent="0.25"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22"/>
    </row>
    <row r="11457" spans="14:36" x14ac:dyDescent="0.25"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22"/>
    </row>
    <row r="11458" spans="14:36" x14ac:dyDescent="0.25"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22"/>
    </row>
    <row r="11459" spans="14:36" x14ac:dyDescent="0.25"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22"/>
    </row>
    <row r="11460" spans="14:36" x14ac:dyDescent="0.25"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22"/>
    </row>
    <row r="11461" spans="14:36" x14ac:dyDescent="0.25"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22"/>
    </row>
    <row r="11462" spans="14:36" x14ac:dyDescent="0.25"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22"/>
    </row>
    <row r="11463" spans="14:36" x14ac:dyDescent="0.25"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22"/>
    </row>
    <row r="11464" spans="14:36" x14ac:dyDescent="0.25"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22"/>
    </row>
    <row r="11465" spans="14:36" x14ac:dyDescent="0.25"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22"/>
    </row>
    <row r="11466" spans="14:36" x14ac:dyDescent="0.25"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22"/>
    </row>
    <row r="11467" spans="14:36" x14ac:dyDescent="0.25"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22"/>
    </row>
    <row r="11468" spans="14:36" x14ac:dyDescent="0.25"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22"/>
    </row>
    <row r="11469" spans="14:36" x14ac:dyDescent="0.25"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22"/>
    </row>
    <row r="11470" spans="14:36" x14ac:dyDescent="0.25"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22"/>
    </row>
    <row r="11471" spans="14:36" x14ac:dyDescent="0.25"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22"/>
    </row>
    <row r="11472" spans="14:36" x14ac:dyDescent="0.25"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22"/>
    </row>
    <row r="11473" spans="14:36" x14ac:dyDescent="0.25"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22"/>
    </row>
    <row r="11474" spans="14:36" x14ac:dyDescent="0.25"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22"/>
    </row>
    <row r="11475" spans="14:36" x14ac:dyDescent="0.25"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22"/>
    </row>
    <row r="11476" spans="14:36" x14ac:dyDescent="0.25"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22"/>
    </row>
    <row r="11477" spans="14:36" x14ac:dyDescent="0.25"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22"/>
    </row>
    <row r="11478" spans="14:36" x14ac:dyDescent="0.25"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22"/>
    </row>
    <row r="11479" spans="14:36" x14ac:dyDescent="0.25"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22"/>
    </row>
    <row r="11480" spans="14:36" x14ac:dyDescent="0.25"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22"/>
    </row>
    <row r="11481" spans="14:36" x14ac:dyDescent="0.25"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22"/>
    </row>
    <row r="11482" spans="14:36" x14ac:dyDescent="0.25"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22"/>
    </row>
    <row r="11483" spans="14:36" x14ac:dyDescent="0.25"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22"/>
    </row>
    <row r="11484" spans="14:36" x14ac:dyDescent="0.25"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22"/>
    </row>
    <row r="11485" spans="14:36" x14ac:dyDescent="0.25"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22"/>
    </row>
    <row r="11486" spans="14:36" x14ac:dyDescent="0.25"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22"/>
    </row>
    <row r="11487" spans="14:36" x14ac:dyDescent="0.25"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22"/>
    </row>
    <row r="11488" spans="14:36" x14ac:dyDescent="0.25"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22"/>
    </row>
    <row r="11489" spans="14:36" x14ac:dyDescent="0.25"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22"/>
    </row>
    <row r="11490" spans="14:36" x14ac:dyDescent="0.25"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22"/>
    </row>
    <row r="11491" spans="14:36" x14ac:dyDescent="0.25"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22"/>
    </row>
    <row r="11492" spans="14:36" x14ac:dyDescent="0.25"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22"/>
    </row>
    <row r="11493" spans="14:36" x14ac:dyDescent="0.25"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22"/>
    </row>
    <row r="11494" spans="14:36" x14ac:dyDescent="0.25"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22"/>
    </row>
    <row r="11495" spans="14:36" x14ac:dyDescent="0.25"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22"/>
    </row>
    <row r="11496" spans="14:36" x14ac:dyDescent="0.25"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22"/>
    </row>
    <row r="11497" spans="14:36" x14ac:dyDescent="0.25"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22"/>
    </row>
    <row r="11498" spans="14:36" x14ac:dyDescent="0.25"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22"/>
    </row>
    <row r="11499" spans="14:36" x14ac:dyDescent="0.25"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22"/>
    </row>
    <row r="11500" spans="14:36" x14ac:dyDescent="0.25"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22"/>
    </row>
    <row r="11501" spans="14:36" x14ac:dyDescent="0.25"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22"/>
    </row>
    <row r="11502" spans="14:36" x14ac:dyDescent="0.25"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22"/>
    </row>
    <row r="11503" spans="14:36" x14ac:dyDescent="0.25"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22"/>
    </row>
    <row r="11504" spans="14:36" x14ac:dyDescent="0.25"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22"/>
    </row>
    <row r="11505" spans="14:36" x14ac:dyDescent="0.25"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22"/>
    </row>
    <row r="11506" spans="14:36" x14ac:dyDescent="0.25"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22"/>
    </row>
    <row r="11507" spans="14:36" x14ac:dyDescent="0.25"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22"/>
    </row>
    <row r="11508" spans="14:36" x14ac:dyDescent="0.25"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22"/>
    </row>
    <row r="11509" spans="14:36" x14ac:dyDescent="0.25"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22"/>
    </row>
    <row r="11510" spans="14:36" x14ac:dyDescent="0.25"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22"/>
    </row>
    <row r="11511" spans="14:36" x14ac:dyDescent="0.25"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22"/>
    </row>
    <row r="11512" spans="14:36" x14ac:dyDescent="0.25"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22"/>
    </row>
    <row r="11513" spans="14:36" x14ac:dyDescent="0.25"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22"/>
    </row>
    <row r="11514" spans="14:36" x14ac:dyDescent="0.25"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22"/>
    </row>
    <row r="11515" spans="14:36" x14ac:dyDescent="0.25"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22"/>
    </row>
    <row r="11516" spans="14:36" x14ac:dyDescent="0.25"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22"/>
    </row>
    <row r="11517" spans="14:36" x14ac:dyDescent="0.25"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22"/>
    </row>
    <row r="11518" spans="14:36" x14ac:dyDescent="0.25"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22"/>
    </row>
    <row r="11519" spans="14:36" x14ac:dyDescent="0.25"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22"/>
    </row>
    <row r="11520" spans="14:36" x14ac:dyDescent="0.25"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22"/>
    </row>
    <row r="11521" spans="14:36" x14ac:dyDescent="0.25"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22"/>
    </row>
    <row r="11522" spans="14:36" x14ac:dyDescent="0.25"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22"/>
    </row>
    <row r="11523" spans="14:36" x14ac:dyDescent="0.25"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22"/>
    </row>
    <row r="11524" spans="14:36" x14ac:dyDescent="0.25"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22"/>
    </row>
    <row r="11525" spans="14:36" x14ac:dyDescent="0.25"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22"/>
    </row>
    <row r="11526" spans="14:36" x14ac:dyDescent="0.25"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22"/>
    </row>
    <row r="11527" spans="14:36" x14ac:dyDescent="0.25"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22"/>
    </row>
    <row r="11528" spans="14:36" x14ac:dyDescent="0.25"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22"/>
    </row>
    <row r="11529" spans="14:36" x14ac:dyDescent="0.25"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22"/>
    </row>
    <row r="11530" spans="14:36" x14ac:dyDescent="0.25"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22"/>
    </row>
    <row r="11531" spans="14:36" x14ac:dyDescent="0.25"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22"/>
    </row>
    <row r="11532" spans="14:36" x14ac:dyDescent="0.25"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22"/>
    </row>
    <row r="11533" spans="14:36" x14ac:dyDescent="0.25"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22"/>
    </row>
    <row r="11534" spans="14:36" x14ac:dyDescent="0.25"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22"/>
    </row>
    <row r="11535" spans="14:36" x14ac:dyDescent="0.25"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22"/>
    </row>
    <row r="11536" spans="14:36" x14ac:dyDescent="0.25"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22"/>
    </row>
    <row r="11537" spans="14:36" x14ac:dyDescent="0.25"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22"/>
    </row>
    <row r="11538" spans="14:36" x14ac:dyDescent="0.25"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22"/>
    </row>
    <row r="11539" spans="14:36" x14ac:dyDescent="0.25"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22"/>
    </row>
    <row r="11540" spans="14:36" x14ac:dyDescent="0.25"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22"/>
    </row>
    <row r="11541" spans="14:36" x14ac:dyDescent="0.25"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22"/>
    </row>
    <row r="11542" spans="14:36" x14ac:dyDescent="0.25"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22"/>
    </row>
    <row r="11543" spans="14:36" x14ac:dyDescent="0.25"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22"/>
    </row>
    <row r="11544" spans="14:36" x14ac:dyDescent="0.25"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22"/>
    </row>
    <row r="11545" spans="14:36" x14ac:dyDescent="0.25"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22"/>
    </row>
    <row r="11546" spans="14:36" x14ac:dyDescent="0.25"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22"/>
    </row>
    <row r="11547" spans="14:36" x14ac:dyDescent="0.25"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22"/>
    </row>
    <row r="11548" spans="14:36" x14ac:dyDescent="0.25"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22"/>
    </row>
    <row r="11549" spans="14:36" x14ac:dyDescent="0.25"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22"/>
    </row>
    <row r="11550" spans="14:36" x14ac:dyDescent="0.25"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22"/>
    </row>
    <row r="11551" spans="14:36" x14ac:dyDescent="0.25"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22"/>
    </row>
    <row r="11552" spans="14:36" x14ac:dyDescent="0.25"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22"/>
    </row>
    <row r="11553" spans="14:36" x14ac:dyDescent="0.25"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22"/>
    </row>
    <row r="11554" spans="14:36" x14ac:dyDescent="0.25"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22"/>
    </row>
    <row r="11555" spans="14:36" x14ac:dyDescent="0.25"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22"/>
    </row>
    <row r="11556" spans="14:36" x14ac:dyDescent="0.25"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22"/>
    </row>
    <row r="11557" spans="14:36" x14ac:dyDescent="0.25"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22"/>
    </row>
    <row r="11558" spans="14:36" x14ac:dyDescent="0.25"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22"/>
    </row>
    <row r="11559" spans="14:36" x14ac:dyDescent="0.25"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22"/>
    </row>
    <row r="11560" spans="14:36" x14ac:dyDescent="0.25"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22"/>
    </row>
    <row r="11561" spans="14:36" x14ac:dyDescent="0.25"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22"/>
    </row>
    <row r="11562" spans="14:36" x14ac:dyDescent="0.25"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22"/>
    </row>
    <row r="11563" spans="14:36" x14ac:dyDescent="0.25"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22"/>
    </row>
    <row r="11564" spans="14:36" x14ac:dyDescent="0.25"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22"/>
    </row>
    <row r="11565" spans="14:36" x14ac:dyDescent="0.25"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22"/>
    </row>
    <row r="11566" spans="14:36" x14ac:dyDescent="0.25"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22"/>
    </row>
    <row r="11567" spans="14:36" x14ac:dyDescent="0.25"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22"/>
    </row>
    <row r="11568" spans="14:36" x14ac:dyDescent="0.25"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22"/>
    </row>
    <row r="11569" spans="14:36" x14ac:dyDescent="0.25"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22"/>
    </row>
    <row r="11570" spans="14:36" x14ac:dyDescent="0.25"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22"/>
    </row>
    <row r="11571" spans="14:36" x14ac:dyDescent="0.25"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22"/>
    </row>
    <row r="11572" spans="14:36" x14ac:dyDescent="0.25"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22"/>
    </row>
    <row r="11573" spans="14:36" x14ac:dyDescent="0.25"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22"/>
    </row>
    <row r="11574" spans="14:36" x14ac:dyDescent="0.25"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22"/>
    </row>
    <row r="11575" spans="14:36" x14ac:dyDescent="0.25"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22"/>
    </row>
    <row r="11576" spans="14:36" x14ac:dyDescent="0.25"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22"/>
    </row>
    <row r="11577" spans="14:36" x14ac:dyDescent="0.25"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22"/>
    </row>
    <row r="11578" spans="14:36" x14ac:dyDescent="0.25"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22"/>
    </row>
    <row r="11579" spans="14:36" x14ac:dyDescent="0.25"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22"/>
    </row>
    <row r="11580" spans="14:36" x14ac:dyDescent="0.25"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22"/>
    </row>
    <row r="11581" spans="14:36" x14ac:dyDescent="0.25"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22"/>
    </row>
    <row r="11582" spans="14:36" x14ac:dyDescent="0.25"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22"/>
    </row>
    <row r="11583" spans="14:36" x14ac:dyDescent="0.25"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22"/>
    </row>
    <row r="11584" spans="14:36" x14ac:dyDescent="0.25"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22"/>
    </row>
    <row r="11585" spans="14:36" x14ac:dyDescent="0.25"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22"/>
    </row>
    <row r="11586" spans="14:36" x14ac:dyDescent="0.25"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22"/>
    </row>
    <row r="11587" spans="14:36" x14ac:dyDescent="0.25"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22"/>
    </row>
    <row r="11588" spans="14:36" x14ac:dyDescent="0.25"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22"/>
    </row>
    <row r="11589" spans="14:36" x14ac:dyDescent="0.25"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22"/>
    </row>
    <row r="11590" spans="14:36" x14ac:dyDescent="0.25"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22"/>
    </row>
    <row r="11591" spans="14:36" x14ac:dyDescent="0.25"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22"/>
    </row>
    <row r="11592" spans="14:36" x14ac:dyDescent="0.25"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22"/>
    </row>
    <row r="11593" spans="14:36" x14ac:dyDescent="0.25"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22"/>
    </row>
    <row r="11594" spans="14:36" x14ac:dyDescent="0.25"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22"/>
    </row>
    <row r="11595" spans="14:36" x14ac:dyDescent="0.25"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22"/>
    </row>
    <row r="11596" spans="14:36" x14ac:dyDescent="0.25"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22"/>
    </row>
    <row r="11597" spans="14:36" x14ac:dyDescent="0.25"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22"/>
    </row>
    <row r="11598" spans="14:36" x14ac:dyDescent="0.25"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22"/>
    </row>
    <row r="11599" spans="14:36" x14ac:dyDescent="0.25"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22"/>
    </row>
    <row r="11600" spans="14:36" x14ac:dyDescent="0.25"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22"/>
    </row>
    <row r="11601" spans="14:36" x14ac:dyDescent="0.25"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22"/>
    </row>
    <row r="11602" spans="14:36" x14ac:dyDescent="0.25"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22"/>
    </row>
    <row r="11603" spans="14:36" x14ac:dyDescent="0.25"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22"/>
    </row>
    <row r="11604" spans="14:36" x14ac:dyDescent="0.25"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22"/>
    </row>
    <row r="11605" spans="14:36" x14ac:dyDescent="0.25"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22"/>
    </row>
    <row r="11606" spans="14:36" x14ac:dyDescent="0.25"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22"/>
    </row>
    <row r="11607" spans="14:36" x14ac:dyDescent="0.25"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22"/>
    </row>
    <row r="11608" spans="14:36" x14ac:dyDescent="0.25"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22"/>
    </row>
    <row r="11609" spans="14:36" x14ac:dyDescent="0.25"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22"/>
    </row>
    <row r="11610" spans="14:36" x14ac:dyDescent="0.25"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22"/>
    </row>
    <row r="11611" spans="14:36" x14ac:dyDescent="0.25"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22"/>
    </row>
    <row r="11612" spans="14:36" x14ac:dyDescent="0.25"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22"/>
    </row>
    <row r="11613" spans="14:36" x14ac:dyDescent="0.25"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22"/>
    </row>
    <row r="11614" spans="14:36" x14ac:dyDescent="0.25"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22"/>
    </row>
    <row r="11615" spans="14:36" x14ac:dyDescent="0.25"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22"/>
    </row>
    <row r="11616" spans="14:36" x14ac:dyDescent="0.25"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22"/>
    </row>
    <row r="11617" spans="14:36" x14ac:dyDescent="0.25"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22"/>
    </row>
    <row r="11618" spans="14:36" x14ac:dyDescent="0.25"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22"/>
    </row>
    <row r="11619" spans="14:36" x14ac:dyDescent="0.25"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22"/>
    </row>
    <row r="11620" spans="14:36" x14ac:dyDescent="0.25"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22"/>
    </row>
    <row r="11621" spans="14:36" x14ac:dyDescent="0.25"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22"/>
    </row>
    <row r="11622" spans="14:36" x14ac:dyDescent="0.25"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22"/>
    </row>
    <row r="11623" spans="14:36" x14ac:dyDescent="0.25"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22"/>
    </row>
    <row r="11624" spans="14:36" x14ac:dyDescent="0.25"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22"/>
    </row>
    <row r="11625" spans="14:36" x14ac:dyDescent="0.25"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22"/>
    </row>
    <row r="11626" spans="14:36" x14ac:dyDescent="0.25"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22"/>
    </row>
    <row r="11627" spans="14:36" x14ac:dyDescent="0.25"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22"/>
    </row>
    <row r="11628" spans="14:36" x14ac:dyDescent="0.25"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22"/>
    </row>
    <row r="11629" spans="14:36" x14ac:dyDescent="0.25"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22"/>
    </row>
    <row r="11630" spans="14:36" x14ac:dyDescent="0.25"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22"/>
    </row>
    <row r="11631" spans="14:36" x14ac:dyDescent="0.25"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22"/>
    </row>
    <row r="11632" spans="14:36" x14ac:dyDescent="0.25"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22"/>
    </row>
    <row r="11633" spans="14:36" x14ac:dyDescent="0.25"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22"/>
    </row>
    <row r="11634" spans="14:36" x14ac:dyDescent="0.25"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22"/>
    </row>
    <row r="11635" spans="14:36" x14ac:dyDescent="0.25"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22"/>
    </row>
    <row r="11636" spans="14:36" x14ac:dyDescent="0.25"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22"/>
    </row>
    <row r="11637" spans="14:36" x14ac:dyDescent="0.25"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22"/>
    </row>
    <row r="11638" spans="14:36" x14ac:dyDescent="0.25"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22"/>
    </row>
    <row r="11639" spans="14:36" x14ac:dyDescent="0.25"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22"/>
    </row>
    <row r="11640" spans="14:36" x14ac:dyDescent="0.25"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22"/>
    </row>
    <row r="11641" spans="14:36" x14ac:dyDescent="0.25"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22"/>
    </row>
    <row r="11642" spans="14:36" x14ac:dyDescent="0.25"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22"/>
    </row>
    <row r="11643" spans="14:36" x14ac:dyDescent="0.25"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22"/>
    </row>
    <row r="11644" spans="14:36" x14ac:dyDescent="0.25"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22"/>
    </row>
    <row r="11645" spans="14:36" x14ac:dyDescent="0.25"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22"/>
    </row>
    <row r="11646" spans="14:36" x14ac:dyDescent="0.25"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22"/>
    </row>
    <row r="11647" spans="14:36" x14ac:dyDescent="0.25"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22"/>
    </row>
    <row r="11648" spans="14:36" x14ac:dyDescent="0.25"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22"/>
    </row>
    <row r="11649" spans="14:36" x14ac:dyDescent="0.25"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22"/>
    </row>
    <row r="11650" spans="14:36" x14ac:dyDescent="0.25"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22"/>
    </row>
    <row r="11651" spans="14:36" x14ac:dyDescent="0.25"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22"/>
    </row>
    <row r="11652" spans="14:36" x14ac:dyDescent="0.25"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22"/>
    </row>
    <row r="11653" spans="14:36" x14ac:dyDescent="0.25"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22"/>
    </row>
    <row r="11654" spans="14:36" x14ac:dyDescent="0.25"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22"/>
    </row>
    <row r="11655" spans="14:36" x14ac:dyDescent="0.25"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22"/>
    </row>
    <row r="11656" spans="14:36" x14ac:dyDescent="0.25"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22"/>
    </row>
    <row r="11657" spans="14:36" x14ac:dyDescent="0.25"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22"/>
    </row>
    <row r="11658" spans="14:36" x14ac:dyDescent="0.25"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22"/>
    </row>
    <row r="11659" spans="14:36" x14ac:dyDescent="0.25"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22"/>
    </row>
    <row r="11660" spans="14:36" x14ac:dyDescent="0.25"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22"/>
    </row>
    <row r="11661" spans="14:36" x14ac:dyDescent="0.25"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22"/>
    </row>
    <row r="11662" spans="14:36" x14ac:dyDescent="0.25"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22"/>
    </row>
    <row r="11663" spans="14:36" x14ac:dyDescent="0.25"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22"/>
    </row>
    <row r="11664" spans="14:36" x14ac:dyDescent="0.25"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22"/>
    </row>
    <row r="11665" spans="14:36" x14ac:dyDescent="0.25"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22"/>
    </row>
    <row r="11666" spans="14:36" x14ac:dyDescent="0.25"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22"/>
    </row>
    <row r="11667" spans="14:36" x14ac:dyDescent="0.25"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22"/>
    </row>
    <row r="11668" spans="14:36" x14ac:dyDescent="0.25"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22"/>
    </row>
    <row r="11669" spans="14:36" x14ac:dyDescent="0.25"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22"/>
    </row>
    <row r="11670" spans="14:36" x14ac:dyDescent="0.25"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22"/>
    </row>
    <row r="11671" spans="14:36" x14ac:dyDescent="0.25"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22"/>
    </row>
    <row r="11672" spans="14:36" x14ac:dyDescent="0.25"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22"/>
    </row>
    <row r="11673" spans="14:36" x14ac:dyDescent="0.25"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22"/>
    </row>
    <row r="11674" spans="14:36" x14ac:dyDescent="0.25"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22"/>
    </row>
    <row r="11675" spans="14:36" x14ac:dyDescent="0.25"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22"/>
    </row>
    <row r="11676" spans="14:36" x14ac:dyDescent="0.25"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22"/>
    </row>
    <row r="11677" spans="14:36" x14ac:dyDescent="0.25"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22"/>
    </row>
    <row r="11678" spans="14:36" x14ac:dyDescent="0.25"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22"/>
    </row>
    <row r="11679" spans="14:36" x14ac:dyDescent="0.25"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22"/>
    </row>
    <row r="11680" spans="14:36" x14ac:dyDescent="0.25"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22"/>
    </row>
    <row r="11681" spans="14:36" x14ac:dyDescent="0.25"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22"/>
    </row>
    <row r="11682" spans="14:36" x14ac:dyDescent="0.25"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22"/>
    </row>
    <row r="11683" spans="14:36" x14ac:dyDescent="0.25"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22"/>
    </row>
    <row r="11684" spans="14:36" x14ac:dyDescent="0.25"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22"/>
    </row>
    <row r="11685" spans="14:36" x14ac:dyDescent="0.25"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22"/>
    </row>
    <row r="11686" spans="14:36" x14ac:dyDescent="0.25"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22"/>
    </row>
    <row r="11687" spans="14:36" x14ac:dyDescent="0.25"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22"/>
    </row>
    <row r="11688" spans="14:36" x14ac:dyDescent="0.25"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22"/>
    </row>
    <row r="11689" spans="14:36" x14ac:dyDescent="0.25"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22"/>
    </row>
    <row r="11690" spans="14:36" x14ac:dyDescent="0.25"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22"/>
    </row>
    <row r="11691" spans="14:36" x14ac:dyDescent="0.25"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22"/>
    </row>
    <row r="11692" spans="14:36" x14ac:dyDescent="0.25"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22"/>
    </row>
    <row r="11693" spans="14:36" x14ac:dyDescent="0.25"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22"/>
    </row>
    <row r="11694" spans="14:36" x14ac:dyDescent="0.25"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22"/>
    </row>
    <row r="11695" spans="14:36" x14ac:dyDescent="0.25"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22"/>
    </row>
    <row r="11696" spans="14:36" x14ac:dyDescent="0.25"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22"/>
    </row>
    <row r="11697" spans="14:36" x14ac:dyDescent="0.25"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22"/>
    </row>
    <row r="11698" spans="14:36" x14ac:dyDescent="0.25"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22"/>
    </row>
    <row r="11699" spans="14:36" x14ac:dyDescent="0.25"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22"/>
    </row>
    <row r="11700" spans="14:36" x14ac:dyDescent="0.25"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22"/>
    </row>
    <row r="11701" spans="14:36" x14ac:dyDescent="0.25"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22"/>
    </row>
    <row r="11702" spans="14:36" x14ac:dyDescent="0.25"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22"/>
    </row>
    <row r="11703" spans="14:36" x14ac:dyDescent="0.25"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22"/>
    </row>
    <row r="11704" spans="14:36" x14ac:dyDescent="0.25"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22"/>
    </row>
    <row r="11705" spans="14:36" x14ac:dyDescent="0.25"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22"/>
    </row>
    <row r="11706" spans="14:36" x14ac:dyDescent="0.25"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22"/>
    </row>
    <row r="11707" spans="14:36" x14ac:dyDescent="0.25"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22"/>
    </row>
    <row r="11708" spans="14:36" x14ac:dyDescent="0.25"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22"/>
    </row>
    <row r="11709" spans="14:36" x14ac:dyDescent="0.25"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22"/>
    </row>
    <row r="11710" spans="14:36" x14ac:dyDescent="0.25"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22"/>
    </row>
    <row r="11711" spans="14:36" x14ac:dyDescent="0.25"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22"/>
    </row>
    <row r="11712" spans="14:36" x14ac:dyDescent="0.25"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22"/>
    </row>
    <row r="11713" spans="14:36" x14ac:dyDescent="0.25"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22"/>
    </row>
    <row r="11714" spans="14:36" x14ac:dyDescent="0.25"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22"/>
    </row>
    <row r="11715" spans="14:36" x14ac:dyDescent="0.25"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22"/>
    </row>
    <row r="11716" spans="14:36" x14ac:dyDescent="0.25"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22"/>
    </row>
    <row r="11717" spans="14:36" x14ac:dyDescent="0.25"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22"/>
    </row>
    <row r="11718" spans="14:36" x14ac:dyDescent="0.25"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22"/>
    </row>
    <row r="11719" spans="14:36" x14ac:dyDescent="0.25"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22"/>
    </row>
    <row r="11720" spans="14:36" x14ac:dyDescent="0.25"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22"/>
    </row>
    <row r="11721" spans="14:36" x14ac:dyDescent="0.25"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22"/>
    </row>
    <row r="11722" spans="14:36" x14ac:dyDescent="0.25"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22"/>
    </row>
    <row r="11723" spans="14:36" x14ac:dyDescent="0.25"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22"/>
    </row>
    <row r="11724" spans="14:36" x14ac:dyDescent="0.25"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22"/>
    </row>
    <row r="11725" spans="14:36" x14ac:dyDescent="0.25"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22"/>
    </row>
    <row r="11726" spans="14:36" x14ac:dyDescent="0.25"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22"/>
    </row>
    <row r="11727" spans="14:36" x14ac:dyDescent="0.25"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22"/>
    </row>
    <row r="11728" spans="14:36" x14ac:dyDescent="0.25"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22"/>
    </row>
    <row r="11729" spans="14:36" x14ac:dyDescent="0.25"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22"/>
    </row>
    <row r="11730" spans="14:36" x14ac:dyDescent="0.25"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22"/>
    </row>
    <row r="11731" spans="14:36" x14ac:dyDescent="0.25"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22"/>
    </row>
    <row r="11732" spans="14:36" x14ac:dyDescent="0.25"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22"/>
    </row>
    <row r="11733" spans="14:36" x14ac:dyDescent="0.25"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22"/>
    </row>
    <row r="11734" spans="14:36" x14ac:dyDescent="0.25"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22"/>
    </row>
    <row r="11735" spans="14:36" x14ac:dyDescent="0.25"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22"/>
    </row>
    <row r="11736" spans="14:36" x14ac:dyDescent="0.25"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22"/>
    </row>
    <row r="11737" spans="14:36" x14ac:dyDescent="0.25"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22"/>
    </row>
    <row r="11738" spans="14:36" x14ac:dyDescent="0.25"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22"/>
    </row>
    <row r="11739" spans="14:36" x14ac:dyDescent="0.25"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22"/>
    </row>
    <row r="11740" spans="14:36" x14ac:dyDescent="0.25"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22"/>
    </row>
    <row r="11741" spans="14:36" x14ac:dyDescent="0.25"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22"/>
    </row>
    <row r="11742" spans="14:36" x14ac:dyDescent="0.25"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22"/>
    </row>
    <row r="11743" spans="14:36" x14ac:dyDescent="0.25"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22"/>
    </row>
    <row r="11744" spans="14:36" x14ac:dyDescent="0.25"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22"/>
    </row>
    <row r="11745" spans="14:36" x14ac:dyDescent="0.25"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22"/>
    </row>
    <row r="11746" spans="14:36" x14ac:dyDescent="0.25"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22"/>
    </row>
    <row r="11747" spans="14:36" x14ac:dyDescent="0.25"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22"/>
    </row>
    <row r="11748" spans="14:36" x14ac:dyDescent="0.25"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22"/>
    </row>
    <row r="11749" spans="14:36" x14ac:dyDescent="0.25"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22"/>
    </row>
    <row r="11750" spans="14:36" x14ac:dyDescent="0.25"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22"/>
    </row>
    <row r="11751" spans="14:36" x14ac:dyDescent="0.25"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22"/>
    </row>
    <row r="11752" spans="14:36" x14ac:dyDescent="0.25"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22"/>
    </row>
    <row r="11753" spans="14:36" x14ac:dyDescent="0.25"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22"/>
    </row>
    <row r="11754" spans="14:36" x14ac:dyDescent="0.25"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22"/>
    </row>
    <row r="11755" spans="14:36" x14ac:dyDescent="0.25"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22"/>
    </row>
    <row r="11756" spans="14:36" x14ac:dyDescent="0.25"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22"/>
    </row>
    <row r="11757" spans="14:36" x14ac:dyDescent="0.25"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22"/>
    </row>
    <row r="11758" spans="14:36" x14ac:dyDescent="0.25"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22"/>
    </row>
    <row r="11759" spans="14:36" x14ac:dyDescent="0.25"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22"/>
    </row>
    <row r="11760" spans="14:36" x14ac:dyDescent="0.25"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22"/>
    </row>
    <row r="11761" spans="14:36" x14ac:dyDescent="0.25"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22"/>
    </row>
    <row r="11762" spans="14:36" x14ac:dyDescent="0.25"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22"/>
    </row>
    <row r="11763" spans="14:36" x14ac:dyDescent="0.25"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22"/>
    </row>
    <row r="11764" spans="14:36" x14ac:dyDescent="0.25"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22"/>
    </row>
    <row r="11765" spans="14:36" x14ac:dyDescent="0.25"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22"/>
    </row>
    <row r="11766" spans="14:36" x14ac:dyDescent="0.25"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22"/>
    </row>
    <row r="11767" spans="14:36" x14ac:dyDescent="0.25"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22"/>
    </row>
    <row r="11768" spans="14:36" x14ac:dyDescent="0.25"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22"/>
    </row>
    <row r="11769" spans="14:36" x14ac:dyDescent="0.25"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22"/>
    </row>
    <row r="11770" spans="14:36" x14ac:dyDescent="0.25"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22"/>
    </row>
    <row r="11771" spans="14:36" x14ac:dyDescent="0.25"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22"/>
    </row>
    <row r="11772" spans="14:36" x14ac:dyDescent="0.25"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22"/>
    </row>
    <row r="11773" spans="14:36" x14ac:dyDescent="0.25"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22"/>
    </row>
    <row r="11774" spans="14:36" x14ac:dyDescent="0.25"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22"/>
    </row>
    <row r="11775" spans="14:36" x14ac:dyDescent="0.25"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22"/>
    </row>
    <row r="11776" spans="14:36" x14ac:dyDescent="0.25"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22"/>
    </row>
    <row r="11777" spans="14:36" x14ac:dyDescent="0.25"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22"/>
    </row>
    <row r="11778" spans="14:36" x14ac:dyDescent="0.25"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22"/>
    </row>
    <row r="11779" spans="14:36" x14ac:dyDescent="0.25"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22"/>
    </row>
    <row r="11780" spans="14:36" x14ac:dyDescent="0.25"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22"/>
    </row>
    <row r="11781" spans="14:36" x14ac:dyDescent="0.25"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22"/>
    </row>
    <row r="11782" spans="14:36" x14ac:dyDescent="0.25"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22"/>
    </row>
    <row r="11783" spans="14:36" x14ac:dyDescent="0.25"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22"/>
    </row>
    <row r="11784" spans="14:36" x14ac:dyDescent="0.25"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22"/>
    </row>
    <row r="11785" spans="14:36" x14ac:dyDescent="0.25"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22"/>
    </row>
    <row r="11786" spans="14:36" x14ac:dyDescent="0.25"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22"/>
    </row>
    <row r="11787" spans="14:36" x14ac:dyDescent="0.25"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22"/>
    </row>
    <row r="11788" spans="14:36" x14ac:dyDescent="0.25"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22"/>
    </row>
    <row r="11789" spans="14:36" x14ac:dyDescent="0.25"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22"/>
    </row>
    <row r="11790" spans="14:36" x14ac:dyDescent="0.25"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22"/>
    </row>
    <row r="11791" spans="14:36" x14ac:dyDescent="0.25"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22"/>
    </row>
    <row r="11792" spans="14:36" x14ac:dyDescent="0.25"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22"/>
    </row>
    <row r="11793" spans="14:36" x14ac:dyDescent="0.25"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22"/>
    </row>
    <row r="11794" spans="14:36" x14ac:dyDescent="0.25"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22"/>
    </row>
    <row r="11795" spans="14:36" x14ac:dyDescent="0.25"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22"/>
    </row>
    <row r="11796" spans="14:36" x14ac:dyDescent="0.25"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22"/>
    </row>
    <row r="11797" spans="14:36" x14ac:dyDescent="0.25"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22"/>
    </row>
    <row r="11798" spans="14:36" x14ac:dyDescent="0.25"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22"/>
    </row>
    <row r="11799" spans="14:36" x14ac:dyDescent="0.25"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22"/>
    </row>
    <row r="11800" spans="14:36" x14ac:dyDescent="0.25"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22"/>
    </row>
    <row r="11801" spans="14:36" x14ac:dyDescent="0.25"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22"/>
    </row>
    <row r="11802" spans="14:36" x14ac:dyDescent="0.25"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22"/>
    </row>
    <row r="11803" spans="14:36" x14ac:dyDescent="0.25"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22"/>
    </row>
    <row r="11804" spans="14:36" x14ac:dyDescent="0.25"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22"/>
    </row>
    <row r="11805" spans="14:36" x14ac:dyDescent="0.25"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22"/>
    </row>
    <row r="11806" spans="14:36" x14ac:dyDescent="0.25"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22"/>
    </row>
    <row r="11807" spans="14:36" x14ac:dyDescent="0.25"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22"/>
    </row>
    <row r="11808" spans="14:36" x14ac:dyDescent="0.25"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22"/>
    </row>
    <row r="11809" spans="14:36" x14ac:dyDescent="0.25"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22"/>
    </row>
    <row r="11810" spans="14:36" x14ac:dyDescent="0.25"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22"/>
    </row>
    <row r="11811" spans="14:36" x14ac:dyDescent="0.25"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22"/>
    </row>
    <row r="11812" spans="14:36" x14ac:dyDescent="0.25"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22"/>
    </row>
    <row r="11813" spans="14:36" x14ac:dyDescent="0.25"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22"/>
    </row>
    <row r="11814" spans="14:36" x14ac:dyDescent="0.25"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22"/>
    </row>
    <row r="11815" spans="14:36" x14ac:dyDescent="0.25"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22"/>
    </row>
    <row r="11816" spans="14:36" x14ac:dyDescent="0.25"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22"/>
    </row>
    <row r="11817" spans="14:36" x14ac:dyDescent="0.25"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22"/>
    </row>
    <row r="11818" spans="14:36" x14ac:dyDescent="0.25"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22"/>
    </row>
    <row r="11819" spans="14:36" x14ac:dyDescent="0.25"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22"/>
    </row>
    <row r="11820" spans="14:36" x14ac:dyDescent="0.25"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22"/>
    </row>
    <row r="11821" spans="14:36" x14ac:dyDescent="0.25"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22"/>
    </row>
    <row r="11822" spans="14:36" x14ac:dyDescent="0.25"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22"/>
    </row>
    <row r="11823" spans="14:36" x14ac:dyDescent="0.25"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22"/>
    </row>
    <row r="11824" spans="14:36" x14ac:dyDescent="0.25"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22"/>
    </row>
    <row r="11825" spans="14:36" x14ac:dyDescent="0.25"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22"/>
    </row>
    <row r="11826" spans="14:36" x14ac:dyDescent="0.25"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22"/>
    </row>
    <row r="11827" spans="14:36" x14ac:dyDescent="0.25"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22"/>
    </row>
    <row r="11828" spans="14:36" x14ac:dyDescent="0.25"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22"/>
    </row>
    <row r="11829" spans="14:36" x14ac:dyDescent="0.25"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22"/>
    </row>
    <row r="11830" spans="14:36" x14ac:dyDescent="0.25"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22"/>
    </row>
    <row r="11831" spans="14:36" x14ac:dyDescent="0.25"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22"/>
    </row>
    <row r="11832" spans="14:36" x14ac:dyDescent="0.25"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22"/>
    </row>
    <row r="11833" spans="14:36" x14ac:dyDescent="0.25"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22"/>
    </row>
    <row r="11834" spans="14:36" x14ac:dyDescent="0.25"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22"/>
    </row>
    <row r="11835" spans="14:36" x14ac:dyDescent="0.25"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22"/>
    </row>
    <row r="11836" spans="14:36" x14ac:dyDescent="0.25"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22"/>
    </row>
    <row r="11837" spans="14:36" x14ac:dyDescent="0.25"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22"/>
    </row>
    <row r="11838" spans="14:36" x14ac:dyDescent="0.25"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22"/>
    </row>
    <row r="11839" spans="14:36" x14ac:dyDescent="0.25"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22"/>
    </row>
    <row r="11840" spans="14:36" x14ac:dyDescent="0.25"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22"/>
    </row>
    <row r="11841" spans="14:36" x14ac:dyDescent="0.25"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22"/>
    </row>
    <row r="11842" spans="14:36" x14ac:dyDescent="0.25"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22"/>
    </row>
    <row r="11843" spans="14:36" x14ac:dyDescent="0.25"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22"/>
    </row>
    <row r="11844" spans="14:36" x14ac:dyDescent="0.25"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22"/>
    </row>
    <row r="11845" spans="14:36" x14ac:dyDescent="0.25"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22"/>
    </row>
    <row r="11846" spans="14:36" x14ac:dyDescent="0.25"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22"/>
    </row>
    <row r="11847" spans="14:36" x14ac:dyDescent="0.25"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22"/>
    </row>
    <row r="11848" spans="14:36" x14ac:dyDescent="0.25"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22"/>
    </row>
    <row r="11849" spans="14:36" x14ac:dyDescent="0.25"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22"/>
    </row>
    <row r="11850" spans="14:36" x14ac:dyDescent="0.25"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22"/>
    </row>
    <row r="11851" spans="14:36" x14ac:dyDescent="0.25"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22"/>
    </row>
    <row r="11852" spans="14:36" x14ac:dyDescent="0.25"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22"/>
    </row>
    <row r="11853" spans="14:36" x14ac:dyDescent="0.25"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22"/>
    </row>
    <row r="11854" spans="14:36" x14ac:dyDescent="0.25"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22"/>
    </row>
    <row r="11855" spans="14:36" x14ac:dyDescent="0.25"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22"/>
    </row>
    <row r="11856" spans="14:36" x14ac:dyDescent="0.25"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22"/>
    </row>
    <row r="11857" spans="14:36" x14ac:dyDescent="0.25"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22"/>
    </row>
    <row r="11858" spans="14:36" x14ac:dyDescent="0.25"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22"/>
    </row>
    <row r="11859" spans="14:36" x14ac:dyDescent="0.25"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22"/>
    </row>
    <row r="11860" spans="14:36" x14ac:dyDescent="0.25"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22"/>
    </row>
    <row r="11861" spans="14:36" x14ac:dyDescent="0.25"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22"/>
    </row>
    <row r="11862" spans="14:36" x14ac:dyDescent="0.25"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22"/>
    </row>
    <row r="11863" spans="14:36" x14ac:dyDescent="0.25"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22"/>
    </row>
    <row r="11864" spans="14:36" x14ac:dyDescent="0.25"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22"/>
    </row>
    <row r="11865" spans="14:36" x14ac:dyDescent="0.25"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22"/>
    </row>
    <row r="11866" spans="14:36" x14ac:dyDescent="0.25"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22"/>
    </row>
    <row r="11867" spans="14:36" x14ac:dyDescent="0.25"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22"/>
    </row>
    <row r="11868" spans="14:36" x14ac:dyDescent="0.25"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22"/>
    </row>
    <row r="11869" spans="14:36" x14ac:dyDescent="0.25"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22"/>
    </row>
    <row r="11870" spans="14:36" x14ac:dyDescent="0.25"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22"/>
    </row>
    <row r="11871" spans="14:36" x14ac:dyDescent="0.25"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22"/>
    </row>
    <row r="11872" spans="14:36" x14ac:dyDescent="0.25"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22"/>
    </row>
    <row r="11873" spans="14:36" x14ac:dyDescent="0.25"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22"/>
    </row>
    <row r="11874" spans="14:36" x14ac:dyDescent="0.25"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22"/>
    </row>
    <row r="11875" spans="14:36" x14ac:dyDescent="0.25"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22"/>
    </row>
    <row r="11876" spans="14:36" x14ac:dyDescent="0.25"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22"/>
    </row>
    <row r="11877" spans="14:36" x14ac:dyDescent="0.25"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22"/>
    </row>
    <row r="11878" spans="14:36" x14ac:dyDescent="0.25"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22"/>
    </row>
    <row r="11879" spans="14:36" x14ac:dyDescent="0.25"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22"/>
    </row>
    <row r="11880" spans="14:36" x14ac:dyDescent="0.25"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22"/>
    </row>
    <row r="11881" spans="14:36" x14ac:dyDescent="0.25"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22"/>
    </row>
    <row r="11882" spans="14:36" x14ac:dyDescent="0.25"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22"/>
    </row>
    <row r="11883" spans="14:36" x14ac:dyDescent="0.25"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22"/>
    </row>
    <row r="11884" spans="14:36" x14ac:dyDescent="0.25"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22"/>
    </row>
    <row r="11885" spans="14:36" x14ac:dyDescent="0.25"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22"/>
    </row>
    <row r="11886" spans="14:36" x14ac:dyDescent="0.25"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22"/>
    </row>
    <row r="11887" spans="14:36" x14ac:dyDescent="0.25"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22"/>
    </row>
    <row r="11888" spans="14:36" x14ac:dyDescent="0.25"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22"/>
    </row>
    <row r="11889" spans="14:36" x14ac:dyDescent="0.25"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22"/>
    </row>
    <row r="11890" spans="14:36" x14ac:dyDescent="0.25"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22"/>
    </row>
    <row r="11891" spans="14:36" x14ac:dyDescent="0.25"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22"/>
    </row>
    <row r="11892" spans="14:36" x14ac:dyDescent="0.25"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22"/>
    </row>
    <row r="11893" spans="14:36" x14ac:dyDescent="0.25"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22"/>
    </row>
    <row r="11894" spans="14:36" x14ac:dyDescent="0.25"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22"/>
    </row>
    <row r="11895" spans="14:36" x14ac:dyDescent="0.25"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22"/>
    </row>
    <row r="11896" spans="14:36" x14ac:dyDescent="0.25"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22"/>
    </row>
    <row r="11897" spans="14:36" x14ac:dyDescent="0.25"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22"/>
    </row>
    <row r="11898" spans="14:36" x14ac:dyDescent="0.25"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22"/>
    </row>
    <row r="11899" spans="14:36" x14ac:dyDescent="0.25"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22"/>
    </row>
    <row r="11900" spans="14:36" x14ac:dyDescent="0.25"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22"/>
    </row>
    <row r="11901" spans="14:36" x14ac:dyDescent="0.25"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22"/>
    </row>
    <row r="11902" spans="14:36" x14ac:dyDescent="0.25"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22"/>
    </row>
    <row r="11903" spans="14:36" x14ac:dyDescent="0.25"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22"/>
    </row>
    <row r="11904" spans="14:36" x14ac:dyDescent="0.25"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22"/>
    </row>
    <row r="11905" spans="14:36" x14ac:dyDescent="0.25"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22"/>
    </row>
    <row r="11906" spans="14:36" x14ac:dyDescent="0.25"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22"/>
    </row>
    <row r="11907" spans="14:36" x14ac:dyDescent="0.25"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22"/>
    </row>
    <row r="11908" spans="14:36" x14ac:dyDescent="0.25"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22"/>
    </row>
    <row r="11909" spans="14:36" x14ac:dyDescent="0.25"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22"/>
    </row>
    <row r="11910" spans="14:36" x14ac:dyDescent="0.25"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22"/>
    </row>
    <row r="11911" spans="14:36" x14ac:dyDescent="0.25"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22"/>
    </row>
    <row r="11912" spans="14:36" x14ac:dyDescent="0.25"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22"/>
    </row>
    <row r="11913" spans="14:36" x14ac:dyDescent="0.25"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22"/>
    </row>
    <row r="11914" spans="14:36" x14ac:dyDescent="0.25"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22"/>
    </row>
    <row r="11915" spans="14:36" x14ac:dyDescent="0.25"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22"/>
    </row>
    <row r="11916" spans="14:36" x14ac:dyDescent="0.25"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22"/>
    </row>
    <row r="11917" spans="14:36" x14ac:dyDescent="0.25"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22"/>
    </row>
    <row r="11918" spans="14:36" x14ac:dyDescent="0.25"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22"/>
    </row>
    <row r="11919" spans="14:36" x14ac:dyDescent="0.25"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22"/>
    </row>
    <row r="11920" spans="14:36" x14ac:dyDescent="0.25"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22"/>
    </row>
    <row r="11921" spans="14:36" x14ac:dyDescent="0.25"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22"/>
    </row>
    <row r="11922" spans="14:36" x14ac:dyDescent="0.25"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22"/>
    </row>
    <row r="11923" spans="14:36" x14ac:dyDescent="0.25"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22"/>
    </row>
    <row r="11924" spans="14:36" x14ac:dyDescent="0.25"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22"/>
    </row>
    <row r="11925" spans="14:36" x14ac:dyDescent="0.25"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22"/>
    </row>
    <row r="11926" spans="14:36" x14ac:dyDescent="0.25"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22"/>
    </row>
    <row r="11927" spans="14:36" x14ac:dyDescent="0.25"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22"/>
    </row>
    <row r="11928" spans="14:36" x14ac:dyDescent="0.25"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22"/>
    </row>
    <row r="11929" spans="14:36" x14ac:dyDescent="0.25"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22"/>
    </row>
    <row r="11930" spans="14:36" x14ac:dyDescent="0.25"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22"/>
    </row>
    <row r="11931" spans="14:36" x14ac:dyDescent="0.25"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22"/>
    </row>
    <row r="11932" spans="14:36" x14ac:dyDescent="0.25"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22"/>
    </row>
    <row r="11933" spans="14:36" x14ac:dyDescent="0.25"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22"/>
    </row>
    <row r="11934" spans="14:36" x14ac:dyDescent="0.25"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22"/>
    </row>
    <row r="11935" spans="14:36" x14ac:dyDescent="0.25"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22"/>
    </row>
    <row r="11936" spans="14:36" x14ac:dyDescent="0.25"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22"/>
    </row>
    <row r="11937" spans="14:36" x14ac:dyDescent="0.25"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22"/>
    </row>
    <row r="11938" spans="14:36" x14ac:dyDescent="0.25"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22"/>
    </row>
    <row r="11939" spans="14:36" x14ac:dyDescent="0.25"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22"/>
    </row>
    <row r="11940" spans="14:36" x14ac:dyDescent="0.25"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22"/>
    </row>
    <row r="11941" spans="14:36" x14ac:dyDescent="0.25"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22"/>
    </row>
    <row r="11942" spans="14:36" x14ac:dyDescent="0.25"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22"/>
    </row>
    <row r="11943" spans="14:36" x14ac:dyDescent="0.25"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22"/>
    </row>
    <row r="11944" spans="14:36" x14ac:dyDescent="0.25"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22"/>
    </row>
    <row r="11945" spans="14:36" x14ac:dyDescent="0.25"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22"/>
    </row>
    <row r="11946" spans="14:36" x14ac:dyDescent="0.25"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22"/>
    </row>
    <row r="11947" spans="14:36" x14ac:dyDescent="0.25"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22"/>
    </row>
    <row r="11948" spans="14:36" x14ac:dyDescent="0.25"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22"/>
    </row>
    <row r="11949" spans="14:36" x14ac:dyDescent="0.25"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22"/>
    </row>
    <row r="11950" spans="14:36" x14ac:dyDescent="0.25"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22"/>
    </row>
    <row r="11951" spans="14:36" x14ac:dyDescent="0.25"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22"/>
    </row>
    <row r="11952" spans="14:36" x14ac:dyDescent="0.25"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22"/>
    </row>
    <row r="11953" spans="14:36" x14ac:dyDescent="0.25"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22"/>
    </row>
    <row r="11954" spans="14:36" x14ac:dyDescent="0.25"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22"/>
    </row>
    <row r="11955" spans="14:36" x14ac:dyDescent="0.25"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22"/>
    </row>
    <row r="11956" spans="14:36" x14ac:dyDescent="0.25"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22"/>
    </row>
    <row r="11957" spans="14:36" x14ac:dyDescent="0.25"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22"/>
    </row>
    <row r="11958" spans="14:36" x14ac:dyDescent="0.25"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22"/>
    </row>
    <row r="11959" spans="14:36" x14ac:dyDescent="0.25"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22"/>
    </row>
    <row r="11960" spans="14:36" x14ac:dyDescent="0.25"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22"/>
    </row>
    <row r="11961" spans="14:36" x14ac:dyDescent="0.25"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22"/>
    </row>
    <row r="11962" spans="14:36" x14ac:dyDescent="0.25"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22"/>
    </row>
    <row r="11963" spans="14:36" x14ac:dyDescent="0.25"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22"/>
    </row>
    <row r="11964" spans="14:36" x14ac:dyDescent="0.25"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22"/>
    </row>
    <row r="11965" spans="14:36" x14ac:dyDescent="0.25"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22"/>
    </row>
    <row r="11966" spans="14:36" x14ac:dyDescent="0.25"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22"/>
    </row>
    <row r="11967" spans="14:36" x14ac:dyDescent="0.25"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22"/>
    </row>
    <row r="11968" spans="14:36" x14ac:dyDescent="0.25"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22"/>
    </row>
    <row r="11969" spans="14:36" x14ac:dyDescent="0.25"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22"/>
    </row>
    <row r="11970" spans="14:36" x14ac:dyDescent="0.25"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22"/>
    </row>
    <row r="11971" spans="14:36" x14ac:dyDescent="0.25"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22"/>
    </row>
    <row r="11972" spans="14:36" x14ac:dyDescent="0.25"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22"/>
    </row>
    <row r="11973" spans="14:36" x14ac:dyDescent="0.25"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22"/>
    </row>
    <row r="11974" spans="14:36" x14ac:dyDescent="0.25"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22"/>
    </row>
    <row r="11975" spans="14:36" x14ac:dyDescent="0.25"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22"/>
    </row>
    <row r="11976" spans="14:36" x14ac:dyDescent="0.25"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22"/>
    </row>
    <row r="11977" spans="14:36" x14ac:dyDescent="0.25"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22"/>
    </row>
    <row r="11978" spans="14:36" x14ac:dyDescent="0.25"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22"/>
    </row>
    <row r="11979" spans="14:36" x14ac:dyDescent="0.25"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22"/>
    </row>
    <row r="11980" spans="14:36" x14ac:dyDescent="0.25"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22"/>
    </row>
    <row r="11981" spans="14:36" x14ac:dyDescent="0.25"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22"/>
    </row>
    <row r="11982" spans="14:36" x14ac:dyDescent="0.25"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22"/>
    </row>
    <row r="11983" spans="14:36" x14ac:dyDescent="0.25"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22"/>
    </row>
    <row r="11984" spans="14:36" x14ac:dyDescent="0.25"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22"/>
    </row>
    <row r="11985" spans="14:36" x14ac:dyDescent="0.25"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22"/>
    </row>
    <row r="11986" spans="14:36" x14ac:dyDescent="0.25"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22"/>
    </row>
    <row r="11987" spans="14:36" x14ac:dyDescent="0.25"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22"/>
    </row>
    <row r="11988" spans="14:36" x14ac:dyDescent="0.25"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22"/>
    </row>
    <row r="11989" spans="14:36" x14ac:dyDescent="0.25"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22"/>
    </row>
    <row r="11990" spans="14:36" x14ac:dyDescent="0.25"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22"/>
    </row>
    <row r="11991" spans="14:36" x14ac:dyDescent="0.25"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22"/>
    </row>
    <row r="11992" spans="14:36" x14ac:dyDescent="0.25"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22"/>
    </row>
    <row r="11993" spans="14:36" x14ac:dyDescent="0.25"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22"/>
    </row>
    <row r="11994" spans="14:36" x14ac:dyDescent="0.25"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22"/>
    </row>
    <row r="11995" spans="14:36" x14ac:dyDescent="0.25"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22"/>
    </row>
    <row r="11996" spans="14:36" x14ac:dyDescent="0.25"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22"/>
    </row>
    <row r="11997" spans="14:36" x14ac:dyDescent="0.25"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22"/>
    </row>
    <row r="11998" spans="14:36" x14ac:dyDescent="0.25"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22"/>
    </row>
    <row r="11999" spans="14:36" x14ac:dyDescent="0.25"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22"/>
    </row>
    <row r="12000" spans="14:36" x14ac:dyDescent="0.25"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22"/>
    </row>
    <row r="12001" spans="14:36" x14ac:dyDescent="0.25"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22"/>
    </row>
    <row r="12002" spans="14:36" x14ac:dyDescent="0.25"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22"/>
    </row>
    <row r="12003" spans="14:36" x14ac:dyDescent="0.25"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22"/>
    </row>
    <row r="12004" spans="14:36" x14ac:dyDescent="0.25"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22"/>
    </row>
    <row r="12005" spans="14:36" x14ac:dyDescent="0.25"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22"/>
    </row>
    <row r="12006" spans="14:36" x14ac:dyDescent="0.25"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22"/>
    </row>
    <row r="12007" spans="14:36" x14ac:dyDescent="0.25"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22"/>
    </row>
    <row r="12008" spans="14:36" x14ac:dyDescent="0.25"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22"/>
    </row>
    <row r="12009" spans="14:36" x14ac:dyDescent="0.25"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22"/>
    </row>
    <row r="12010" spans="14:36" x14ac:dyDescent="0.25"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22"/>
    </row>
    <row r="12011" spans="14:36" x14ac:dyDescent="0.25"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22"/>
    </row>
    <row r="12012" spans="14:36" x14ac:dyDescent="0.25"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22"/>
    </row>
    <row r="12013" spans="14:36" x14ac:dyDescent="0.25"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22"/>
    </row>
    <row r="12014" spans="14:36" x14ac:dyDescent="0.25"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22"/>
    </row>
    <row r="12015" spans="14:36" x14ac:dyDescent="0.25"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22"/>
    </row>
    <row r="12016" spans="14:36" x14ac:dyDescent="0.25"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22"/>
    </row>
    <row r="12017" spans="14:36" x14ac:dyDescent="0.25"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22"/>
    </row>
    <row r="12018" spans="14:36" x14ac:dyDescent="0.25"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22"/>
    </row>
    <row r="12019" spans="14:36" x14ac:dyDescent="0.25"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22"/>
    </row>
    <row r="12020" spans="14:36" x14ac:dyDescent="0.25"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22"/>
    </row>
    <row r="12021" spans="14:36" x14ac:dyDescent="0.25"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22"/>
    </row>
    <row r="12022" spans="14:36" x14ac:dyDescent="0.25"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22"/>
    </row>
    <row r="12023" spans="14:36" x14ac:dyDescent="0.25"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22"/>
    </row>
    <row r="12024" spans="14:36" x14ac:dyDescent="0.25"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22"/>
    </row>
    <row r="12025" spans="14:36" x14ac:dyDescent="0.25"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22"/>
    </row>
    <row r="12026" spans="14:36" x14ac:dyDescent="0.25"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22"/>
    </row>
    <row r="12027" spans="14:36" x14ac:dyDescent="0.25"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22"/>
    </row>
    <row r="12028" spans="14:36" x14ac:dyDescent="0.25"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22"/>
    </row>
    <row r="12029" spans="14:36" x14ac:dyDescent="0.25"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22"/>
    </row>
    <row r="12030" spans="14:36" x14ac:dyDescent="0.25"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22"/>
    </row>
    <row r="12031" spans="14:36" x14ac:dyDescent="0.25"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22"/>
    </row>
    <row r="12032" spans="14:36" x14ac:dyDescent="0.25"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22"/>
    </row>
    <row r="12033" spans="14:36" x14ac:dyDescent="0.25"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22"/>
    </row>
    <row r="12034" spans="14:36" x14ac:dyDescent="0.25"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22"/>
    </row>
    <row r="12035" spans="14:36" x14ac:dyDescent="0.25"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22"/>
    </row>
    <row r="12036" spans="14:36" x14ac:dyDescent="0.25"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22"/>
    </row>
    <row r="12037" spans="14:36" x14ac:dyDescent="0.25"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22"/>
    </row>
    <row r="12038" spans="14:36" x14ac:dyDescent="0.25"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22"/>
    </row>
    <row r="12039" spans="14:36" x14ac:dyDescent="0.25"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22"/>
    </row>
    <row r="12040" spans="14:36" x14ac:dyDescent="0.25"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22"/>
    </row>
    <row r="12041" spans="14:36" x14ac:dyDescent="0.25"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22"/>
    </row>
    <row r="12042" spans="14:36" x14ac:dyDescent="0.25"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22"/>
    </row>
    <row r="12043" spans="14:36" x14ac:dyDescent="0.25"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22"/>
    </row>
    <row r="12044" spans="14:36" x14ac:dyDescent="0.25"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22"/>
    </row>
    <row r="12045" spans="14:36" x14ac:dyDescent="0.25"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22"/>
    </row>
    <row r="12046" spans="14:36" x14ac:dyDescent="0.25"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22"/>
    </row>
    <row r="12047" spans="14:36" x14ac:dyDescent="0.25"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22"/>
    </row>
    <row r="12048" spans="14:36" x14ac:dyDescent="0.25"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22"/>
    </row>
    <row r="12049" spans="14:36" x14ac:dyDescent="0.25"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22"/>
    </row>
    <row r="12050" spans="14:36" x14ac:dyDescent="0.25"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22"/>
    </row>
    <row r="12051" spans="14:36" x14ac:dyDescent="0.25"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22"/>
    </row>
    <row r="12052" spans="14:36" x14ac:dyDescent="0.25"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22"/>
    </row>
    <row r="12053" spans="14:36" x14ac:dyDescent="0.25"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22"/>
    </row>
    <row r="12054" spans="14:36" x14ac:dyDescent="0.25"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22"/>
    </row>
    <row r="12055" spans="14:36" x14ac:dyDescent="0.25"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22"/>
    </row>
    <row r="12056" spans="14:36" x14ac:dyDescent="0.25"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22"/>
    </row>
    <row r="12057" spans="14:36" x14ac:dyDescent="0.25"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22"/>
    </row>
    <row r="12058" spans="14:36" x14ac:dyDescent="0.25"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22"/>
    </row>
    <row r="12059" spans="14:36" x14ac:dyDescent="0.25"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22"/>
    </row>
    <row r="12060" spans="14:36" x14ac:dyDescent="0.25"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22"/>
    </row>
    <row r="12061" spans="14:36" x14ac:dyDescent="0.25"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22"/>
    </row>
    <row r="12062" spans="14:36" x14ac:dyDescent="0.25"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22"/>
    </row>
    <row r="12063" spans="14:36" x14ac:dyDescent="0.25"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22"/>
    </row>
    <row r="12064" spans="14:36" x14ac:dyDescent="0.25"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22"/>
    </row>
    <row r="12065" spans="14:36" x14ac:dyDescent="0.25"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22"/>
    </row>
    <row r="12066" spans="14:36" x14ac:dyDescent="0.25"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22"/>
    </row>
    <row r="12067" spans="14:36" x14ac:dyDescent="0.25"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22"/>
    </row>
    <row r="12068" spans="14:36" x14ac:dyDescent="0.25"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22"/>
    </row>
    <row r="12069" spans="14:36" x14ac:dyDescent="0.25"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22"/>
    </row>
    <row r="12070" spans="14:36" x14ac:dyDescent="0.25"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22"/>
    </row>
    <row r="12071" spans="14:36" x14ac:dyDescent="0.25"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22"/>
    </row>
    <row r="12072" spans="14:36" x14ac:dyDescent="0.25"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22"/>
    </row>
    <row r="12073" spans="14:36" x14ac:dyDescent="0.25"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22"/>
    </row>
    <row r="12074" spans="14:36" x14ac:dyDescent="0.25"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22"/>
    </row>
    <row r="12075" spans="14:36" x14ac:dyDescent="0.25"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22"/>
    </row>
    <row r="12076" spans="14:36" x14ac:dyDescent="0.25"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22"/>
    </row>
    <row r="12077" spans="14:36" x14ac:dyDescent="0.25"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22"/>
    </row>
    <row r="12078" spans="14:36" x14ac:dyDescent="0.25"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22"/>
    </row>
    <row r="12079" spans="14:36" x14ac:dyDescent="0.25"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22"/>
    </row>
    <row r="12080" spans="14:36" x14ac:dyDescent="0.25"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22"/>
    </row>
    <row r="12081" spans="14:36" x14ac:dyDescent="0.25"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22"/>
    </row>
    <row r="12082" spans="14:36" x14ac:dyDescent="0.25"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22"/>
    </row>
    <row r="12083" spans="14:36" x14ac:dyDescent="0.25"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22"/>
    </row>
    <row r="12084" spans="14:36" x14ac:dyDescent="0.25"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22"/>
    </row>
    <row r="12085" spans="14:36" x14ac:dyDescent="0.25"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22"/>
    </row>
    <row r="12086" spans="14:36" x14ac:dyDescent="0.25"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22"/>
    </row>
    <row r="12087" spans="14:36" x14ac:dyDescent="0.25"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22"/>
    </row>
    <row r="12088" spans="14:36" x14ac:dyDescent="0.25"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22"/>
    </row>
    <row r="12089" spans="14:36" x14ac:dyDescent="0.25"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22"/>
    </row>
    <row r="12090" spans="14:36" x14ac:dyDescent="0.25"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22"/>
    </row>
    <row r="12091" spans="14:36" x14ac:dyDescent="0.25"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22"/>
    </row>
    <row r="12092" spans="14:36" x14ac:dyDescent="0.25"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22"/>
    </row>
    <row r="12093" spans="14:36" x14ac:dyDescent="0.25"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22"/>
    </row>
    <row r="12094" spans="14:36" x14ac:dyDescent="0.25"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22"/>
    </row>
    <row r="12095" spans="14:36" x14ac:dyDescent="0.25"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22"/>
    </row>
    <row r="12096" spans="14:36" x14ac:dyDescent="0.25"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22"/>
    </row>
    <row r="12097" spans="14:36" x14ac:dyDescent="0.25"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22"/>
    </row>
    <row r="12098" spans="14:36" x14ac:dyDescent="0.25"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22"/>
    </row>
    <row r="12099" spans="14:36" x14ac:dyDescent="0.25"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22"/>
    </row>
    <row r="12100" spans="14:36" x14ac:dyDescent="0.25"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22"/>
    </row>
    <row r="12101" spans="14:36" x14ac:dyDescent="0.25"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22"/>
    </row>
    <row r="12102" spans="14:36" x14ac:dyDescent="0.25"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22"/>
    </row>
    <row r="12103" spans="14:36" x14ac:dyDescent="0.25"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22"/>
    </row>
    <row r="12104" spans="14:36" x14ac:dyDescent="0.25"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22"/>
    </row>
    <row r="12105" spans="14:36" x14ac:dyDescent="0.25"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22"/>
    </row>
    <row r="12106" spans="14:36" x14ac:dyDescent="0.25"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22"/>
    </row>
    <row r="12107" spans="14:36" x14ac:dyDescent="0.25"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22"/>
    </row>
    <row r="12108" spans="14:36" x14ac:dyDescent="0.25"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22"/>
    </row>
    <row r="12109" spans="14:36" x14ac:dyDescent="0.25"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22"/>
    </row>
    <row r="12110" spans="14:36" x14ac:dyDescent="0.25"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22"/>
    </row>
    <row r="12111" spans="14:36" x14ac:dyDescent="0.25"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22"/>
    </row>
    <row r="12112" spans="14:36" x14ac:dyDescent="0.25"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22"/>
    </row>
    <row r="12113" spans="14:36" x14ac:dyDescent="0.25"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22"/>
    </row>
    <row r="12114" spans="14:36" x14ac:dyDescent="0.25"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22"/>
    </row>
    <row r="12115" spans="14:36" x14ac:dyDescent="0.25"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22"/>
    </row>
    <row r="12116" spans="14:36" x14ac:dyDescent="0.25"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22"/>
    </row>
    <row r="12117" spans="14:36" x14ac:dyDescent="0.25"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22"/>
    </row>
    <row r="12118" spans="14:36" x14ac:dyDescent="0.25"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22"/>
    </row>
    <row r="12119" spans="14:36" x14ac:dyDescent="0.25"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22"/>
    </row>
    <row r="12120" spans="14:36" x14ac:dyDescent="0.25"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22"/>
    </row>
    <row r="12121" spans="14:36" x14ac:dyDescent="0.25"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22"/>
    </row>
    <row r="12122" spans="14:36" x14ac:dyDescent="0.25"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22"/>
    </row>
    <row r="12123" spans="14:36" x14ac:dyDescent="0.25"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22"/>
    </row>
    <row r="12124" spans="14:36" x14ac:dyDescent="0.25"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22"/>
    </row>
    <row r="12125" spans="14:36" x14ac:dyDescent="0.25"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22"/>
    </row>
    <row r="12126" spans="14:36" x14ac:dyDescent="0.25"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22"/>
    </row>
    <row r="12127" spans="14:36" x14ac:dyDescent="0.25"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22"/>
    </row>
    <row r="12128" spans="14:36" x14ac:dyDescent="0.25"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22"/>
    </row>
    <row r="12129" spans="14:36" x14ac:dyDescent="0.25"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22"/>
    </row>
    <row r="12130" spans="14:36" x14ac:dyDescent="0.25"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22"/>
    </row>
    <row r="12131" spans="14:36" x14ac:dyDescent="0.25"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22"/>
    </row>
    <row r="12132" spans="14:36" x14ac:dyDescent="0.25"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22"/>
    </row>
    <row r="12133" spans="14:36" x14ac:dyDescent="0.25"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22"/>
    </row>
    <row r="12134" spans="14:36" x14ac:dyDescent="0.25"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22"/>
    </row>
    <row r="12135" spans="14:36" x14ac:dyDescent="0.25"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22"/>
    </row>
    <row r="12136" spans="14:36" x14ac:dyDescent="0.25"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22"/>
    </row>
    <row r="12137" spans="14:36" x14ac:dyDescent="0.25"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22"/>
    </row>
    <row r="12138" spans="14:36" x14ac:dyDescent="0.25"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22"/>
    </row>
    <row r="12139" spans="14:36" x14ac:dyDescent="0.25"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22"/>
    </row>
    <row r="12140" spans="14:36" x14ac:dyDescent="0.25"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22"/>
    </row>
    <row r="12141" spans="14:36" x14ac:dyDescent="0.25"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22"/>
    </row>
    <row r="12142" spans="14:36" x14ac:dyDescent="0.25"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22"/>
    </row>
    <row r="12143" spans="14:36" x14ac:dyDescent="0.25"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22"/>
    </row>
    <row r="12144" spans="14:36" x14ac:dyDescent="0.25"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22"/>
    </row>
    <row r="12145" spans="14:36" x14ac:dyDescent="0.25"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22"/>
    </row>
    <row r="12146" spans="14:36" x14ac:dyDescent="0.25"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22"/>
    </row>
    <row r="12147" spans="14:36" x14ac:dyDescent="0.25"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22"/>
    </row>
    <row r="12148" spans="14:36" x14ac:dyDescent="0.25"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22"/>
    </row>
    <row r="12149" spans="14:36" x14ac:dyDescent="0.25"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22"/>
    </row>
    <row r="12150" spans="14:36" x14ac:dyDescent="0.25"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22"/>
    </row>
    <row r="12151" spans="14:36" x14ac:dyDescent="0.25"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22"/>
    </row>
    <row r="12152" spans="14:36" x14ac:dyDescent="0.25"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22"/>
    </row>
    <row r="12153" spans="14:36" x14ac:dyDescent="0.25"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22"/>
    </row>
    <row r="12154" spans="14:36" x14ac:dyDescent="0.25"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22"/>
    </row>
    <row r="12155" spans="14:36" x14ac:dyDescent="0.25"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22"/>
    </row>
    <row r="12156" spans="14:36" x14ac:dyDescent="0.25"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22"/>
    </row>
    <row r="12157" spans="14:36" x14ac:dyDescent="0.25"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22"/>
    </row>
    <row r="12158" spans="14:36" x14ac:dyDescent="0.25"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22"/>
    </row>
    <row r="12159" spans="14:36" x14ac:dyDescent="0.25"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22"/>
    </row>
    <row r="12160" spans="14:36" x14ac:dyDescent="0.25"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22"/>
    </row>
    <row r="12161" spans="14:36" x14ac:dyDescent="0.25"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22"/>
    </row>
    <row r="12162" spans="14:36" x14ac:dyDescent="0.25"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22"/>
    </row>
    <row r="12163" spans="14:36" x14ac:dyDescent="0.25"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22"/>
    </row>
    <row r="12164" spans="14:36" x14ac:dyDescent="0.25"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22"/>
    </row>
    <row r="12165" spans="14:36" x14ac:dyDescent="0.25"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22"/>
    </row>
    <row r="12166" spans="14:36" x14ac:dyDescent="0.25"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22"/>
    </row>
    <row r="12167" spans="14:36" x14ac:dyDescent="0.25"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22"/>
    </row>
    <row r="12168" spans="14:36" x14ac:dyDescent="0.25"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22"/>
    </row>
    <row r="12169" spans="14:36" x14ac:dyDescent="0.25"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22"/>
    </row>
    <row r="12170" spans="14:36" x14ac:dyDescent="0.25"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22"/>
    </row>
    <row r="12171" spans="14:36" x14ac:dyDescent="0.25"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22"/>
    </row>
    <row r="12172" spans="14:36" x14ac:dyDescent="0.25"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22"/>
    </row>
    <row r="12173" spans="14:36" x14ac:dyDescent="0.25"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22"/>
    </row>
    <row r="12174" spans="14:36" x14ac:dyDescent="0.25"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22"/>
    </row>
    <row r="12175" spans="14:36" x14ac:dyDescent="0.25"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22"/>
    </row>
    <row r="12176" spans="14:36" x14ac:dyDescent="0.25"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22"/>
    </row>
    <row r="12177" spans="14:36" x14ac:dyDescent="0.25"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22"/>
    </row>
    <row r="12178" spans="14:36" x14ac:dyDescent="0.25"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22"/>
    </row>
    <row r="12179" spans="14:36" x14ac:dyDescent="0.25"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22"/>
    </row>
    <row r="12180" spans="14:36" x14ac:dyDescent="0.25"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22"/>
    </row>
    <row r="12181" spans="14:36" x14ac:dyDescent="0.25"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22"/>
    </row>
    <row r="12182" spans="14:36" x14ac:dyDescent="0.25"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22"/>
    </row>
    <row r="12183" spans="14:36" x14ac:dyDescent="0.25"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22"/>
    </row>
    <row r="12184" spans="14:36" x14ac:dyDescent="0.25"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22"/>
    </row>
    <row r="12185" spans="14:36" x14ac:dyDescent="0.25"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22"/>
    </row>
    <row r="12186" spans="14:36" x14ac:dyDescent="0.25"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22"/>
    </row>
    <row r="12187" spans="14:36" x14ac:dyDescent="0.25"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22"/>
    </row>
    <row r="12188" spans="14:36" x14ac:dyDescent="0.25"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22"/>
    </row>
    <row r="12189" spans="14:36" x14ac:dyDescent="0.25"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22"/>
    </row>
    <row r="12190" spans="14:36" x14ac:dyDescent="0.25"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22"/>
    </row>
    <row r="12191" spans="14:36" x14ac:dyDescent="0.25"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22"/>
    </row>
    <row r="12192" spans="14:36" x14ac:dyDescent="0.25"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22"/>
    </row>
    <row r="12193" spans="14:36" x14ac:dyDescent="0.25"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22"/>
    </row>
    <row r="12194" spans="14:36" x14ac:dyDescent="0.25"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22"/>
    </row>
    <row r="12195" spans="14:36" x14ac:dyDescent="0.25"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22"/>
    </row>
    <row r="12196" spans="14:36" x14ac:dyDescent="0.25"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22"/>
    </row>
    <row r="12197" spans="14:36" x14ac:dyDescent="0.25"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22"/>
    </row>
    <row r="12198" spans="14:36" x14ac:dyDescent="0.25"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22"/>
    </row>
    <row r="12199" spans="14:36" x14ac:dyDescent="0.25"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22"/>
    </row>
    <row r="12200" spans="14:36" x14ac:dyDescent="0.25"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22"/>
    </row>
    <row r="12201" spans="14:36" x14ac:dyDescent="0.25"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22"/>
    </row>
    <row r="12202" spans="14:36" x14ac:dyDescent="0.25"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22"/>
    </row>
    <row r="12203" spans="14:36" x14ac:dyDescent="0.25"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22"/>
    </row>
    <row r="12204" spans="14:36" x14ac:dyDescent="0.25"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22"/>
    </row>
    <row r="12205" spans="14:36" x14ac:dyDescent="0.25"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22"/>
    </row>
    <row r="12206" spans="14:36" x14ac:dyDescent="0.25"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22"/>
    </row>
    <row r="12207" spans="14:36" x14ac:dyDescent="0.25"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22"/>
    </row>
    <row r="12208" spans="14:36" x14ac:dyDescent="0.25"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22"/>
    </row>
    <row r="12209" spans="14:36" x14ac:dyDescent="0.25"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22"/>
    </row>
    <row r="12210" spans="14:36" x14ac:dyDescent="0.25"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22"/>
    </row>
    <row r="12211" spans="14:36" x14ac:dyDescent="0.25"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22"/>
    </row>
    <row r="12212" spans="14:36" x14ac:dyDescent="0.25"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22"/>
    </row>
    <row r="12213" spans="14:36" x14ac:dyDescent="0.25"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22"/>
    </row>
    <row r="12214" spans="14:36" x14ac:dyDescent="0.25"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22"/>
    </row>
    <row r="12215" spans="14:36" x14ac:dyDescent="0.25"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22"/>
    </row>
    <row r="12216" spans="14:36" x14ac:dyDescent="0.25"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22"/>
    </row>
    <row r="12217" spans="14:36" x14ac:dyDescent="0.25"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22"/>
    </row>
    <row r="12218" spans="14:36" x14ac:dyDescent="0.25"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22"/>
    </row>
    <row r="12219" spans="14:36" x14ac:dyDescent="0.25"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22"/>
    </row>
    <row r="12220" spans="14:36" x14ac:dyDescent="0.25"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22"/>
    </row>
    <row r="12221" spans="14:36" x14ac:dyDescent="0.25"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22"/>
    </row>
    <row r="12222" spans="14:36" x14ac:dyDescent="0.25"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22"/>
    </row>
    <row r="12223" spans="14:36" x14ac:dyDescent="0.25"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22"/>
    </row>
    <row r="12224" spans="14:36" x14ac:dyDescent="0.25"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22"/>
    </row>
    <row r="12225" spans="14:36" x14ac:dyDescent="0.25"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22"/>
    </row>
    <row r="12226" spans="14:36" x14ac:dyDescent="0.25"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22"/>
    </row>
    <row r="12227" spans="14:36" x14ac:dyDescent="0.25"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22"/>
    </row>
    <row r="12228" spans="14:36" x14ac:dyDescent="0.25"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22"/>
    </row>
    <row r="12229" spans="14:36" x14ac:dyDescent="0.25"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22"/>
    </row>
    <row r="12230" spans="14:36" x14ac:dyDescent="0.25"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22"/>
    </row>
    <row r="12231" spans="14:36" x14ac:dyDescent="0.25"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22"/>
    </row>
    <row r="12232" spans="14:36" x14ac:dyDescent="0.25"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22"/>
    </row>
    <row r="12233" spans="14:36" x14ac:dyDescent="0.25"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22"/>
    </row>
    <row r="12234" spans="14:36" x14ac:dyDescent="0.25"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22"/>
    </row>
    <row r="12235" spans="14:36" x14ac:dyDescent="0.25"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22"/>
    </row>
    <row r="12236" spans="14:36" x14ac:dyDescent="0.25"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22"/>
    </row>
    <row r="12237" spans="14:36" x14ac:dyDescent="0.25"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22"/>
    </row>
    <row r="12238" spans="14:36" x14ac:dyDescent="0.25"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22"/>
    </row>
    <row r="12239" spans="14:36" x14ac:dyDescent="0.25"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22"/>
    </row>
    <row r="12240" spans="14:36" x14ac:dyDescent="0.25"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22"/>
    </row>
    <row r="12241" spans="14:36" x14ac:dyDescent="0.25"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22"/>
    </row>
    <row r="12242" spans="14:36" x14ac:dyDescent="0.25"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22"/>
    </row>
    <row r="12243" spans="14:36" x14ac:dyDescent="0.25"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22"/>
    </row>
    <row r="12244" spans="14:36" x14ac:dyDescent="0.25"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22"/>
    </row>
    <row r="12245" spans="14:36" x14ac:dyDescent="0.25"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22"/>
    </row>
    <row r="12246" spans="14:36" x14ac:dyDescent="0.25"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22"/>
    </row>
    <row r="12247" spans="14:36" x14ac:dyDescent="0.25"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22"/>
    </row>
    <row r="12248" spans="14:36" x14ac:dyDescent="0.25"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22"/>
    </row>
    <row r="12249" spans="14:36" x14ac:dyDescent="0.25"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22"/>
    </row>
    <row r="12250" spans="14:36" x14ac:dyDescent="0.25"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22"/>
    </row>
    <row r="12251" spans="14:36" x14ac:dyDescent="0.25"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22"/>
    </row>
    <row r="12252" spans="14:36" x14ac:dyDescent="0.25"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22"/>
    </row>
    <row r="12253" spans="14:36" x14ac:dyDescent="0.25"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22"/>
    </row>
    <row r="12254" spans="14:36" x14ac:dyDescent="0.25"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22"/>
    </row>
    <row r="12255" spans="14:36" x14ac:dyDescent="0.25"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22"/>
    </row>
    <row r="12256" spans="14:36" x14ac:dyDescent="0.25"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22"/>
    </row>
    <row r="12257" spans="14:36" x14ac:dyDescent="0.25"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22"/>
    </row>
    <row r="12258" spans="14:36" x14ac:dyDescent="0.25"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22"/>
    </row>
    <row r="12259" spans="14:36" x14ac:dyDescent="0.25"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22"/>
    </row>
    <row r="12260" spans="14:36" x14ac:dyDescent="0.25"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22"/>
    </row>
    <row r="12261" spans="14:36" x14ac:dyDescent="0.25"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22"/>
    </row>
    <row r="12262" spans="14:36" x14ac:dyDescent="0.25"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22"/>
    </row>
    <row r="12263" spans="14:36" x14ac:dyDescent="0.25"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22"/>
    </row>
    <row r="12264" spans="14:36" x14ac:dyDescent="0.25"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22"/>
    </row>
    <row r="12265" spans="14:36" x14ac:dyDescent="0.25"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22"/>
    </row>
    <row r="12266" spans="14:36" x14ac:dyDescent="0.25"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22"/>
    </row>
    <row r="12267" spans="14:36" x14ac:dyDescent="0.25"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22"/>
    </row>
    <row r="12268" spans="14:36" x14ac:dyDescent="0.25"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22"/>
    </row>
    <row r="12269" spans="14:36" x14ac:dyDescent="0.25"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22"/>
    </row>
    <row r="12270" spans="14:36" x14ac:dyDescent="0.25"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22"/>
    </row>
    <row r="12271" spans="14:36" x14ac:dyDescent="0.25"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22"/>
    </row>
    <row r="12272" spans="14:36" x14ac:dyDescent="0.25"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22"/>
    </row>
    <row r="12273" spans="14:36" x14ac:dyDescent="0.25"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22"/>
    </row>
    <row r="12274" spans="14:36" x14ac:dyDescent="0.25"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22"/>
    </row>
    <row r="12275" spans="14:36" x14ac:dyDescent="0.25"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22"/>
    </row>
    <row r="12276" spans="14:36" x14ac:dyDescent="0.25"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22"/>
    </row>
    <row r="12277" spans="14:36" x14ac:dyDescent="0.25"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22"/>
    </row>
    <row r="12278" spans="14:36" x14ac:dyDescent="0.25"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22"/>
    </row>
    <row r="12279" spans="14:36" x14ac:dyDescent="0.25"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22"/>
    </row>
    <row r="12280" spans="14:36" x14ac:dyDescent="0.25"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22"/>
    </row>
    <row r="12281" spans="14:36" x14ac:dyDescent="0.25"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22"/>
    </row>
    <row r="12282" spans="14:36" x14ac:dyDescent="0.25"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22"/>
    </row>
    <row r="12283" spans="14:36" x14ac:dyDescent="0.25"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22"/>
    </row>
    <row r="12284" spans="14:36" x14ac:dyDescent="0.25"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22"/>
    </row>
    <row r="12285" spans="14:36" x14ac:dyDescent="0.25"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22"/>
    </row>
    <row r="12286" spans="14:36" x14ac:dyDescent="0.25"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22"/>
    </row>
    <row r="12287" spans="14:36" x14ac:dyDescent="0.25"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22"/>
    </row>
    <row r="12288" spans="14:36" x14ac:dyDescent="0.25"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22"/>
    </row>
    <row r="12289" spans="14:36" x14ac:dyDescent="0.25"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22"/>
    </row>
    <row r="12290" spans="14:36" x14ac:dyDescent="0.25"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22"/>
    </row>
    <row r="12291" spans="14:36" x14ac:dyDescent="0.25"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22"/>
    </row>
    <row r="12292" spans="14:36" x14ac:dyDescent="0.25"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22"/>
    </row>
    <row r="12293" spans="14:36" x14ac:dyDescent="0.25"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22"/>
    </row>
    <row r="12294" spans="14:36" x14ac:dyDescent="0.25"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22"/>
    </row>
    <row r="12295" spans="14:36" x14ac:dyDescent="0.25"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22"/>
    </row>
    <row r="12296" spans="14:36" x14ac:dyDescent="0.25"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22"/>
    </row>
    <row r="12297" spans="14:36" x14ac:dyDescent="0.25"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22"/>
    </row>
    <row r="12298" spans="14:36" x14ac:dyDescent="0.25"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22"/>
    </row>
    <row r="12299" spans="14:36" x14ac:dyDescent="0.25"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22"/>
    </row>
    <row r="12300" spans="14:36" x14ac:dyDescent="0.25"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22"/>
    </row>
    <row r="12301" spans="14:36" x14ac:dyDescent="0.25"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22"/>
    </row>
    <row r="12302" spans="14:36" x14ac:dyDescent="0.25"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22"/>
    </row>
    <row r="12303" spans="14:36" x14ac:dyDescent="0.25"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22"/>
    </row>
    <row r="12304" spans="14:36" x14ac:dyDescent="0.25"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22"/>
    </row>
    <row r="12305" spans="14:36" x14ac:dyDescent="0.25"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22"/>
    </row>
    <row r="12306" spans="14:36" x14ac:dyDescent="0.25"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22"/>
    </row>
    <row r="12307" spans="14:36" x14ac:dyDescent="0.25"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22"/>
    </row>
    <row r="12308" spans="14:36" x14ac:dyDescent="0.25"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22"/>
    </row>
    <row r="12309" spans="14:36" x14ac:dyDescent="0.25"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22"/>
    </row>
    <row r="12310" spans="14:36" x14ac:dyDescent="0.25"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22"/>
    </row>
    <row r="12311" spans="14:36" x14ac:dyDescent="0.25"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22"/>
    </row>
    <row r="12312" spans="14:36" x14ac:dyDescent="0.25"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22"/>
    </row>
    <row r="12313" spans="14:36" x14ac:dyDescent="0.25"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22"/>
    </row>
    <row r="12314" spans="14:36" x14ac:dyDescent="0.25"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22"/>
    </row>
    <row r="12315" spans="14:36" x14ac:dyDescent="0.25"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22"/>
    </row>
    <row r="12316" spans="14:36" x14ac:dyDescent="0.25"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22"/>
    </row>
    <row r="12317" spans="14:36" x14ac:dyDescent="0.25"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22"/>
    </row>
    <row r="12318" spans="14:36" x14ac:dyDescent="0.25"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22"/>
    </row>
    <row r="12319" spans="14:36" x14ac:dyDescent="0.25"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22"/>
    </row>
    <row r="12320" spans="14:36" x14ac:dyDescent="0.25"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22"/>
    </row>
    <row r="12321" spans="14:36" x14ac:dyDescent="0.25"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22"/>
    </row>
    <row r="12322" spans="14:36" x14ac:dyDescent="0.25"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22"/>
    </row>
    <row r="12323" spans="14:36" x14ac:dyDescent="0.25"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22"/>
    </row>
    <row r="12324" spans="14:36" x14ac:dyDescent="0.25"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22"/>
    </row>
    <row r="12325" spans="14:36" x14ac:dyDescent="0.25"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22"/>
    </row>
    <row r="12326" spans="14:36" x14ac:dyDescent="0.25"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22"/>
    </row>
    <row r="12327" spans="14:36" x14ac:dyDescent="0.25"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22"/>
    </row>
    <row r="12328" spans="14:36" x14ac:dyDescent="0.25"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22"/>
    </row>
    <row r="12329" spans="14:36" x14ac:dyDescent="0.25"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22"/>
    </row>
    <row r="12330" spans="14:36" x14ac:dyDescent="0.25"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22"/>
    </row>
    <row r="12331" spans="14:36" x14ac:dyDescent="0.25"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22"/>
    </row>
    <row r="12332" spans="14:36" x14ac:dyDescent="0.25"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22"/>
    </row>
    <row r="12333" spans="14:36" x14ac:dyDescent="0.25"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22"/>
    </row>
    <row r="12334" spans="14:36" x14ac:dyDescent="0.25"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22"/>
    </row>
    <row r="12335" spans="14:36" x14ac:dyDescent="0.25"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22"/>
    </row>
    <row r="12336" spans="14:36" x14ac:dyDescent="0.25"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22"/>
    </row>
    <row r="12337" spans="14:36" x14ac:dyDescent="0.25"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22"/>
    </row>
    <row r="12338" spans="14:36" x14ac:dyDescent="0.25"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22"/>
    </row>
    <row r="12339" spans="14:36" x14ac:dyDescent="0.25"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22"/>
    </row>
    <row r="12340" spans="14:36" x14ac:dyDescent="0.25"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22"/>
    </row>
    <row r="12341" spans="14:36" x14ac:dyDescent="0.25"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22"/>
    </row>
    <row r="12342" spans="14:36" x14ac:dyDescent="0.25"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22"/>
    </row>
    <row r="12343" spans="14:36" x14ac:dyDescent="0.25"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22"/>
    </row>
    <row r="12344" spans="14:36" x14ac:dyDescent="0.25"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22"/>
    </row>
    <row r="12345" spans="14:36" x14ac:dyDescent="0.25"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22"/>
    </row>
    <row r="12346" spans="14:36" x14ac:dyDescent="0.25"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22"/>
    </row>
    <row r="12347" spans="14:36" x14ac:dyDescent="0.25"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22"/>
    </row>
    <row r="12348" spans="14:36" x14ac:dyDescent="0.25"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22"/>
    </row>
    <row r="12349" spans="14:36" x14ac:dyDescent="0.25"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22"/>
    </row>
    <row r="12350" spans="14:36" x14ac:dyDescent="0.25"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22"/>
    </row>
    <row r="12351" spans="14:36" x14ac:dyDescent="0.25"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22"/>
    </row>
    <row r="12352" spans="14:36" x14ac:dyDescent="0.25"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22"/>
    </row>
    <row r="12353" spans="14:36" x14ac:dyDescent="0.25"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22"/>
    </row>
    <row r="12354" spans="14:36" x14ac:dyDescent="0.25"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22"/>
    </row>
    <row r="12355" spans="14:36" x14ac:dyDescent="0.25"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22"/>
    </row>
    <row r="12356" spans="14:36" x14ac:dyDescent="0.25"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22"/>
    </row>
    <row r="12357" spans="14:36" x14ac:dyDescent="0.25"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22"/>
    </row>
    <row r="12358" spans="14:36" x14ac:dyDescent="0.25"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22"/>
    </row>
    <row r="12359" spans="14:36" x14ac:dyDescent="0.25"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22"/>
    </row>
    <row r="12360" spans="14:36" x14ac:dyDescent="0.25"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22"/>
    </row>
    <row r="12361" spans="14:36" x14ac:dyDescent="0.25"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22"/>
    </row>
    <row r="12362" spans="14:36" x14ac:dyDescent="0.25"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22"/>
    </row>
    <row r="12363" spans="14:36" x14ac:dyDescent="0.25"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22"/>
    </row>
    <row r="12364" spans="14:36" x14ac:dyDescent="0.25"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22"/>
    </row>
    <row r="12365" spans="14:36" x14ac:dyDescent="0.25"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22"/>
    </row>
    <row r="12366" spans="14:36" x14ac:dyDescent="0.25"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22"/>
    </row>
    <row r="12367" spans="14:36" x14ac:dyDescent="0.25"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22"/>
    </row>
    <row r="12368" spans="14:36" x14ac:dyDescent="0.25"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22"/>
    </row>
    <row r="12369" spans="14:36" x14ac:dyDescent="0.25"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22"/>
    </row>
    <row r="12370" spans="14:36" x14ac:dyDescent="0.25"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22"/>
    </row>
    <row r="12371" spans="14:36" x14ac:dyDescent="0.25"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22"/>
    </row>
    <row r="12372" spans="14:36" x14ac:dyDescent="0.25"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22"/>
    </row>
    <row r="12373" spans="14:36" x14ac:dyDescent="0.25"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22"/>
    </row>
    <row r="12374" spans="14:36" x14ac:dyDescent="0.25"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22"/>
    </row>
    <row r="12375" spans="14:36" x14ac:dyDescent="0.25"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22"/>
    </row>
    <row r="12376" spans="14:36" x14ac:dyDescent="0.25"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22"/>
    </row>
    <row r="12377" spans="14:36" x14ac:dyDescent="0.25"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22"/>
    </row>
    <row r="12378" spans="14:36" x14ac:dyDescent="0.25"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22"/>
    </row>
    <row r="12379" spans="14:36" x14ac:dyDescent="0.25"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22"/>
    </row>
    <row r="12380" spans="14:36" x14ac:dyDescent="0.25"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22"/>
    </row>
    <row r="12381" spans="14:36" x14ac:dyDescent="0.25"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22"/>
    </row>
    <row r="12382" spans="14:36" x14ac:dyDescent="0.25"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22"/>
    </row>
    <row r="12383" spans="14:36" x14ac:dyDescent="0.25"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22"/>
    </row>
    <row r="12384" spans="14:36" x14ac:dyDescent="0.25"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22"/>
    </row>
    <row r="12385" spans="14:36" x14ac:dyDescent="0.25"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22"/>
    </row>
    <row r="12386" spans="14:36" x14ac:dyDescent="0.25"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22"/>
    </row>
    <row r="12387" spans="14:36" x14ac:dyDescent="0.25"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22"/>
    </row>
    <row r="12388" spans="14:36" x14ac:dyDescent="0.25"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22"/>
    </row>
    <row r="12389" spans="14:36" x14ac:dyDescent="0.25"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22"/>
    </row>
    <row r="12390" spans="14:36" x14ac:dyDescent="0.25"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22"/>
    </row>
    <row r="12391" spans="14:36" x14ac:dyDescent="0.25"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22"/>
    </row>
    <row r="12392" spans="14:36" x14ac:dyDescent="0.25"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22"/>
    </row>
    <row r="12393" spans="14:36" x14ac:dyDescent="0.25"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22"/>
    </row>
    <row r="12394" spans="14:36" x14ac:dyDescent="0.25"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22"/>
    </row>
    <row r="12395" spans="14:36" x14ac:dyDescent="0.25"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22"/>
    </row>
    <row r="12396" spans="14:36" x14ac:dyDescent="0.25"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22"/>
    </row>
    <row r="12397" spans="14:36" x14ac:dyDescent="0.25"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22"/>
    </row>
    <row r="12398" spans="14:36" x14ac:dyDescent="0.25"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22"/>
    </row>
    <row r="12399" spans="14:36" x14ac:dyDescent="0.25"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22"/>
    </row>
    <row r="12400" spans="14:36" x14ac:dyDescent="0.25"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22"/>
    </row>
    <row r="12401" spans="14:36" x14ac:dyDescent="0.25"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22"/>
    </row>
    <row r="12402" spans="14:36" x14ac:dyDescent="0.25"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22"/>
    </row>
    <row r="12403" spans="14:36" x14ac:dyDescent="0.25"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22"/>
    </row>
    <row r="12404" spans="14:36" x14ac:dyDescent="0.25"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22"/>
    </row>
    <row r="12405" spans="14:36" x14ac:dyDescent="0.25"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22"/>
    </row>
    <row r="12406" spans="14:36" x14ac:dyDescent="0.25"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22"/>
    </row>
    <row r="12407" spans="14:36" x14ac:dyDescent="0.25"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22"/>
    </row>
    <row r="12408" spans="14:36" x14ac:dyDescent="0.25"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22"/>
    </row>
    <row r="12409" spans="14:36" x14ac:dyDescent="0.25"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22"/>
    </row>
    <row r="12410" spans="14:36" x14ac:dyDescent="0.25"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22"/>
    </row>
    <row r="12411" spans="14:36" x14ac:dyDescent="0.25"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22"/>
    </row>
    <row r="12412" spans="14:36" x14ac:dyDescent="0.25"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22"/>
    </row>
    <row r="12413" spans="14:36" x14ac:dyDescent="0.25"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22"/>
    </row>
    <row r="12414" spans="14:36" x14ac:dyDescent="0.25"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22"/>
    </row>
    <row r="12415" spans="14:36" x14ac:dyDescent="0.25"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22"/>
    </row>
    <row r="12416" spans="14:36" x14ac:dyDescent="0.25"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22"/>
    </row>
    <row r="12417" spans="14:36" x14ac:dyDescent="0.25"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22"/>
    </row>
    <row r="12418" spans="14:36" x14ac:dyDescent="0.25"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22"/>
    </row>
    <row r="12419" spans="14:36" x14ac:dyDescent="0.25"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22"/>
    </row>
    <row r="12420" spans="14:36" x14ac:dyDescent="0.25"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22"/>
    </row>
    <row r="12421" spans="14:36" x14ac:dyDescent="0.25"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22"/>
    </row>
    <row r="12422" spans="14:36" x14ac:dyDescent="0.25"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22"/>
    </row>
    <row r="12423" spans="14:36" x14ac:dyDescent="0.25"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22"/>
    </row>
    <row r="12424" spans="14:36" x14ac:dyDescent="0.25"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22"/>
    </row>
    <row r="12425" spans="14:36" x14ac:dyDescent="0.25"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22"/>
    </row>
    <row r="12426" spans="14:36" x14ac:dyDescent="0.25"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22"/>
    </row>
    <row r="12427" spans="14:36" x14ac:dyDescent="0.25"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22"/>
    </row>
    <row r="12428" spans="14:36" x14ac:dyDescent="0.25"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22"/>
    </row>
    <row r="12429" spans="14:36" x14ac:dyDescent="0.25"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22"/>
    </row>
    <row r="12430" spans="14:36" x14ac:dyDescent="0.25"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22"/>
    </row>
    <row r="12431" spans="14:36" x14ac:dyDescent="0.25"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22"/>
    </row>
    <row r="12432" spans="14:36" x14ac:dyDescent="0.25"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22"/>
    </row>
    <row r="12433" spans="14:36" x14ac:dyDescent="0.25"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22"/>
    </row>
    <row r="12434" spans="14:36" x14ac:dyDescent="0.25"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22"/>
    </row>
    <row r="12435" spans="14:36" x14ac:dyDescent="0.25"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22"/>
    </row>
    <row r="12436" spans="14:36" x14ac:dyDescent="0.25"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22"/>
    </row>
    <row r="12437" spans="14:36" x14ac:dyDescent="0.25"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22"/>
    </row>
    <row r="12438" spans="14:36" x14ac:dyDescent="0.25"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22"/>
    </row>
    <row r="12439" spans="14:36" x14ac:dyDescent="0.25"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22"/>
    </row>
    <row r="12440" spans="14:36" x14ac:dyDescent="0.25"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22"/>
    </row>
    <row r="12441" spans="14:36" x14ac:dyDescent="0.25"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22"/>
    </row>
    <row r="12442" spans="14:36" x14ac:dyDescent="0.25"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22"/>
    </row>
    <row r="12443" spans="14:36" x14ac:dyDescent="0.25"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22"/>
    </row>
    <row r="12444" spans="14:36" x14ac:dyDescent="0.25"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22"/>
    </row>
    <row r="12445" spans="14:36" x14ac:dyDescent="0.25"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22"/>
    </row>
    <row r="12446" spans="14:36" x14ac:dyDescent="0.25"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22"/>
    </row>
    <row r="12447" spans="14:36" x14ac:dyDescent="0.25"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22"/>
    </row>
    <row r="12448" spans="14:36" x14ac:dyDescent="0.25"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22"/>
    </row>
    <row r="12449" spans="14:36" x14ac:dyDescent="0.25"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22"/>
    </row>
    <row r="12450" spans="14:36" x14ac:dyDescent="0.25"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22"/>
    </row>
    <row r="12451" spans="14:36" x14ac:dyDescent="0.25"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22"/>
    </row>
    <row r="12452" spans="14:36" x14ac:dyDescent="0.25"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22"/>
    </row>
    <row r="12453" spans="14:36" x14ac:dyDescent="0.25"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22"/>
    </row>
    <row r="12454" spans="14:36" x14ac:dyDescent="0.25"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22"/>
    </row>
    <row r="12455" spans="14:36" x14ac:dyDescent="0.25"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22"/>
    </row>
    <row r="12456" spans="14:36" x14ac:dyDescent="0.25"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22"/>
    </row>
    <row r="12457" spans="14:36" x14ac:dyDescent="0.25"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22"/>
    </row>
    <row r="12458" spans="14:36" x14ac:dyDescent="0.25"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22"/>
    </row>
    <row r="12459" spans="14:36" x14ac:dyDescent="0.25"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22"/>
    </row>
    <row r="12460" spans="14:36" x14ac:dyDescent="0.25"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22"/>
    </row>
    <row r="12461" spans="14:36" x14ac:dyDescent="0.25"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22"/>
    </row>
    <row r="12462" spans="14:36" x14ac:dyDescent="0.25"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22"/>
    </row>
    <row r="12463" spans="14:36" x14ac:dyDescent="0.25"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22"/>
    </row>
    <row r="12464" spans="14:36" x14ac:dyDescent="0.25"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22"/>
    </row>
    <row r="12465" spans="14:36" x14ac:dyDescent="0.25"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22"/>
    </row>
    <row r="12466" spans="14:36" x14ac:dyDescent="0.25"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22"/>
    </row>
    <row r="12467" spans="14:36" x14ac:dyDescent="0.25"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22"/>
    </row>
    <row r="12468" spans="14:36" x14ac:dyDescent="0.25"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22"/>
    </row>
    <row r="12469" spans="14:36" x14ac:dyDescent="0.25"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22"/>
    </row>
    <row r="12470" spans="14:36" x14ac:dyDescent="0.25"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22"/>
    </row>
    <row r="12471" spans="14:36" x14ac:dyDescent="0.25"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22"/>
    </row>
    <row r="12472" spans="14:36" x14ac:dyDescent="0.25"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22"/>
    </row>
    <row r="12473" spans="14:36" x14ac:dyDescent="0.25"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22"/>
    </row>
    <row r="12474" spans="14:36" x14ac:dyDescent="0.25"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22"/>
    </row>
    <row r="12475" spans="14:36" x14ac:dyDescent="0.25"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22"/>
    </row>
    <row r="12476" spans="14:36" x14ac:dyDescent="0.25"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22"/>
    </row>
    <row r="12477" spans="14:36" x14ac:dyDescent="0.25"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22"/>
    </row>
    <row r="12478" spans="14:36" x14ac:dyDescent="0.25"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22"/>
    </row>
    <row r="12479" spans="14:36" x14ac:dyDescent="0.25"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22"/>
    </row>
    <row r="12480" spans="14:36" x14ac:dyDescent="0.25"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22"/>
    </row>
    <row r="12481" spans="14:36" x14ac:dyDescent="0.25"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22"/>
    </row>
    <row r="12482" spans="14:36" x14ac:dyDescent="0.25"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22"/>
    </row>
    <row r="12483" spans="14:36" x14ac:dyDescent="0.25"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22"/>
    </row>
    <row r="12484" spans="14:36" x14ac:dyDescent="0.25"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22"/>
    </row>
    <row r="12485" spans="14:36" x14ac:dyDescent="0.25"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22"/>
    </row>
    <row r="12486" spans="14:36" x14ac:dyDescent="0.25"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22"/>
    </row>
    <row r="12487" spans="14:36" x14ac:dyDescent="0.25"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22"/>
    </row>
    <row r="12488" spans="14:36" x14ac:dyDescent="0.25"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22"/>
    </row>
    <row r="12489" spans="14:36" x14ac:dyDescent="0.25"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22"/>
    </row>
    <row r="12490" spans="14:36" x14ac:dyDescent="0.25"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22"/>
    </row>
    <row r="12491" spans="14:36" x14ac:dyDescent="0.25"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22"/>
    </row>
    <row r="12492" spans="14:36" x14ac:dyDescent="0.25"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22"/>
    </row>
    <row r="12493" spans="14:36" x14ac:dyDescent="0.25"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22"/>
    </row>
    <row r="12494" spans="14:36" x14ac:dyDescent="0.25"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22"/>
    </row>
    <row r="12495" spans="14:36" x14ac:dyDescent="0.25"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22"/>
    </row>
    <row r="12496" spans="14:36" x14ac:dyDescent="0.25"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22"/>
    </row>
    <row r="12497" spans="14:36" x14ac:dyDescent="0.25"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22"/>
    </row>
    <row r="12498" spans="14:36" x14ac:dyDescent="0.25"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22"/>
    </row>
    <row r="12499" spans="14:36" x14ac:dyDescent="0.25"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22"/>
    </row>
    <row r="12500" spans="14:36" x14ac:dyDescent="0.25"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22"/>
    </row>
    <row r="12501" spans="14:36" x14ac:dyDescent="0.25"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22"/>
    </row>
    <row r="12502" spans="14:36" x14ac:dyDescent="0.25"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22"/>
    </row>
    <row r="12503" spans="14:36" x14ac:dyDescent="0.25"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22"/>
    </row>
    <row r="12504" spans="14:36" x14ac:dyDescent="0.25"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22"/>
    </row>
    <row r="12505" spans="14:36" x14ac:dyDescent="0.25"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22"/>
    </row>
    <row r="12506" spans="14:36" x14ac:dyDescent="0.25"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22"/>
    </row>
    <row r="12507" spans="14:36" x14ac:dyDescent="0.25"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22"/>
    </row>
    <row r="12508" spans="14:36" x14ac:dyDescent="0.25"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22"/>
    </row>
    <row r="12509" spans="14:36" x14ac:dyDescent="0.25"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22"/>
    </row>
    <row r="12510" spans="14:36" x14ac:dyDescent="0.25"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22"/>
    </row>
    <row r="12511" spans="14:36" x14ac:dyDescent="0.25"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22"/>
    </row>
    <row r="12512" spans="14:36" x14ac:dyDescent="0.25"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22"/>
    </row>
    <row r="12513" spans="14:36" x14ac:dyDescent="0.25"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22"/>
    </row>
    <row r="12514" spans="14:36" x14ac:dyDescent="0.25"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22"/>
    </row>
    <row r="12515" spans="14:36" x14ac:dyDescent="0.25"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22"/>
    </row>
    <row r="12516" spans="14:36" x14ac:dyDescent="0.25"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22"/>
    </row>
    <row r="12517" spans="14:36" x14ac:dyDescent="0.25"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22"/>
    </row>
    <row r="12518" spans="14:36" x14ac:dyDescent="0.25"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22"/>
    </row>
    <row r="12519" spans="14:36" x14ac:dyDescent="0.25"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22"/>
    </row>
    <row r="12520" spans="14:36" x14ac:dyDescent="0.25"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22"/>
    </row>
    <row r="12521" spans="14:36" x14ac:dyDescent="0.25"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22"/>
    </row>
    <row r="12522" spans="14:36" x14ac:dyDescent="0.25"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22"/>
    </row>
    <row r="12523" spans="14:36" x14ac:dyDescent="0.25"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22"/>
    </row>
    <row r="12524" spans="14:36" x14ac:dyDescent="0.25"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22"/>
    </row>
    <row r="12525" spans="14:36" x14ac:dyDescent="0.25"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22"/>
    </row>
    <row r="12526" spans="14:36" x14ac:dyDescent="0.25"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22"/>
    </row>
    <row r="12527" spans="14:36" x14ac:dyDescent="0.25"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22"/>
    </row>
    <row r="12528" spans="14:36" x14ac:dyDescent="0.25"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22"/>
    </row>
    <row r="12529" spans="14:36" x14ac:dyDescent="0.25"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22"/>
    </row>
    <row r="12530" spans="14:36" x14ac:dyDescent="0.25"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22"/>
    </row>
    <row r="12531" spans="14:36" x14ac:dyDescent="0.25"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22"/>
    </row>
    <row r="12532" spans="14:36" x14ac:dyDescent="0.25"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22"/>
    </row>
    <row r="12533" spans="14:36" x14ac:dyDescent="0.25"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22"/>
    </row>
    <row r="12534" spans="14:36" x14ac:dyDescent="0.25"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22"/>
    </row>
    <row r="12535" spans="14:36" x14ac:dyDescent="0.25"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22"/>
    </row>
    <row r="12536" spans="14:36" x14ac:dyDescent="0.25"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22"/>
    </row>
    <row r="12537" spans="14:36" x14ac:dyDescent="0.25"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22"/>
    </row>
    <row r="12538" spans="14:36" x14ac:dyDescent="0.25"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22"/>
    </row>
    <row r="12539" spans="14:36" x14ac:dyDescent="0.25"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22"/>
    </row>
    <row r="12540" spans="14:36" x14ac:dyDescent="0.25"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22"/>
    </row>
    <row r="12541" spans="14:36" x14ac:dyDescent="0.25"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22"/>
    </row>
    <row r="12542" spans="14:36" x14ac:dyDescent="0.25"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22"/>
    </row>
    <row r="12543" spans="14:36" x14ac:dyDescent="0.25"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22"/>
    </row>
    <row r="12544" spans="14:36" x14ac:dyDescent="0.25"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22"/>
    </row>
    <row r="12545" spans="14:36" x14ac:dyDescent="0.25"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22"/>
    </row>
    <row r="12546" spans="14:36" x14ac:dyDescent="0.25"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22"/>
    </row>
    <row r="12547" spans="14:36" x14ac:dyDescent="0.25"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22"/>
    </row>
    <row r="12548" spans="14:36" x14ac:dyDescent="0.25"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22"/>
    </row>
    <row r="12549" spans="14:36" x14ac:dyDescent="0.25"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22"/>
    </row>
    <row r="12550" spans="14:36" x14ac:dyDescent="0.25"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22"/>
    </row>
    <row r="12551" spans="14:36" x14ac:dyDescent="0.25"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22"/>
    </row>
    <row r="12552" spans="14:36" x14ac:dyDescent="0.25"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22"/>
    </row>
    <row r="12553" spans="14:36" x14ac:dyDescent="0.25"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22"/>
    </row>
    <row r="12554" spans="14:36" x14ac:dyDescent="0.25"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22"/>
    </row>
    <row r="12555" spans="14:36" x14ac:dyDescent="0.25"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22"/>
    </row>
    <row r="12556" spans="14:36" x14ac:dyDescent="0.25"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22"/>
    </row>
    <row r="12557" spans="14:36" x14ac:dyDescent="0.25"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22"/>
    </row>
    <row r="12558" spans="14:36" x14ac:dyDescent="0.25"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22"/>
    </row>
    <row r="12559" spans="14:36" x14ac:dyDescent="0.25"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22"/>
    </row>
    <row r="12560" spans="14:36" x14ac:dyDescent="0.25"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22"/>
    </row>
    <row r="12561" spans="14:36" x14ac:dyDescent="0.25"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22"/>
    </row>
    <row r="12562" spans="14:36" x14ac:dyDescent="0.25"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22"/>
    </row>
    <row r="12563" spans="14:36" x14ac:dyDescent="0.25"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22"/>
    </row>
    <row r="12564" spans="14:36" x14ac:dyDescent="0.25"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22"/>
    </row>
    <row r="12565" spans="14:36" x14ac:dyDescent="0.25"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22"/>
    </row>
    <row r="12566" spans="14:36" x14ac:dyDescent="0.25"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22"/>
    </row>
    <row r="12567" spans="14:36" x14ac:dyDescent="0.25"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22"/>
    </row>
    <row r="12568" spans="14:36" x14ac:dyDescent="0.25"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22"/>
    </row>
    <row r="12569" spans="14:36" x14ac:dyDescent="0.25"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22"/>
    </row>
    <row r="12570" spans="14:36" x14ac:dyDescent="0.25"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22"/>
    </row>
    <row r="12571" spans="14:36" x14ac:dyDescent="0.25"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22"/>
    </row>
    <row r="12572" spans="14:36" x14ac:dyDescent="0.25"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22"/>
    </row>
    <row r="12573" spans="14:36" x14ac:dyDescent="0.25"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22"/>
    </row>
    <row r="12574" spans="14:36" x14ac:dyDescent="0.25"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22"/>
    </row>
    <row r="12575" spans="14:36" x14ac:dyDescent="0.25"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22"/>
    </row>
    <row r="12576" spans="14:36" x14ac:dyDescent="0.25"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22"/>
    </row>
    <row r="12577" spans="14:36" x14ac:dyDescent="0.25"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22"/>
    </row>
    <row r="12578" spans="14:36" x14ac:dyDescent="0.25"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22"/>
    </row>
    <row r="12579" spans="14:36" x14ac:dyDescent="0.25"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22"/>
    </row>
    <row r="12580" spans="14:36" x14ac:dyDescent="0.25"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22"/>
    </row>
    <row r="12581" spans="14:36" x14ac:dyDescent="0.25"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22"/>
    </row>
    <row r="12582" spans="14:36" x14ac:dyDescent="0.25"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22"/>
    </row>
    <row r="12583" spans="14:36" x14ac:dyDescent="0.25"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22"/>
    </row>
    <row r="12584" spans="14:36" x14ac:dyDescent="0.25"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22"/>
    </row>
    <row r="12585" spans="14:36" x14ac:dyDescent="0.25"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22"/>
    </row>
    <row r="12586" spans="14:36" x14ac:dyDescent="0.25"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22"/>
    </row>
    <row r="12587" spans="14:36" x14ac:dyDescent="0.25"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22"/>
    </row>
    <row r="12588" spans="14:36" x14ac:dyDescent="0.25"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22"/>
    </row>
    <row r="12589" spans="14:36" x14ac:dyDescent="0.25"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22"/>
    </row>
    <row r="12590" spans="14:36" x14ac:dyDescent="0.25"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22"/>
    </row>
    <row r="12591" spans="14:36" x14ac:dyDescent="0.25"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22"/>
    </row>
    <row r="12592" spans="14:36" x14ac:dyDescent="0.25"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22"/>
    </row>
    <row r="12593" spans="14:36" x14ac:dyDescent="0.25"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22"/>
    </row>
    <row r="12594" spans="14:36" x14ac:dyDescent="0.25"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22"/>
    </row>
    <row r="12595" spans="14:36" x14ac:dyDescent="0.25"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22"/>
    </row>
    <row r="12596" spans="14:36" x14ac:dyDescent="0.25"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22"/>
    </row>
    <row r="12597" spans="14:36" x14ac:dyDescent="0.25"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22"/>
    </row>
    <row r="12598" spans="14:36" x14ac:dyDescent="0.25"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22"/>
    </row>
    <row r="12599" spans="14:36" x14ac:dyDescent="0.25"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22"/>
    </row>
    <row r="12600" spans="14:36" x14ac:dyDescent="0.25"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22"/>
    </row>
    <row r="12601" spans="14:36" x14ac:dyDescent="0.25"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22"/>
    </row>
    <row r="12602" spans="14:36" x14ac:dyDescent="0.25"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22"/>
    </row>
    <row r="12603" spans="14:36" x14ac:dyDescent="0.25"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22"/>
    </row>
    <row r="12604" spans="14:36" x14ac:dyDescent="0.25"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22"/>
    </row>
    <row r="12605" spans="14:36" x14ac:dyDescent="0.25"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22"/>
    </row>
    <row r="12606" spans="14:36" x14ac:dyDescent="0.25"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22"/>
    </row>
    <row r="12607" spans="14:36" x14ac:dyDescent="0.25"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22"/>
    </row>
    <row r="12608" spans="14:36" x14ac:dyDescent="0.25"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22"/>
    </row>
    <row r="12609" spans="14:36" x14ac:dyDescent="0.25"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22"/>
    </row>
    <row r="12610" spans="14:36" x14ac:dyDescent="0.25"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22"/>
    </row>
    <row r="12611" spans="14:36" x14ac:dyDescent="0.25"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22"/>
    </row>
    <row r="12612" spans="14:36" x14ac:dyDescent="0.25"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22"/>
    </row>
    <row r="12613" spans="14:36" x14ac:dyDescent="0.25"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22"/>
    </row>
    <row r="12614" spans="14:36" x14ac:dyDescent="0.25"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22"/>
    </row>
    <row r="12615" spans="14:36" x14ac:dyDescent="0.25"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22"/>
    </row>
    <row r="12616" spans="14:36" x14ac:dyDescent="0.25"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22"/>
    </row>
    <row r="12617" spans="14:36" x14ac:dyDescent="0.25"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22"/>
    </row>
    <row r="12618" spans="14:36" x14ac:dyDescent="0.25"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22"/>
    </row>
    <row r="12619" spans="14:36" x14ac:dyDescent="0.25"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22"/>
    </row>
    <row r="12620" spans="14:36" x14ac:dyDescent="0.25"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22"/>
    </row>
    <row r="12621" spans="14:36" x14ac:dyDescent="0.25"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22"/>
    </row>
    <row r="12622" spans="14:36" x14ac:dyDescent="0.25"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22"/>
    </row>
    <row r="12623" spans="14:36" x14ac:dyDescent="0.25"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22"/>
    </row>
    <row r="12624" spans="14:36" x14ac:dyDescent="0.25"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22"/>
    </row>
    <row r="12625" spans="14:36" x14ac:dyDescent="0.25"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22"/>
    </row>
    <row r="12626" spans="14:36" x14ac:dyDescent="0.25"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22"/>
    </row>
    <row r="12627" spans="14:36" x14ac:dyDescent="0.25"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22"/>
    </row>
    <row r="12628" spans="14:36" x14ac:dyDescent="0.25"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22"/>
    </row>
    <row r="12629" spans="14:36" x14ac:dyDescent="0.25"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22"/>
    </row>
    <row r="12630" spans="14:36" x14ac:dyDescent="0.25"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22"/>
    </row>
    <row r="12631" spans="14:36" x14ac:dyDescent="0.25"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22"/>
    </row>
    <row r="12632" spans="14:36" x14ac:dyDescent="0.25"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22"/>
    </row>
    <row r="12633" spans="14:36" x14ac:dyDescent="0.25"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22"/>
    </row>
    <row r="12634" spans="14:36" x14ac:dyDescent="0.25"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22"/>
    </row>
    <row r="12635" spans="14:36" x14ac:dyDescent="0.25"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22"/>
    </row>
    <row r="12636" spans="14:36" x14ac:dyDescent="0.25"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22"/>
    </row>
    <row r="12637" spans="14:36" x14ac:dyDescent="0.25"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22"/>
    </row>
    <row r="12638" spans="14:36" x14ac:dyDescent="0.25"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22"/>
    </row>
    <row r="12639" spans="14:36" x14ac:dyDescent="0.25"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22"/>
    </row>
    <row r="12640" spans="14:36" x14ac:dyDescent="0.25"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22"/>
    </row>
    <row r="12641" spans="14:36" x14ac:dyDescent="0.25"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22"/>
    </row>
    <row r="12642" spans="14:36" x14ac:dyDescent="0.25"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22"/>
    </row>
    <row r="12643" spans="14:36" x14ac:dyDescent="0.25"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22"/>
    </row>
    <row r="12644" spans="14:36" x14ac:dyDescent="0.25"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22"/>
    </row>
    <row r="12645" spans="14:36" x14ac:dyDescent="0.25"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22"/>
    </row>
    <row r="12646" spans="14:36" x14ac:dyDescent="0.25"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22"/>
    </row>
    <row r="12647" spans="14:36" x14ac:dyDescent="0.25"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22"/>
    </row>
    <row r="12648" spans="14:36" x14ac:dyDescent="0.25"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22"/>
    </row>
    <row r="12649" spans="14:36" x14ac:dyDescent="0.25"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22"/>
    </row>
    <row r="12650" spans="14:36" x14ac:dyDescent="0.25"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22"/>
    </row>
    <row r="12651" spans="14:36" x14ac:dyDescent="0.25"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22"/>
    </row>
    <row r="12652" spans="14:36" x14ac:dyDescent="0.25"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22"/>
    </row>
    <row r="12653" spans="14:36" x14ac:dyDescent="0.25"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22"/>
    </row>
    <row r="12654" spans="14:36" x14ac:dyDescent="0.25"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22"/>
    </row>
    <row r="12655" spans="14:36" x14ac:dyDescent="0.25"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22"/>
    </row>
    <row r="12656" spans="14:36" x14ac:dyDescent="0.25"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22"/>
    </row>
    <row r="12657" spans="14:36" x14ac:dyDescent="0.25"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22"/>
    </row>
    <row r="12658" spans="14:36" x14ac:dyDescent="0.25"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22"/>
    </row>
    <row r="12659" spans="14:36" x14ac:dyDescent="0.25"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22"/>
    </row>
    <row r="12660" spans="14:36" x14ac:dyDescent="0.25"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22"/>
    </row>
    <row r="12661" spans="14:36" x14ac:dyDescent="0.25"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22"/>
    </row>
    <row r="12662" spans="14:36" x14ac:dyDescent="0.25"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22"/>
    </row>
    <row r="12663" spans="14:36" x14ac:dyDescent="0.25"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22"/>
    </row>
    <row r="12664" spans="14:36" x14ac:dyDescent="0.25"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22"/>
    </row>
    <row r="12665" spans="14:36" x14ac:dyDescent="0.25"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22"/>
    </row>
    <row r="12666" spans="14:36" x14ac:dyDescent="0.25"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22"/>
    </row>
    <row r="12667" spans="14:36" x14ac:dyDescent="0.25"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22"/>
    </row>
    <row r="12668" spans="14:36" x14ac:dyDescent="0.25"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22"/>
    </row>
    <row r="12669" spans="14:36" x14ac:dyDescent="0.25"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22"/>
    </row>
    <row r="12670" spans="14:36" x14ac:dyDescent="0.25"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22"/>
    </row>
    <row r="12671" spans="14:36" x14ac:dyDescent="0.25"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22"/>
    </row>
    <row r="12672" spans="14:36" x14ac:dyDescent="0.25"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22"/>
    </row>
    <row r="12673" spans="14:36" x14ac:dyDescent="0.25"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22"/>
    </row>
    <row r="12674" spans="14:36" x14ac:dyDescent="0.25"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22"/>
    </row>
    <row r="12675" spans="14:36" x14ac:dyDescent="0.25"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22"/>
    </row>
    <row r="12676" spans="14:36" x14ac:dyDescent="0.25"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22"/>
    </row>
    <row r="12677" spans="14:36" x14ac:dyDescent="0.25"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22"/>
    </row>
    <row r="12678" spans="14:36" x14ac:dyDescent="0.25"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22"/>
    </row>
    <row r="12679" spans="14:36" x14ac:dyDescent="0.25"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22"/>
    </row>
    <row r="12680" spans="14:36" x14ac:dyDescent="0.25"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22"/>
    </row>
    <row r="12681" spans="14:36" x14ac:dyDescent="0.25"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22"/>
    </row>
    <row r="12682" spans="14:36" x14ac:dyDescent="0.25"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22"/>
    </row>
    <row r="12683" spans="14:36" x14ac:dyDescent="0.25"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22"/>
    </row>
    <row r="12684" spans="14:36" x14ac:dyDescent="0.25"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22"/>
    </row>
    <row r="12685" spans="14:36" x14ac:dyDescent="0.25"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22"/>
    </row>
    <row r="12686" spans="14:36" x14ac:dyDescent="0.25"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22"/>
    </row>
    <row r="12687" spans="14:36" x14ac:dyDescent="0.25"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22"/>
    </row>
    <row r="12688" spans="14:36" x14ac:dyDescent="0.25"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22"/>
    </row>
    <row r="12689" spans="14:36" x14ac:dyDescent="0.25"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22"/>
    </row>
    <row r="12690" spans="14:36" x14ac:dyDescent="0.25"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22"/>
    </row>
    <row r="12691" spans="14:36" x14ac:dyDescent="0.25"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22"/>
    </row>
    <row r="12692" spans="14:36" x14ac:dyDescent="0.25"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22"/>
    </row>
    <row r="12693" spans="14:36" x14ac:dyDescent="0.25"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22"/>
    </row>
    <row r="12694" spans="14:36" x14ac:dyDescent="0.25"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22"/>
    </row>
    <row r="12695" spans="14:36" x14ac:dyDescent="0.25"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22"/>
    </row>
    <row r="12696" spans="14:36" x14ac:dyDescent="0.25"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22"/>
    </row>
    <row r="12697" spans="14:36" x14ac:dyDescent="0.25"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22"/>
    </row>
    <row r="12698" spans="14:36" x14ac:dyDescent="0.25"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22"/>
    </row>
    <row r="12699" spans="14:36" x14ac:dyDescent="0.25"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22"/>
    </row>
    <row r="12700" spans="14:36" x14ac:dyDescent="0.25"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22"/>
    </row>
    <row r="12701" spans="14:36" x14ac:dyDescent="0.25"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22"/>
    </row>
    <row r="12702" spans="14:36" x14ac:dyDescent="0.25"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22"/>
    </row>
    <row r="12703" spans="14:36" x14ac:dyDescent="0.25"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22"/>
    </row>
    <row r="12704" spans="14:36" x14ac:dyDescent="0.25"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22"/>
    </row>
    <row r="12705" spans="14:36" x14ac:dyDescent="0.25"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22"/>
    </row>
    <row r="12706" spans="14:36" x14ac:dyDescent="0.25"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22"/>
    </row>
    <row r="12707" spans="14:36" x14ac:dyDescent="0.25"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22"/>
    </row>
    <row r="12708" spans="14:36" x14ac:dyDescent="0.25"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22"/>
    </row>
    <row r="12709" spans="14:36" x14ac:dyDescent="0.25"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22"/>
    </row>
    <row r="12710" spans="14:36" x14ac:dyDescent="0.25"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22"/>
    </row>
    <row r="12711" spans="14:36" x14ac:dyDescent="0.25"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22"/>
    </row>
    <row r="12712" spans="14:36" x14ac:dyDescent="0.25"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22"/>
    </row>
    <row r="12713" spans="14:36" x14ac:dyDescent="0.25"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22"/>
    </row>
    <row r="12714" spans="14:36" x14ac:dyDescent="0.25"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22"/>
    </row>
    <row r="12715" spans="14:36" x14ac:dyDescent="0.25"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22"/>
    </row>
    <row r="12716" spans="14:36" x14ac:dyDescent="0.25"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22"/>
    </row>
    <row r="12717" spans="14:36" x14ac:dyDescent="0.25"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22"/>
    </row>
    <row r="12718" spans="14:36" x14ac:dyDescent="0.25"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22"/>
    </row>
    <row r="12719" spans="14:36" x14ac:dyDescent="0.25"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22"/>
    </row>
    <row r="12720" spans="14:36" x14ac:dyDescent="0.25"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22"/>
    </row>
    <row r="12721" spans="14:36" x14ac:dyDescent="0.25"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22"/>
    </row>
    <row r="12722" spans="14:36" x14ac:dyDescent="0.25"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22"/>
    </row>
    <row r="12723" spans="14:36" x14ac:dyDescent="0.25"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22"/>
    </row>
    <row r="12724" spans="14:36" x14ac:dyDescent="0.25"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22"/>
    </row>
    <row r="12725" spans="14:36" x14ac:dyDescent="0.25"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22"/>
    </row>
    <row r="12726" spans="14:36" x14ac:dyDescent="0.25"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22"/>
    </row>
    <row r="12727" spans="14:36" x14ac:dyDescent="0.25"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22"/>
    </row>
    <row r="12728" spans="14:36" x14ac:dyDescent="0.25"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22"/>
    </row>
    <row r="12729" spans="14:36" x14ac:dyDescent="0.25"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22"/>
    </row>
    <row r="12730" spans="14:36" x14ac:dyDescent="0.25"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22"/>
    </row>
    <row r="12731" spans="14:36" x14ac:dyDescent="0.25"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22"/>
    </row>
    <row r="12732" spans="14:36" x14ac:dyDescent="0.25"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22"/>
    </row>
    <row r="12733" spans="14:36" x14ac:dyDescent="0.25"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22"/>
    </row>
    <row r="12734" spans="14:36" x14ac:dyDescent="0.25"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22"/>
    </row>
    <row r="12735" spans="14:36" x14ac:dyDescent="0.25"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22"/>
    </row>
    <row r="12736" spans="14:36" x14ac:dyDescent="0.25"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22"/>
    </row>
    <row r="12737" spans="14:36" x14ac:dyDescent="0.25"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22"/>
    </row>
    <row r="12738" spans="14:36" x14ac:dyDescent="0.25"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22"/>
    </row>
    <row r="12739" spans="14:36" x14ac:dyDescent="0.25"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22"/>
    </row>
    <row r="12740" spans="14:36" x14ac:dyDescent="0.25"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22"/>
    </row>
    <row r="12741" spans="14:36" x14ac:dyDescent="0.25"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22"/>
    </row>
    <row r="12742" spans="14:36" x14ac:dyDescent="0.25"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22"/>
    </row>
    <row r="12743" spans="14:36" x14ac:dyDescent="0.25"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22"/>
    </row>
    <row r="12744" spans="14:36" x14ac:dyDescent="0.25"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22"/>
    </row>
    <row r="12745" spans="14:36" x14ac:dyDescent="0.25"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22"/>
    </row>
    <row r="12746" spans="14:36" x14ac:dyDescent="0.25"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22"/>
    </row>
    <row r="12747" spans="14:36" x14ac:dyDescent="0.25"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22"/>
    </row>
    <row r="12748" spans="14:36" x14ac:dyDescent="0.25"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22"/>
    </row>
    <row r="12749" spans="14:36" x14ac:dyDescent="0.25"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22"/>
    </row>
    <row r="12750" spans="14:36" x14ac:dyDescent="0.25"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22"/>
    </row>
    <row r="12751" spans="14:36" x14ac:dyDescent="0.25"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22"/>
    </row>
    <row r="12752" spans="14:36" x14ac:dyDescent="0.25"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22"/>
    </row>
    <row r="12753" spans="14:36" x14ac:dyDescent="0.25"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22"/>
    </row>
    <row r="12754" spans="14:36" x14ac:dyDescent="0.25"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22"/>
    </row>
    <row r="12755" spans="14:36" x14ac:dyDescent="0.25"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22"/>
    </row>
    <row r="12756" spans="14:36" x14ac:dyDescent="0.25"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22"/>
    </row>
    <row r="12757" spans="14:36" x14ac:dyDescent="0.25"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22"/>
    </row>
    <row r="12758" spans="14:36" x14ac:dyDescent="0.25"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22"/>
    </row>
    <row r="12759" spans="14:36" x14ac:dyDescent="0.25"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22"/>
    </row>
    <row r="12760" spans="14:36" x14ac:dyDescent="0.25"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22"/>
    </row>
    <row r="12761" spans="14:36" x14ac:dyDescent="0.25"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22"/>
    </row>
    <row r="12762" spans="14:36" x14ac:dyDescent="0.25"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22"/>
    </row>
    <row r="12763" spans="14:36" x14ac:dyDescent="0.25"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22"/>
    </row>
    <row r="12764" spans="14:36" x14ac:dyDescent="0.25"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22"/>
    </row>
    <row r="12765" spans="14:36" x14ac:dyDescent="0.25"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22"/>
    </row>
    <row r="12766" spans="14:36" x14ac:dyDescent="0.25"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22"/>
    </row>
    <row r="12767" spans="14:36" x14ac:dyDescent="0.25"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22"/>
    </row>
    <row r="12768" spans="14:36" x14ac:dyDescent="0.25"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22"/>
    </row>
    <row r="12769" spans="14:36" x14ac:dyDescent="0.25"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22"/>
    </row>
    <row r="12770" spans="14:36" x14ac:dyDescent="0.25"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22"/>
    </row>
    <row r="12771" spans="14:36" x14ac:dyDescent="0.25"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22"/>
    </row>
    <row r="12772" spans="14:36" x14ac:dyDescent="0.25"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22"/>
    </row>
    <row r="12773" spans="14:36" x14ac:dyDescent="0.25"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22"/>
    </row>
    <row r="12774" spans="14:36" x14ac:dyDescent="0.25"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22"/>
    </row>
    <row r="12775" spans="14:36" x14ac:dyDescent="0.25"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22"/>
    </row>
    <row r="12776" spans="14:36" x14ac:dyDescent="0.25"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22"/>
    </row>
    <row r="12777" spans="14:36" x14ac:dyDescent="0.25"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22"/>
    </row>
    <row r="12778" spans="14:36" x14ac:dyDescent="0.25"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22"/>
    </row>
    <row r="12779" spans="14:36" x14ac:dyDescent="0.25"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22"/>
    </row>
    <row r="12780" spans="14:36" x14ac:dyDescent="0.25"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22"/>
    </row>
    <row r="12781" spans="14:36" x14ac:dyDescent="0.25"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22"/>
    </row>
    <row r="12782" spans="14:36" x14ac:dyDescent="0.25"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22"/>
    </row>
    <row r="12783" spans="14:36" x14ac:dyDescent="0.25"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22"/>
    </row>
    <row r="12784" spans="14:36" x14ac:dyDescent="0.25"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22"/>
    </row>
    <row r="12785" spans="14:36" x14ac:dyDescent="0.25"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22"/>
    </row>
    <row r="12786" spans="14:36" x14ac:dyDescent="0.25"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22"/>
    </row>
    <row r="12787" spans="14:36" x14ac:dyDescent="0.25"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22"/>
    </row>
    <row r="12788" spans="14:36" x14ac:dyDescent="0.25"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22"/>
    </row>
    <row r="12789" spans="14:36" x14ac:dyDescent="0.25"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22"/>
    </row>
    <row r="12790" spans="14:36" x14ac:dyDescent="0.25"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22"/>
    </row>
    <row r="12791" spans="14:36" x14ac:dyDescent="0.25"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22"/>
    </row>
    <row r="12792" spans="14:36" x14ac:dyDescent="0.25"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22"/>
    </row>
    <row r="12793" spans="14:36" x14ac:dyDescent="0.25"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22"/>
    </row>
    <row r="12794" spans="14:36" x14ac:dyDescent="0.25"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22"/>
    </row>
    <row r="12795" spans="14:36" x14ac:dyDescent="0.25"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22"/>
    </row>
    <row r="12796" spans="14:36" x14ac:dyDescent="0.25"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22"/>
    </row>
    <row r="12797" spans="14:36" x14ac:dyDescent="0.25"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22"/>
    </row>
    <row r="12798" spans="14:36" x14ac:dyDescent="0.25"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22"/>
    </row>
    <row r="12799" spans="14:36" x14ac:dyDescent="0.25"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22"/>
    </row>
    <row r="12800" spans="14:36" x14ac:dyDescent="0.25"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22"/>
    </row>
    <row r="12801" spans="14:36" x14ac:dyDescent="0.25"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22"/>
    </row>
    <row r="12802" spans="14:36" x14ac:dyDescent="0.25"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22"/>
    </row>
    <row r="12803" spans="14:36" x14ac:dyDescent="0.25"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22"/>
    </row>
    <row r="12804" spans="14:36" x14ac:dyDescent="0.25"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22"/>
    </row>
    <row r="12805" spans="14:36" x14ac:dyDescent="0.25"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22"/>
    </row>
    <row r="12806" spans="14:36" x14ac:dyDescent="0.25"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22"/>
    </row>
    <row r="12807" spans="14:36" x14ac:dyDescent="0.25"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22"/>
    </row>
    <row r="12808" spans="14:36" x14ac:dyDescent="0.25"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22"/>
    </row>
    <row r="12809" spans="14:36" x14ac:dyDescent="0.25"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22"/>
    </row>
    <row r="12810" spans="14:36" x14ac:dyDescent="0.25"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22"/>
    </row>
    <row r="12811" spans="14:36" x14ac:dyDescent="0.25"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22"/>
    </row>
    <row r="12812" spans="14:36" x14ac:dyDescent="0.25"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22"/>
    </row>
    <row r="12813" spans="14:36" x14ac:dyDescent="0.25"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22"/>
    </row>
    <row r="12814" spans="14:36" x14ac:dyDescent="0.25"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22"/>
    </row>
    <row r="12815" spans="14:36" x14ac:dyDescent="0.25"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22"/>
    </row>
    <row r="12816" spans="14:36" x14ac:dyDescent="0.25"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22"/>
    </row>
    <row r="12817" spans="14:36" x14ac:dyDescent="0.25"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22"/>
    </row>
    <row r="12818" spans="14:36" x14ac:dyDescent="0.25"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22"/>
    </row>
    <row r="12819" spans="14:36" x14ac:dyDescent="0.25"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22"/>
    </row>
    <row r="12820" spans="14:36" x14ac:dyDescent="0.25"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22"/>
    </row>
    <row r="12821" spans="14:36" x14ac:dyDescent="0.25"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22"/>
    </row>
    <row r="12822" spans="14:36" x14ac:dyDescent="0.25"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22"/>
    </row>
    <row r="12823" spans="14:36" x14ac:dyDescent="0.25"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22"/>
    </row>
    <row r="12824" spans="14:36" x14ac:dyDescent="0.25"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22"/>
    </row>
    <row r="12825" spans="14:36" x14ac:dyDescent="0.25"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22"/>
    </row>
    <row r="12826" spans="14:36" x14ac:dyDescent="0.25"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22"/>
    </row>
    <row r="12827" spans="14:36" x14ac:dyDescent="0.25"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22"/>
    </row>
    <row r="12828" spans="14:36" x14ac:dyDescent="0.25"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22"/>
    </row>
    <row r="12829" spans="14:36" x14ac:dyDescent="0.25"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22"/>
    </row>
    <row r="12830" spans="14:36" x14ac:dyDescent="0.25"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22"/>
    </row>
    <row r="12831" spans="14:36" x14ac:dyDescent="0.25"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22"/>
    </row>
    <row r="12832" spans="14:36" x14ac:dyDescent="0.25"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22"/>
    </row>
    <row r="12833" spans="14:36" x14ac:dyDescent="0.25"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22"/>
    </row>
    <row r="12834" spans="14:36" x14ac:dyDescent="0.25"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22"/>
    </row>
    <row r="12835" spans="14:36" x14ac:dyDescent="0.25"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22"/>
    </row>
    <row r="12836" spans="14:36" x14ac:dyDescent="0.25"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22"/>
    </row>
    <row r="12837" spans="14:36" x14ac:dyDescent="0.25"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22"/>
    </row>
    <row r="12838" spans="14:36" x14ac:dyDescent="0.25"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22"/>
    </row>
    <row r="12839" spans="14:36" x14ac:dyDescent="0.25"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22"/>
    </row>
    <row r="12840" spans="14:36" x14ac:dyDescent="0.25"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22"/>
    </row>
    <row r="12841" spans="14:36" x14ac:dyDescent="0.25"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22"/>
    </row>
    <row r="12842" spans="14:36" x14ac:dyDescent="0.25"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22"/>
    </row>
    <row r="12843" spans="14:36" x14ac:dyDescent="0.25"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22"/>
    </row>
    <row r="12844" spans="14:36" x14ac:dyDescent="0.25"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22"/>
    </row>
    <row r="12845" spans="14:36" x14ac:dyDescent="0.25"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22"/>
    </row>
    <row r="12846" spans="14:36" x14ac:dyDescent="0.25"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22"/>
    </row>
    <row r="12847" spans="14:36" x14ac:dyDescent="0.25"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22"/>
    </row>
    <row r="12848" spans="14:36" x14ac:dyDescent="0.25"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22"/>
    </row>
    <row r="12849" spans="14:36" x14ac:dyDescent="0.25"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22"/>
    </row>
    <row r="12850" spans="14:36" x14ac:dyDescent="0.25"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22"/>
    </row>
    <row r="12851" spans="14:36" x14ac:dyDescent="0.25"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22"/>
    </row>
    <row r="12852" spans="14:36" x14ac:dyDescent="0.25"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22"/>
    </row>
    <row r="12853" spans="14:36" x14ac:dyDescent="0.25"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22"/>
    </row>
    <row r="12854" spans="14:36" x14ac:dyDescent="0.25"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22"/>
    </row>
    <row r="12855" spans="14:36" x14ac:dyDescent="0.25"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22"/>
    </row>
    <row r="12856" spans="14:36" x14ac:dyDescent="0.25"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22"/>
    </row>
    <row r="12857" spans="14:36" x14ac:dyDescent="0.25"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22"/>
    </row>
    <row r="12858" spans="14:36" x14ac:dyDescent="0.25"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22"/>
    </row>
    <row r="12859" spans="14:36" x14ac:dyDescent="0.25"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22"/>
    </row>
    <row r="12860" spans="14:36" x14ac:dyDescent="0.25"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22"/>
    </row>
    <row r="12861" spans="14:36" x14ac:dyDescent="0.25"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22"/>
    </row>
    <row r="12862" spans="14:36" x14ac:dyDescent="0.25"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22"/>
    </row>
    <row r="12863" spans="14:36" x14ac:dyDescent="0.25"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22"/>
    </row>
    <row r="12864" spans="14:36" x14ac:dyDescent="0.25"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22"/>
    </row>
    <row r="12865" spans="14:36" x14ac:dyDescent="0.25"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22"/>
    </row>
    <row r="12866" spans="14:36" x14ac:dyDescent="0.25"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22"/>
    </row>
    <row r="12867" spans="14:36" x14ac:dyDescent="0.25"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22"/>
    </row>
    <row r="12868" spans="14:36" x14ac:dyDescent="0.25"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22"/>
    </row>
    <row r="12869" spans="14:36" x14ac:dyDescent="0.25"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22"/>
    </row>
    <row r="12870" spans="14:36" x14ac:dyDescent="0.25"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22"/>
    </row>
    <row r="12871" spans="14:36" x14ac:dyDescent="0.25"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22"/>
    </row>
    <row r="12872" spans="14:36" x14ac:dyDescent="0.25"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22"/>
    </row>
    <row r="12873" spans="14:36" x14ac:dyDescent="0.25"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22"/>
    </row>
    <row r="12874" spans="14:36" x14ac:dyDescent="0.25"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22"/>
    </row>
    <row r="12875" spans="14:36" x14ac:dyDescent="0.25"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22"/>
    </row>
    <row r="12876" spans="14:36" x14ac:dyDescent="0.25"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22"/>
    </row>
    <row r="12877" spans="14:36" x14ac:dyDescent="0.25"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22"/>
    </row>
    <row r="12878" spans="14:36" x14ac:dyDescent="0.25"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22"/>
    </row>
    <row r="12879" spans="14:36" x14ac:dyDescent="0.25"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22"/>
    </row>
    <row r="12880" spans="14:36" x14ac:dyDescent="0.25"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22"/>
    </row>
    <row r="12881" spans="14:36" x14ac:dyDescent="0.25"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22"/>
    </row>
    <row r="12882" spans="14:36" x14ac:dyDescent="0.25"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22"/>
    </row>
    <row r="12883" spans="14:36" x14ac:dyDescent="0.25"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22"/>
    </row>
    <row r="12884" spans="14:36" x14ac:dyDescent="0.25"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22"/>
    </row>
    <row r="12885" spans="14:36" x14ac:dyDescent="0.25"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22"/>
    </row>
    <row r="12886" spans="14:36" x14ac:dyDescent="0.25"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22"/>
    </row>
    <row r="12887" spans="14:36" x14ac:dyDescent="0.25"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22"/>
    </row>
    <row r="12888" spans="14:36" x14ac:dyDescent="0.25"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22"/>
    </row>
    <row r="12889" spans="14:36" x14ac:dyDescent="0.25"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22"/>
    </row>
    <row r="12890" spans="14:36" x14ac:dyDescent="0.25"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22"/>
    </row>
    <row r="12891" spans="14:36" x14ac:dyDescent="0.25"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22"/>
    </row>
    <row r="12892" spans="14:36" x14ac:dyDescent="0.25"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22"/>
    </row>
    <row r="12893" spans="14:36" x14ac:dyDescent="0.25"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22"/>
    </row>
    <row r="12894" spans="14:36" x14ac:dyDescent="0.25"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22"/>
    </row>
    <row r="12895" spans="14:36" x14ac:dyDescent="0.25"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22"/>
    </row>
    <row r="12896" spans="14:36" x14ac:dyDescent="0.25"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22"/>
    </row>
    <row r="12897" spans="14:36" x14ac:dyDescent="0.25"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22"/>
    </row>
    <row r="12898" spans="14:36" x14ac:dyDescent="0.25"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22"/>
    </row>
    <row r="12899" spans="14:36" x14ac:dyDescent="0.25"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22"/>
    </row>
    <row r="12900" spans="14:36" x14ac:dyDescent="0.25"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22"/>
    </row>
    <row r="12901" spans="14:36" x14ac:dyDescent="0.25"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22"/>
    </row>
    <row r="12902" spans="14:36" x14ac:dyDescent="0.25"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22"/>
    </row>
    <row r="12903" spans="14:36" x14ac:dyDescent="0.25"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22"/>
    </row>
    <row r="12904" spans="14:36" x14ac:dyDescent="0.25"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22"/>
    </row>
    <row r="12905" spans="14:36" x14ac:dyDescent="0.25"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22"/>
    </row>
    <row r="12906" spans="14:36" x14ac:dyDescent="0.25"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22"/>
    </row>
    <row r="12907" spans="14:36" x14ac:dyDescent="0.25"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22"/>
    </row>
    <row r="12908" spans="14:36" x14ac:dyDescent="0.25"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22"/>
    </row>
    <row r="12909" spans="14:36" x14ac:dyDescent="0.25"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22"/>
    </row>
    <row r="12910" spans="14:36" x14ac:dyDescent="0.25"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22"/>
    </row>
    <row r="12911" spans="14:36" x14ac:dyDescent="0.25"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22"/>
    </row>
    <row r="12912" spans="14:36" x14ac:dyDescent="0.25"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22"/>
    </row>
    <row r="12913" spans="14:36" x14ac:dyDescent="0.25"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22"/>
    </row>
    <row r="12914" spans="14:36" x14ac:dyDescent="0.25"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22"/>
    </row>
    <row r="12915" spans="14:36" x14ac:dyDescent="0.25"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22"/>
    </row>
    <row r="12916" spans="14:36" x14ac:dyDescent="0.25"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22"/>
    </row>
    <row r="12917" spans="14:36" x14ac:dyDescent="0.25"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22"/>
    </row>
    <row r="12918" spans="14:36" x14ac:dyDescent="0.25"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22"/>
    </row>
    <row r="12919" spans="14:36" x14ac:dyDescent="0.25"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22"/>
    </row>
    <row r="12920" spans="14:36" x14ac:dyDescent="0.25"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22"/>
    </row>
    <row r="12921" spans="14:36" x14ac:dyDescent="0.25"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22"/>
    </row>
    <row r="12922" spans="14:36" x14ac:dyDescent="0.25"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22"/>
    </row>
    <row r="12923" spans="14:36" x14ac:dyDescent="0.25"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22"/>
    </row>
    <row r="12924" spans="14:36" x14ac:dyDescent="0.25"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22"/>
    </row>
    <row r="12925" spans="14:36" x14ac:dyDescent="0.25"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22"/>
    </row>
    <row r="12926" spans="14:36" x14ac:dyDescent="0.25"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22"/>
    </row>
    <row r="12927" spans="14:36" x14ac:dyDescent="0.25"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22"/>
    </row>
    <row r="12928" spans="14:36" x14ac:dyDescent="0.25"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22"/>
    </row>
    <row r="12929" spans="14:36" x14ac:dyDescent="0.25"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22"/>
    </row>
    <row r="12930" spans="14:36" x14ac:dyDescent="0.25"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22"/>
    </row>
    <row r="12931" spans="14:36" x14ac:dyDescent="0.25"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22"/>
    </row>
    <row r="12932" spans="14:36" x14ac:dyDescent="0.25"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22"/>
    </row>
    <row r="12933" spans="14:36" x14ac:dyDescent="0.25"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22"/>
    </row>
    <row r="12934" spans="14:36" x14ac:dyDescent="0.25"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22"/>
    </row>
    <row r="12935" spans="14:36" x14ac:dyDescent="0.25"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22"/>
    </row>
    <row r="12936" spans="14:36" x14ac:dyDescent="0.25"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22"/>
    </row>
    <row r="12937" spans="14:36" x14ac:dyDescent="0.25"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22"/>
    </row>
    <row r="12938" spans="14:36" x14ac:dyDescent="0.25"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22"/>
    </row>
    <row r="12939" spans="14:36" x14ac:dyDescent="0.25"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22"/>
    </row>
    <row r="12940" spans="14:36" x14ac:dyDescent="0.25"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22"/>
    </row>
    <row r="12941" spans="14:36" x14ac:dyDescent="0.25"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22"/>
    </row>
    <row r="12942" spans="14:36" x14ac:dyDescent="0.25"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22"/>
    </row>
    <row r="12943" spans="14:36" x14ac:dyDescent="0.25"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22"/>
    </row>
    <row r="12944" spans="14:36" x14ac:dyDescent="0.25"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22"/>
    </row>
    <row r="12945" spans="14:36" x14ac:dyDescent="0.25"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22"/>
    </row>
    <row r="12946" spans="14:36" x14ac:dyDescent="0.25"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22"/>
    </row>
    <row r="12947" spans="14:36" x14ac:dyDescent="0.25"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22"/>
    </row>
    <row r="12948" spans="14:36" x14ac:dyDescent="0.25"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22"/>
    </row>
    <row r="12949" spans="14:36" x14ac:dyDescent="0.25"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22"/>
    </row>
    <row r="12950" spans="14:36" x14ac:dyDescent="0.25"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22"/>
    </row>
    <row r="12951" spans="14:36" x14ac:dyDescent="0.25"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22"/>
    </row>
    <row r="12952" spans="14:36" x14ac:dyDescent="0.25"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22"/>
    </row>
    <row r="12953" spans="14:36" x14ac:dyDescent="0.25"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22"/>
    </row>
    <row r="12954" spans="14:36" x14ac:dyDescent="0.25"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22"/>
    </row>
    <row r="12955" spans="14:36" x14ac:dyDescent="0.25"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22"/>
    </row>
    <row r="12956" spans="14:36" x14ac:dyDescent="0.25"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22"/>
    </row>
    <row r="12957" spans="14:36" x14ac:dyDescent="0.25"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22"/>
    </row>
    <row r="12958" spans="14:36" x14ac:dyDescent="0.25"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22"/>
    </row>
    <row r="12959" spans="14:36" x14ac:dyDescent="0.25"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22"/>
    </row>
    <row r="12960" spans="14:36" x14ac:dyDescent="0.25"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22"/>
    </row>
    <row r="12961" spans="14:36" x14ac:dyDescent="0.25"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22"/>
    </row>
    <row r="12962" spans="14:36" x14ac:dyDescent="0.25"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22"/>
    </row>
    <row r="12963" spans="14:36" x14ac:dyDescent="0.25"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22"/>
    </row>
    <row r="12964" spans="14:36" x14ac:dyDescent="0.25"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22"/>
    </row>
    <row r="12965" spans="14:36" x14ac:dyDescent="0.25"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22"/>
    </row>
    <row r="12966" spans="14:36" x14ac:dyDescent="0.25"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22"/>
    </row>
    <row r="12967" spans="14:36" x14ac:dyDescent="0.25"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22"/>
    </row>
    <row r="12968" spans="14:36" x14ac:dyDescent="0.25"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22"/>
    </row>
    <row r="12969" spans="14:36" x14ac:dyDescent="0.25"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22"/>
    </row>
    <row r="12970" spans="14:36" x14ac:dyDescent="0.25"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22"/>
    </row>
    <row r="12971" spans="14:36" x14ac:dyDescent="0.25"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22"/>
    </row>
    <row r="12972" spans="14:36" x14ac:dyDescent="0.25"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22"/>
    </row>
    <row r="12973" spans="14:36" x14ac:dyDescent="0.25"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22"/>
    </row>
    <row r="12974" spans="14:36" x14ac:dyDescent="0.25"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22"/>
    </row>
    <row r="12975" spans="14:36" x14ac:dyDescent="0.25"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22"/>
    </row>
    <row r="12976" spans="14:36" x14ac:dyDescent="0.25"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22"/>
    </row>
    <row r="12977" spans="14:36" x14ac:dyDescent="0.25"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22"/>
    </row>
    <row r="12978" spans="14:36" x14ac:dyDescent="0.25"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22"/>
    </row>
    <row r="12979" spans="14:36" x14ac:dyDescent="0.25"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22"/>
    </row>
    <row r="12980" spans="14:36" x14ac:dyDescent="0.25"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22"/>
    </row>
    <row r="12981" spans="14:36" x14ac:dyDescent="0.25"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22"/>
    </row>
    <row r="12982" spans="14:36" x14ac:dyDescent="0.25"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22"/>
    </row>
    <row r="12983" spans="14:36" x14ac:dyDescent="0.25"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22"/>
    </row>
    <row r="12984" spans="14:36" x14ac:dyDescent="0.25"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22"/>
    </row>
    <row r="12985" spans="14:36" x14ac:dyDescent="0.25"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22"/>
    </row>
    <row r="12986" spans="14:36" x14ac:dyDescent="0.25"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22"/>
    </row>
    <row r="12987" spans="14:36" x14ac:dyDescent="0.25"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22"/>
    </row>
    <row r="12988" spans="14:36" x14ac:dyDescent="0.25"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22"/>
    </row>
    <row r="12989" spans="14:36" x14ac:dyDescent="0.25"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22"/>
    </row>
    <row r="12990" spans="14:36" x14ac:dyDescent="0.25"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22"/>
    </row>
    <row r="12991" spans="14:36" x14ac:dyDescent="0.25"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22"/>
    </row>
    <row r="12992" spans="14:36" x14ac:dyDescent="0.25"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22"/>
    </row>
    <row r="12993" spans="14:36" x14ac:dyDescent="0.25"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22"/>
    </row>
    <row r="12994" spans="14:36" x14ac:dyDescent="0.25"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22"/>
    </row>
    <row r="12995" spans="14:36" x14ac:dyDescent="0.25"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22"/>
    </row>
    <row r="12996" spans="14:36" x14ac:dyDescent="0.25"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22"/>
    </row>
    <row r="12997" spans="14:36" x14ac:dyDescent="0.25"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22"/>
    </row>
    <row r="12998" spans="14:36" x14ac:dyDescent="0.25"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22"/>
    </row>
    <row r="12999" spans="14:36" x14ac:dyDescent="0.25"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22"/>
    </row>
    <row r="13000" spans="14:36" x14ac:dyDescent="0.25"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22"/>
    </row>
    <row r="13001" spans="14:36" x14ac:dyDescent="0.25"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22"/>
    </row>
    <row r="13002" spans="14:36" x14ac:dyDescent="0.25"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22"/>
    </row>
    <row r="13003" spans="14:36" x14ac:dyDescent="0.25"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22"/>
    </row>
    <row r="13004" spans="14:36" x14ac:dyDescent="0.25"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22"/>
    </row>
    <row r="13005" spans="14:36" x14ac:dyDescent="0.25"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22"/>
    </row>
    <row r="13006" spans="14:36" x14ac:dyDescent="0.25"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22"/>
    </row>
    <row r="13007" spans="14:36" x14ac:dyDescent="0.25"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22"/>
    </row>
    <row r="13008" spans="14:36" x14ac:dyDescent="0.25"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22"/>
    </row>
    <row r="13009" spans="14:36" x14ac:dyDescent="0.25"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22"/>
    </row>
    <row r="13010" spans="14:36" x14ac:dyDescent="0.25"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22"/>
    </row>
    <row r="13011" spans="14:36" x14ac:dyDescent="0.25"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22"/>
    </row>
    <row r="13012" spans="14:36" x14ac:dyDescent="0.25"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22"/>
    </row>
    <row r="13013" spans="14:36" x14ac:dyDescent="0.25"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22"/>
    </row>
    <row r="13014" spans="14:36" x14ac:dyDescent="0.25"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22"/>
    </row>
    <row r="13015" spans="14:36" x14ac:dyDescent="0.25"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22"/>
    </row>
    <row r="13016" spans="14:36" x14ac:dyDescent="0.25"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22"/>
    </row>
    <row r="13017" spans="14:36" x14ac:dyDescent="0.25"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22"/>
    </row>
    <row r="13018" spans="14:36" x14ac:dyDescent="0.25"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22"/>
    </row>
    <row r="13019" spans="14:36" x14ac:dyDescent="0.25"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22"/>
    </row>
    <row r="13020" spans="14:36" x14ac:dyDescent="0.25"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22"/>
    </row>
    <row r="13021" spans="14:36" x14ac:dyDescent="0.25"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22"/>
    </row>
    <row r="13022" spans="14:36" x14ac:dyDescent="0.25"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22"/>
    </row>
    <row r="13023" spans="14:36" x14ac:dyDescent="0.25"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22"/>
    </row>
    <row r="13024" spans="14:36" x14ac:dyDescent="0.25"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22"/>
    </row>
    <row r="13025" spans="14:36" x14ac:dyDescent="0.25"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22"/>
    </row>
    <row r="13026" spans="14:36" x14ac:dyDescent="0.25"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22"/>
    </row>
    <row r="13027" spans="14:36" x14ac:dyDescent="0.25"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22"/>
    </row>
    <row r="13028" spans="14:36" x14ac:dyDescent="0.25"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22"/>
    </row>
    <row r="13029" spans="14:36" x14ac:dyDescent="0.25"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22"/>
    </row>
    <row r="13030" spans="14:36" x14ac:dyDescent="0.25"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22"/>
    </row>
    <row r="13031" spans="14:36" x14ac:dyDescent="0.25"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22"/>
    </row>
    <row r="13032" spans="14:36" x14ac:dyDescent="0.25"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22"/>
    </row>
    <row r="13033" spans="14:36" x14ac:dyDescent="0.25"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22"/>
    </row>
    <row r="13034" spans="14:36" x14ac:dyDescent="0.25"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22"/>
    </row>
    <row r="13035" spans="14:36" x14ac:dyDescent="0.25"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22"/>
    </row>
    <row r="13036" spans="14:36" x14ac:dyDescent="0.25"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22"/>
    </row>
    <row r="13037" spans="14:36" x14ac:dyDescent="0.25"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22"/>
    </row>
    <row r="13038" spans="14:36" x14ac:dyDescent="0.25"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22"/>
    </row>
    <row r="13039" spans="14:36" x14ac:dyDescent="0.25"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22"/>
    </row>
    <row r="13040" spans="14:36" x14ac:dyDescent="0.25"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22"/>
    </row>
    <row r="13041" spans="14:36" x14ac:dyDescent="0.25"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22"/>
    </row>
    <row r="13042" spans="14:36" x14ac:dyDescent="0.25"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22"/>
    </row>
    <row r="13043" spans="14:36" x14ac:dyDescent="0.25"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22"/>
    </row>
    <row r="13044" spans="14:36" x14ac:dyDescent="0.25"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22"/>
    </row>
    <row r="13045" spans="14:36" x14ac:dyDescent="0.25"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22"/>
    </row>
    <row r="13046" spans="14:36" x14ac:dyDescent="0.25"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22"/>
    </row>
    <row r="13047" spans="14:36" x14ac:dyDescent="0.25"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22"/>
    </row>
    <row r="13048" spans="14:36" x14ac:dyDescent="0.25"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22"/>
    </row>
    <row r="13049" spans="14:36" x14ac:dyDescent="0.25"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22"/>
    </row>
    <row r="13050" spans="14:36" x14ac:dyDescent="0.25"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22"/>
    </row>
    <row r="13051" spans="14:36" x14ac:dyDescent="0.25"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22"/>
    </row>
    <row r="13052" spans="14:36" x14ac:dyDescent="0.25"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22"/>
    </row>
    <row r="13053" spans="14:36" x14ac:dyDescent="0.25"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22"/>
    </row>
    <row r="13054" spans="14:36" x14ac:dyDescent="0.25"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22"/>
    </row>
    <row r="13055" spans="14:36" x14ac:dyDescent="0.25"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22"/>
    </row>
    <row r="13056" spans="14:36" x14ac:dyDescent="0.25"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22"/>
    </row>
    <row r="13057" spans="14:36" x14ac:dyDescent="0.25"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22"/>
    </row>
    <row r="13058" spans="14:36" x14ac:dyDescent="0.25"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22"/>
    </row>
    <row r="13059" spans="14:36" x14ac:dyDescent="0.25"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22"/>
    </row>
    <row r="13060" spans="14:36" x14ac:dyDescent="0.25"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22"/>
    </row>
    <row r="13061" spans="14:36" x14ac:dyDescent="0.25"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22"/>
    </row>
    <row r="13062" spans="14:36" x14ac:dyDescent="0.25"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22"/>
    </row>
    <row r="13063" spans="14:36" x14ac:dyDescent="0.25"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22"/>
    </row>
    <row r="13064" spans="14:36" x14ac:dyDescent="0.25"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22"/>
    </row>
    <row r="13065" spans="14:36" x14ac:dyDescent="0.25"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22"/>
    </row>
    <row r="13066" spans="14:36" x14ac:dyDescent="0.25"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22"/>
    </row>
    <row r="13067" spans="14:36" x14ac:dyDescent="0.25"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22"/>
    </row>
    <row r="13068" spans="14:36" x14ac:dyDescent="0.25"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22"/>
    </row>
    <row r="13069" spans="14:36" x14ac:dyDescent="0.25"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22"/>
    </row>
    <row r="13070" spans="14:36" x14ac:dyDescent="0.25"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22"/>
    </row>
    <row r="13071" spans="14:36" x14ac:dyDescent="0.25"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22"/>
    </row>
    <row r="13072" spans="14:36" x14ac:dyDescent="0.25"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22"/>
    </row>
    <row r="13073" spans="14:36" x14ac:dyDescent="0.25"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22"/>
    </row>
    <row r="13074" spans="14:36" x14ac:dyDescent="0.25"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22"/>
    </row>
    <row r="13075" spans="14:36" x14ac:dyDescent="0.25"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22"/>
    </row>
    <row r="13076" spans="14:36" x14ac:dyDescent="0.25"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22"/>
    </row>
    <row r="13077" spans="14:36" x14ac:dyDescent="0.25"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22"/>
    </row>
    <row r="13078" spans="14:36" x14ac:dyDescent="0.25"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22"/>
    </row>
    <row r="13079" spans="14:36" x14ac:dyDescent="0.25"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22"/>
    </row>
    <row r="13080" spans="14:36" x14ac:dyDescent="0.25"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22"/>
    </row>
    <row r="13081" spans="14:36" x14ac:dyDescent="0.25"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22"/>
    </row>
    <row r="13082" spans="14:36" x14ac:dyDescent="0.25"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22"/>
    </row>
    <row r="13083" spans="14:36" x14ac:dyDescent="0.25"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22"/>
    </row>
    <row r="13084" spans="14:36" x14ac:dyDescent="0.25"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22"/>
    </row>
    <row r="13085" spans="14:36" x14ac:dyDescent="0.25"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22"/>
    </row>
    <row r="13086" spans="14:36" x14ac:dyDescent="0.25"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22"/>
    </row>
    <row r="13087" spans="14:36" x14ac:dyDescent="0.25"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22"/>
    </row>
    <row r="13088" spans="14:36" x14ac:dyDescent="0.25"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22"/>
    </row>
    <row r="13089" spans="14:36" x14ac:dyDescent="0.25"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22"/>
    </row>
    <row r="13090" spans="14:36" x14ac:dyDescent="0.25"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22"/>
    </row>
    <row r="13091" spans="14:36" x14ac:dyDescent="0.25"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22"/>
    </row>
    <row r="13092" spans="14:36" x14ac:dyDescent="0.25"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22"/>
    </row>
    <row r="13093" spans="14:36" x14ac:dyDescent="0.25"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22"/>
    </row>
    <row r="13094" spans="14:36" x14ac:dyDescent="0.25"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22"/>
    </row>
    <row r="13095" spans="14:36" x14ac:dyDescent="0.25"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22"/>
    </row>
    <row r="13096" spans="14:36" x14ac:dyDescent="0.25"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22"/>
    </row>
    <row r="13097" spans="14:36" x14ac:dyDescent="0.25"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22"/>
    </row>
    <row r="13098" spans="14:36" x14ac:dyDescent="0.25"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22"/>
    </row>
    <row r="13099" spans="14:36" x14ac:dyDescent="0.25"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22"/>
    </row>
    <row r="13100" spans="14:36" x14ac:dyDescent="0.25"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22"/>
    </row>
    <row r="13101" spans="14:36" x14ac:dyDescent="0.25"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22"/>
    </row>
    <row r="13102" spans="14:36" x14ac:dyDescent="0.25"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22"/>
    </row>
    <row r="13103" spans="14:36" x14ac:dyDescent="0.25"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22"/>
    </row>
    <row r="13104" spans="14:36" x14ac:dyDescent="0.25"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22"/>
    </row>
    <row r="13105" spans="14:36" x14ac:dyDescent="0.25"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22"/>
    </row>
    <row r="13106" spans="14:36" x14ac:dyDescent="0.25"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22"/>
    </row>
    <row r="13107" spans="14:36" x14ac:dyDescent="0.25"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22"/>
    </row>
    <row r="13108" spans="14:36" x14ac:dyDescent="0.25"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22"/>
    </row>
    <row r="13109" spans="14:36" x14ac:dyDescent="0.25"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22"/>
    </row>
    <row r="13110" spans="14:36" x14ac:dyDescent="0.25"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22"/>
    </row>
    <row r="13111" spans="14:36" x14ac:dyDescent="0.25"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22"/>
    </row>
    <row r="13112" spans="14:36" x14ac:dyDescent="0.25"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22"/>
    </row>
    <row r="13113" spans="14:36" x14ac:dyDescent="0.25"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22"/>
    </row>
    <row r="13114" spans="14:36" x14ac:dyDescent="0.25"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22"/>
    </row>
    <row r="13115" spans="14:36" x14ac:dyDescent="0.25"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22"/>
    </row>
    <row r="13116" spans="14:36" x14ac:dyDescent="0.25"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22"/>
    </row>
    <row r="13117" spans="14:36" x14ac:dyDescent="0.25"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22"/>
    </row>
    <row r="13118" spans="14:36" x14ac:dyDescent="0.25"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22"/>
    </row>
    <row r="13119" spans="14:36" x14ac:dyDescent="0.25"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22"/>
    </row>
    <row r="13120" spans="14:36" x14ac:dyDescent="0.25"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22"/>
    </row>
    <row r="13121" spans="14:36" x14ac:dyDescent="0.25"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22"/>
    </row>
    <row r="13122" spans="14:36" x14ac:dyDescent="0.25"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22"/>
    </row>
    <row r="13123" spans="14:36" x14ac:dyDescent="0.25"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22"/>
    </row>
    <row r="13124" spans="14:36" x14ac:dyDescent="0.25"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22"/>
    </row>
    <row r="13125" spans="14:36" x14ac:dyDescent="0.25"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22"/>
    </row>
    <row r="13126" spans="14:36" x14ac:dyDescent="0.25"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22"/>
    </row>
    <row r="13127" spans="14:36" x14ac:dyDescent="0.25"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22"/>
    </row>
    <row r="13128" spans="14:36" x14ac:dyDescent="0.25"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22"/>
    </row>
    <row r="13129" spans="14:36" x14ac:dyDescent="0.25"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22"/>
    </row>
    <row r="13130" spans="14:36" x14ac:dyDescent="0.25"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22"/>
    </row>
    <row r="13131" spans="14:36" x14ac:dyDescent="0.25"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22"/>
    </row>
    <row r="13132" spans="14:36" x14ac:dyDescent="0.25"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22"/>
    </row>
    <row r="13133" spans="14:36" x14ac:dyDescent="0.25"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22"/>
    </row>
    <row r="13134" spans="14:36" x14ac:dyDescent="0.25"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22"/>
    </row>
    <row r="13135" spans="14:36" x14ac:dyDescent="0.25"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22"/>
    </row>
    <row r="13136" spans="14:36" x14ac:dyDescent="0.25"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22"/>
    </row>
    <row r="13137" spans="14:36" x14ac:dyDescent="0.25"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22"/>
    </row>
    <row r="13138" spans="14:36" x14ac:dyDescent="0.25"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22"/>
    </row>
    <row r="13139" spans="14:36" x14ac:dyDescent="0.25"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22"/>
    </row>
    <row r="13140" spans="14:36" x14ac:dyDescent="0.25"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22"/>
    </row>
    <row r="13141" spans="14:36" x14ac:dyDescent="0.25"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22"/>
    </row>
    <row r="13142" spans="14:36" x14ac:dyDescent="0.25"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22"/>
    </row>
    <row r="13143" spans="14:36" x14ac:dyDescent="0.25"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22"/>
    </row>
    <row r="13144" spans="14:36" x14ac:dyDescent="0.25"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22"/>
    </row>
    <row r="13145" spans="14:36" x14ac:dyDescent="0.25"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22"/>
    </row>
    <row r="13146" spans="14:36" x14ac:dyDescent="0.25"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22"/>
    </row>
    <row r="13147" spans="14:36" x14ac:dyDescent="0.25"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22"/>
    </row>
    <row r="13148" spans="14:36" x14ac:dyDescent="0.25"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22"/>
    </row>
    <row r="13149" spans="14:36" x14ac:dyDescent="0.25"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22"/>
    </row>
    <row r="13150" spans="14:36" x14ac:dyDescent="0.25"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22"/>
    </row>
    <row r="13151" spans="14:36" x14ac:dyDescent="0.25"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22"/>
    </row>
    <row r="13152" spans="14:36" x14ac:dyDescent="0.25"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22"/>
    </row>
    <row r="13153" spans="14:36" x14ac:dyDescent="0.25"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22"/>
    </row>
    <row r="13154" spans="14:36" x14ac:dyDescent="0.25"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22"/>
    </row>
    <row r="13155" spans="14:36" x14ac:dyDescent="0.25"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22"/>
    </row>
    <row r="13156" spans="14:36" x14ac:dyDescent="0.25"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22"/>
    </row>
    <row r="13157" spans="14:36" x14ac:dyDescent="0.25"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22"/>
    </row>
    <row r="13158" spans="14:36" x14ac:dyDescent="0.25"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22"/>
    </row>
    <row r="13159" spans="14:36" x14ac:dyDescent="0.25"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22"/>
    </row>
    <row r="13160" spans="14:36" x14ac:dyDescent="0.25"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22"/>
    </row>
    <row r="13161" spans="14:36" x14ac:dyDescent="0.25"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22"/>
    </row>
    <row r="13162" spans="14:36" x14ac:dyDescent="0.25"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22"/>
    </row>
    <row r="13163" spans="14:36" x14ac:dyDescent="0.25"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22"/>
    </row>
    <row r="13164" spans="14:36" x14ac:dyDescent="0.25"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22"/>
    </row>
    <row r="13165" spans="14:36" x14ac:dyDescent="0.25"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22"/>
    </row>
    <row r="13166" spans="14:36" x14ac:dyDescent="0.25"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22"/>
    </row>
    <row r="13167" spans="14:36" x14ac:dyDescent="0.25"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22"/>
    </row>
    <row r="13168" spans="14:36" x14ac:dyDescent="0.25"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22"/>
    </row>
    <row r="13169" spans="14:36" x14ac:dyDescent="0.25"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22"/>
    </row>
    <row r="13170" spans="14:36" x14ac:dyDescent="0.25"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22"/>
    </row>
    <row r="13171" spans="14:36" x14ac:dyDescent="0.25"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22"/>
    </row>
    <row r="13172" spans="14:36" x14ac:dyDescent="0.25"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22"/>
    </row>
    <row r="13173" spans="14:36" x14ac:dyDescent="0.25"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22"/>
    </row>
    <row r="13174" spans="14:36" x14ac:dyDescent="0.25"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22"/>
    </row>
    <row r="13175" spans="14:36" x14ac:dyDescent="0.25"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22"/>
    </row>
    <row r="13176" spans="14:36" x14ac:dyDescent="0.25"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22"/>
    </row>
    <row r="13177" spans="14:36" x14ac:dyDescent="0.25"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22"/>
    </row>
    <row r="13178" spans="14:36" x14ac:dyDescent="0.25"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22"/>
    </row>
    <row r="13179" spans="14:36" x14ac:dyDescent="0.25"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22"/>
    </row>
    <row r="13180" spans="14:36" x14ac:dyDescent="0.25"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22"/>
    </row>
    <row r="13181" spans="14:36" x14ac:dyDescent="0.25"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22"/>
    </row>
    <row r="13182" spans="14:36" x14ac:dyDescent="0.25"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22"/>
    </row>
    <row r="13183" spans="14:36" x14ac:dyDescent="0.25"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22"/>
    </row>
    <row r="13184" spans="14:36" x14ac:dyDescent="0.25"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22"/>
    </row>
    <row r="13185" spans="14:36" x14ac:dyDescent="0.25"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22"/>
    </row>
    <row r="13186" spans="14:36" x14ac:dyDescent="0.25"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22"/>
    </row>
    <row r="13187" spans="14:36" x14ac:dyDescent="0.25"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22"/>
    </row>
    <row r="13188" spans="14:36" x14ac:dyDescent="0.25"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22"/>
    </row>
    <row r="13189" spans="14:36" x14ac:dyDescent="0.25"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22"/>
    </row>
    <row r="13190" spans="14:36" x14ac:dyDescent="0.25"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22"/>
    </row>
    <row r="13191" spans="14:36" x14ac:dyDescent="0.25"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22"/>
    </row>
    <row r="13192" spans="14:36" x14ac:dyDescent="0.25"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22"/>
    </row>
    <row r="13193" spans="14:36" x14ac:dyDescent="0.25"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22"/>
    </row>
    <row r="13194" spans="14:36" x14ac:dyDescent="0.25"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22"/>
    </row>
    <row r="13195" spans="14:36" x14ac:dyDescent="0.25"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22"/>
    </row>
    <row r="13196" spans="14:36" x14ac:dyDescent="0.25"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22"/>
    </row>
    <row r="13197" spans="14:36" x14ac:dyDescent="0.25"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22"/>
    </row>
    <row r="13198" spans="14:36" x14ac:dyDescent="0.25"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22"/>
    </row>
    <row r="13199" spans="14:36" x14ac:dyDescent="0.25"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22"/>
    </row>
    <row r="13200" spans="14:36" x14ac:dyDescent="0.25"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22"/>
    </row>
    <row r="13201" spans="14:36" x14ac:dyDescent="0.25"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22"/>
    </row>
    <row r="13202" spans="14:36" x14ac:dyDescent="0.25"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22"/>
    </row>
    <row r="13203" spans="14:36" x14ac:dyDescent="0.25"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22"/>
    </row>
    <row r="13204" spans="14:36" x14ac:dyDescent="0.25"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22"/>
    </row>
    <row r="13205" spans="14:36" x14ac:dyDescent="0.25"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22"/>
    </row>
    <row r="13206" spans="14:36" x14ac:dyDescent="0.25"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22"/>
    </row>
    <row r="13207" spans="14:36" x14ac:dyDescent="0.25"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22"/>
    </row>
    <row r="13208" spans="14:36" x14ac:dyDescent="0.25"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22"/>
    </row>
    <row r="13209" spans="14:36" x14ac:dyDescent="0.25"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22"/>
    </row>
    <row r="13210" spans="14:36" x14ac:dyDescent="0.25"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22"/>
    </row>
    <row r="13211" spans="14:36" x14ac:dyDescent="0.25"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22"/>
    </row>
    <row r="13212" spans="14:36" x14ac:dyDescent="0.25"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22"/>
    </row>
    <row r="13213" spans="14:36" x14ac:dyDescent="0.25"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22"/>
    </row>
    <row r="13214" spans="14:36" x14ac:dyDescent="0.25"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22"/>
    </row>
    <row r="13215" spans="14:36" x14ac:dyDescent="0.25"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22"/>
    </row>
    <row r="13216" spans="14:36" x14ac:dyDescent="0.25"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22"/>
    </row>
    <row r="13217" spans="14:36" x14ac:dyDescent="0.25"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22"/>
    </row>
    <row r="13218" spans="14:36" x14ac:dyDescent="0.25"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22"/>
    </row>
    <row r="13219" spans="14:36" x14ac:dyDescent="0.25"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22"/>
    </row>
    <row r="13220" spans="14:36" x14ac:dyDescent="0.25"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22"/>
    </row>
    <row r="13221" spans="14:36" x14ac:dyDescent="0.25"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22"/>
    </row>
    <row r="13222" spans="14:36" x14ac:dyDescent="0.25"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22"/>
    </row>
    <row r="13223" spans="14:36" x14ac:dyDescent="0.25"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22"/>
    </row>
    <row r="13224" spans="14:36" x14ac:dyDescent="0.25"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22"/>
    </row>
    <row r="13225" spans="14:36" x14ac:dyDescent="0.25"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22"/>
    </row>
    <row r="13226" spans="14:36" x14ac:dyDescent="0.25"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22"/>
    </row>
    <row r="13227" spans="14:36" x14ac:dyDescent="0.25"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22"/>
    </row>
    <row r="13228" spans="14:36" x14ac:dyDescent="0.25"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22"/>
    </row>
    <row r="13229" spans="14:36" x14ac:dyDescent="0.25"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22"/>
    </row>
    <row r="13230" spans="14:36" x14ac:dyDescent="0.25"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22"/>
    </row>
    <row r="13231" spans="14:36" x14ac:dyDescent="0.25"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22"/>
    </row>
    <row r="13232" spans="14:36" x14ac:dyDescent="0.25"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22"/>
    </row>
    <row r="13233" spans="14:36" x14ac:dyDescent="0.25"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22"/>
    </row>
    <row r="13234" spans="14:36" x14ac:dyDescent="0.25"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22"/>
    </row>
    <row r="13235" spans="14:36" x14ac:dyDescent="0.25"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22"/>
    </row>
    <row r="13236" spans="14:36" x14ac:dyDescent="0.25"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22"/>
    </row>
    <row r="13237" spans="14:36" x14ac:dyDescent="0.25"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22"/>
    </row>
    <row r="13238" spans="14:36" x14ac:dyDescent="0.25"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22"/>
    </row>
    <row r="13239" spans="14:36" x14ac:dyDescent="0.25"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22"/>
    </row>
    <row r="13240" spans="14:36" x14ac:dyDescent="0.25"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22"/>
    </row>
    <row r="13241" spans="14:36" x14ac:dyDescent="0.25"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22"/>
    </row>
    <row r="13242" spans="14:36" x14ac:dyDescent="0.25"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22"/>
    </row>
    <row r="13243" spans="14:36" x14ac:dyDescent="0.25"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22"/>
    </row>
    <row r="13244" spans="14:36" x14ac:dyDescent="0.25"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22"/>
    </row>
    <row r="13245" spans="14:36" x14ac:dyDescent="0.25"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22"/>
    </row>
    <row r="13246" spans="14:36" x14ac:dyDescent="0.25"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22"/>
    </row>
    <row r="13247" spans="14:36" x14ac:dyDescent="0.25"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22"/>
    </row>
    <row r="13248" spans="14:36" x14ac:dyDescent="0.25"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22"/>
    </row>
    <row r="13249" spans="14:36" x14ac:dyDescent="0.25"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22"/>
    </row>
    <row r="13250" spans="14:36" x14ac:dyDescent="0.25"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22"/>
    </row>
    <row r="13251" spans="14:36" x14ac:dyDescent="0.25"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22"/>
    </row>
    <row r="13252" spans="14:36" x14ac:dyDescent="0.25"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22"/>
    </row>
    <row r="13253" spans="14:36" x14ac:dyDescent="0.25"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22"/>
    </row>
    <row r="13254" spans="14:36" x14ac:dyDescent="0.25"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22"/>
    </row>
    <row r="13255" spans="14:36" x14ac:dyDescent="0.25"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22"/>
    </row>
    <row r="13256" spans="14:36" x14ac:dyDescent="0.25"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22"/>
    </row>
    <row r="13257" spans="14:36" x14ac:dyDescent="0.25"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22"/>
    </row>
    <row r="13258" spans="14:36" x14ac:dyDescent="0.25"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22"/>
    </row>
    <row r="13259" spans="14:36" x14ac:dyDescent="0.25"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22"/>
    </row>
    <row r="13260" spans="14:36" x14ac:dyDescent="0.25"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22"/>
    </row>
    <row r="13261" spans="14:36" x14ac:dyDescent="0.25"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22"/>
    </row>
    <row r="13262" spans="14:36" x14ac:dyDescent="0.25"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22"/>
    </row>
    <row r="13263" spans="14:36" x14ac:dyDescent="0.25"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22"/>
    </row>
    <row r="13264" spans="14:36" x14ac:dyDescent="0.25"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22"/>
    </row>
    <row r="13265" spans="14:36" x14ac:dyDescent="0.25"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22"/>
    </row>
    <row r="13266" spans="14:36" x14ac:dyDescent="0.25"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22"/>
    </row>
    <row r="13267" spans="14:36" x14ac:dyDescent="0.25"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22"/>
    </row>
    <row r="13268" spans="14:36" x14ac:dyDescent="0.25"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22"/>
    </row>
    <row r="13269" spans="14:36" x14ac:dyDescent="0.25"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22"/>
    </row>
    <row r="13270" spans="14:36" x14ac:dyDescent="0.25"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22"/>
    </row>
    <row r="13271" spans="14:36" x14ac:dyDescent="0.25"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22"/>
    </row>
    <row r="13272" spans="14:36" x14ac:dyDescent="0.25"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22"/>
    </row>
    <row r="13273" spans="14:36" x14ac:dyDescent="0.25"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22"/>
    </row>
    <row r="13274" spans="14:36" x14ac:dyDescent="0.25"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22"/>
    </row>
    <row r="13275" spans="14:36" x14ac:dyDescent="0.25"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22"/>
    </row>
    <row r="13276" spans="14:36" x14ac:dyDescent="0.25"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22"/>
    </row>
    <row r="13277" spans="14:36" x14ac:dyDescent="0.25"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22"/>
    </row>
    <row r="13278" spans="14:36" x14ac:dyDescent="0.25"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22"/>
    </row>
    <row r="13279" spans="14:36" x14ac:dyDescent="0.25"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22"/>
    </row>
    <row r="13280" spans="14:36" x14ac:dyDescent="0.25"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22"/>
    </row>
    <row r="13281" spans="14:36" x14ac:dyDescent="0.25"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22"/>
    </row>
    <row r="13282" spans="14:36" x14ac:dyDescent="0.25"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22"/>
    </row>
    <row r="13283" spans="14:36" x14ac:dyDescent="0.25"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22"/>
    </row>
    <row r="13284" spans="14:36" x14ac:dyDescent="0.25"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22"/>
    </row>
    <row r="13285" spans="14:36" x14ac:dyDescent="0.25"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22"/>
    </row>
    <row r="13286" spans="14:36" x14ac:dyDescent="0.25"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22"/>
    </row>
    <row r="13287" spans="14:36" x14ac:dyDescent="0.25"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22"/>
    </row>
    <row r="13288" spans="14:36" x14ac:dyDescent="0.25"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22"/>
    </row>
    <row r="13289" spans="14:36" x14ac:dyDescent="0.25"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22"/>
    </row>
    <row r="13290" spans="14:36" x14ac:dyDescent="0.25"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22"/>
    </row>
    <row r="13291" spans="14:36" x14ac:dyDescent="0.25"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22"/>
    </row>
    <row r="13292" spans="14:36" x14ac:dyDescent="0.25"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22"/>
    </row>
    <row r="13293" spans="14:36" x14ac:dyDescent="0.25"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22"/>
    </row>
    <row r="13294" spans="14:36" x14ac:dyDescent="0.25"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22"/>
    </row>
    <row r="13295" spans="14:36" x14ac:dyDescent="0.25"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22"/>
    </row>
    <row r="13296" spans="14:36" x14ac:dyDescent="0.25"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22"/>
    </row>
    <row r="13297" spans="14:36" x14ac:dyDescent="0.25"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22"/>
    </row>
    <row r="13298" spans="14:36" x14ac:dyDescent="0.25"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22"/>
    </row>
    <row r="13299" spans="14:36" x14ac:dyDescent="0.25"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22"/>
    </row>
    <row r="13300" spans="14:36" x14ac:dyDescent="0.25"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22"/>
    </row>
    <row r="13301" spans="14:36" x14ac:dyDescent="0.25"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22"/>
    </row>
    <row r="13302" spans="14:36" x14ac:dyDescent="0.25"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22"/>
    </row>
    <row r="13303" spans="14:36" x14ac:dyDescent="0.25"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22"/>
    </row>
    <row r="13304" spans="14:36" x14ac:dyDescent="0.25"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22"/>
    </row>
    <row r="13305" spans="14:36" x14ac:dyDescent="0.25"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22"/>
    </row>
    <row r="13306" spans="14:36" x14ac:dyDescent="0.25"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22"/>
    </row>
    <row r="13307" spans="14:36" x14ac:dyDescent="0.25"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22"/>
    </row>
    <row r="13308" spans="14:36" x14ac:dyDescent="0.25"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22"/>
    </row>
    <row r="13309" spans="14:36" x14ac:dyDescent="0.25"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22"/>
    </row>
    <row r="13310" spans="14:36" x14ac:dyDescent="0.25"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22"/>
    </row>
    <row r="13311" spans="14:36" x14ac:dyDescent="0.25"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22"/>
    </row>
    <row r="13312" spans="14:36" x14ac:dyDescent="0.25"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22"/>
    </row>
    <row r="13313" spans="14:36" x14ac:dyDescent="0.25"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22"/>
    </row>
    <row r="13314" spans="14:36" x14ac:dyDescent="0.25"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22"/>
    </row>
    <row r="13315" spans="14:36" x14ac:dyDescent="0.25"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22"/>
    </row>
    <row r="13316" spans="14:36" x14ac:dyDescent="0.25"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22"/>
    </row>
    <row r="13317" spans="14:36" x14ac:dyDescent="0.25"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22"/>
    </row>
    <row r="13318" spans="14:36" x14ac:dyDescent="0.25"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22"/>
    </row>
    <row r="13319" spans="14:36" x14ac:dyDescent="0.25"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22"/>
    </row>
    <row r="13320" spans="14:36" x14ac:dyDescent="0.25"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22"/>
    </row>
    <row r="13321" spans="14:36" x14ac:dyDescent="0.25"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22"/>
    </row>
    <row r="13322" spans="14:36" x14ac:dyDescent="0.25"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22"/>
    </row>
    <row r="13323" spans="14:36" x14ac:dyDescent="0.25"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22"/>
    </row>
    <row r="13324" spans="14:36" x14ac:dyDescent="0.25"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22"/>
    </row>
    <row r="13325" spans="14:36" x14ac:dyDescent="0.25"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22"/>
    </row>
    <row r="13326" spans="14:36" x14ac:dyDescent="0.25"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22"/>
    </row>
    <row r="13327" spans="14:36" x14ac:dyDescent="0.25"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22"/>
    </row>
    <row r="13328" spans="14:36" x14ac:dyDescent="0.25"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22"/>
    </row>
    <row r="13329" spans="14:36" x14ac:dyDescent="0.25"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22"/>
    </row>
    <row r="13330" spans="14:36" x14ac:dyDescent="0.25"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22"/>
    </row>
    <row r="13331" spans="14:36" x14ac:dyDescent="0.25"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22"/>
    </row>
    <row r="13332" spans="14:36" x14ac:dyDescent="0.25"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22"/>
    </row>
    <row r="13333" spans="14:36" x14ac:dyDescent="0.25"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22"/>
    </row>
    <row r="13334" spans="14:36" x14ac:dyDescent="0.25"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22"/>
    </row>
    <row r="13335" spans="14:36" x14ac:dyDescent="0.25"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22"/>
    </row>
    <row r="13336" spans="14:36" x14ac:dyDescent="0.25"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22"/>
    </row>
    <row r="13337" spans="14:36" x14ac:dyDescent="0.25"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22"/>
    </row>
    <row r="13338" spans="14:36" x14ac:dyDescent="0.25"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22"/>
    </row>
    <row r="13339" spans="14:36" x14ac:dyDescent="0.25"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22"/>
    </row>
    <row r="13340" spans="14:36" x14ac:dyDescent="0.25"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22"/>
    </row>
    <row r="13341" spans="14:36" x14ac:dyDescent="0.25"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22"/>
    </row>
    <row r="13342" spans="14:36" x14ac:dyDescent="0.25"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22"/>
    </row>
    <row r="13343" spans="14:36" x14ac:dyDescent="0.25"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22"/>
    </row>
    <row r="13344" spans="14:36" x14ac:dyDescent="0.25"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22"/>
    </row>
    <row r="13345" spans="14:36" x14ac:dyDescent="0.25"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22"/>
    </row>
    <row r="13346" spans="14:36" x14ac:dyDescent="0.25"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22"/>
    </row>
    <row r="13347" spans="14:36" x14ac:dyDescent="0.25"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22"/>
    </row>
    <row r="13348" spans="14:36" x14ac:dyDescent="0.25"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22"/>
    </row>
    <row r="13349" spans="14:36" x14ac:dyDescent="0.25"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22"/>
    </row>
    <row r="13350" spans="14:36" x14ac:dyDescent="0.25"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22"/>
    </row>
    <row r="13351" spans="14:36" x14ac:dyDescent="0.25"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22"/>
    </row>
    <row r="13352" spans="14:36" x14ac:dyDescent="0.25"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22"/>
    </row>
    <row r="13353" spans="14:36" x14ac:dyDescent="0.25"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22"/>
    </row>
    <row r="13354" spans="14:36" x14ac:dyDescent="0.25"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22"/>
    </row>
    <row r="13355" spans="14:36" x14ac:dyDescent="0.25"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22"/>
    </row>
    <row r="13356" spans="14:36" x14ac:dyDescent="0.25"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22"/>
    </row>
    <row r="13357" spans="14:36" x14ac:dyDescent="0.25"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22"/>
    </row>
    <row r="13358" spans="14:36" x14ac:dyDescent="0.25"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22"/>
    </row>
    <row r="13359" spans="14:36" x14ac:dyDescent="0.25"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22"/>
    </row>
    <row r="13360" spans="14:36" x14ac:dyDescent="0.25"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22"/>
    </row>
    <row r="13361" spans="14:36" x14ac:dyDescent="0.25"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22"/>
    </row>
    <row r="13362" spans="14:36" x14ac:dyDescent="0.25"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22"/>
    </row>
    <row r="13363" spans="14:36" x14ac:dyDescent="0.25"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22"/>
    </row>
    <row r="13364" spans="14:36" x14ac:dyDescent="0.25"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22"/>
    </row>
    <row r="13365" spans="14:36" x14ac:dyDescent="0.25"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22"/>
    </row>
    <row r="13366" spans="14:36" x14ac:dyDescent="0.25"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22"/>
    </row>
    <row r="13367" spans="14:36" x14ac:dyDescent="0.25"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22"/>
    </row>
    <row r="13368" spans="14:36" x14ac:dyDescent="0.25"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22"/>
    </row>
    <row r="13369" spans="14:36" x14ac:dyDescent="0.25"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22"/>
    </row>
    <row r="13370" spans="14:36" x14ac:dyDescent="0.25"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22"/>
    </row>
    <row r="13371" spans="14:36" x14ac:dyDescent="0.25"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22"/>
    </row>
    <row r="13372" spans="14:36" x14ac:dyDescent="0.25"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22"/>
    </row>
    <row r="13373" spans="14:36" x14ac:dyDescent="0.25"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22"/>
    </row>
    <row r="13374" spans="14:36" x14ac:dyDescent="0.25"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22"/>
    </row>
    <row r="13375" spans="14:36" x14ac:dyDescent="0.25"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22"/>
    </row>
    <row r="13376" spans="14:36" x14ac:dyDescent="0.25"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22"/>
    </row>
    <row r="13377" spans="14:36" x14ac:dyDescent="0.25"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22"/>
    </row>
    <row r="13378" spans="14:36" x14ac:dyDescent="0.25"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22"/>
    </row>
    <row r="13379" spans="14:36" x14ac:dyDescent="0.25"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22"/>
    </row>
    <row r="13380" spans="14:36" x14ac:dyDescent="0.25"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22"/>
    </row>
    <row r="13381" spans="14:36" x14ac:dyDescent="0.25"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22"/>
    </row>
    <row r="13382" spans="14:36" x14ac:dyDescent="0.25"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22"/>
    </row>
    <row r="13383" spans="14:36" x14ac:dyDescent="0.25"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22"/>
    </row>
    <row r="13384" spans="14:36" x14ac:dyDescent="0.25"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22"/>
    </row>
    <row r="13385" spans="14:36" x14ac:dyDescent="0.25"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22"/>
    </row>
    <row r="13386" spans="14:36" x14ac:dyDescent="0.25"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22"/>
    </row>
    <row r="13387" spans="14:36" x14ac:dyDescent="0.25"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22"/>
    </row>
    <row r="13388" spans="14:36" x14ac:dyDescent="0.25"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22"/>
    </row>
    <row r="13389" spans="14:36" x14ac:dyDescent="0.25"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22"/>
    </row>
    <row r="13390" spans="14:36" x14ac:dyDescent="0.25"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22"/>
    </row>
    <row r="13391" spans="14:36" x14ac:dyDescent="0.25"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22"/>
    </row>
    <row r="13392" spans="14:36" x14ac:dyDescent="0.25"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22"/>
    </row>
    <row r="13393" spans="14:36" x14ac:dyDescent="0.25"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22"/>
    </row>
    <row r="13394" spans="14:36" x14ac:dyDescent="0.25"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22"/>
    </row>
    <row r="13395" spans="14:36" x14ac:dyDescent="0.25"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22"/>
    </row>
    <row r="13396" spans="14:36" x14ac:dyDescent="0.25"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22"/>
    </row>
    <row r="13397" spans="14:36" x14ac:dyDescent="0.25"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22"/>
    </row>
    <row r="13398" spans="14:36" x14ac:dyDescent="0.25"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22"/>
    </row>
    <row r="13399" spans="14:36" x14ac:dyDescent="0.25"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22"/>
    </row>
    <row r="13400" spans="14:36" x14ac:dyDescent="0.25"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22"/>
    </row>
    <row r="13401" spans="14:36" x14ac:dyDescent="0.25"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22"/>
    </row>
    <row r="13402" spans="14:36" x14ac:dyDescent="0.25"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22"/>
    </row>
    <row r="13403" spans="14:36" x14ac:dyDescent="0.25"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22"/>
    </row>
    <row r="13404" spans="14:36" x14ac:dyDescent="0.25"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22"/>
    </row>
    <row r="13405" spans="14:36" x14ac:dyDescent="0.25"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22"/>
    </row>
    <row r="13406" spans="14:36" x14ac:dyDescent="0.25"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22"/>
    </row>
    <row r="13407" spans="14:36" x14ac:dyDescent="0.25"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22"/>
    </row>
    <row r="13408" spans="14:36" x14ac:dyDescent="0.25"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22"/>
    </row>
    <row r="13409" spans="14:36" x14ac:dyDescent="0.25"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22"/>
    </row>
    <row r="13410" spans="14:36" x14ac:dyDescent="0.25"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22"/>
    </row>
    <row r="13411" spans="14:36" x14ac:dyDescent="0.25"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22"/>
    </row>
    <row r="13412" spans="14:36" x14ac:dyDescent="0.25"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22"/>
    </row>
    <row r="13413" spans="14:36" x14ac:dyDescent="0.25"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22"/>
    </row>
    <row r="13414" spans="14:36" x14ac:dyDescent="0.25"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22"/>
    </row>
    <row r="13415" spans="14:36" x14ac:dyDescent="0.25"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22"/>
    </row>
    <row r="13416" spans="14:36" x14ac:dyDescent="0.25"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22"/>
    </row>
    <row r="13417" spans="14:36" x14ac:dyDescent="0.25"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22"/>
    </row>
    <row r="13418" spans="14:36" x14ac:dyDescent="0.25"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22"/>
    </row>
    <row r="13419" spans="14:36" x14ac:dyDescent="0.25"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22"/>
    </row>
    <row r="13420" spans="14:36" x14ac:dyDescent="0.25"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22"/>
    </row>
    <row r="13421" spans="14:36" x14ac:dyDescent="0.25"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22"/>
    </row>
    <row r="13422" spans="14:36" x14ac:dyDescent="0.25"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22"/>
    </row>
    <row r="13423" spans="14:36" x14ac:dyDescent="0.25"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22"/>
    </row>
    <row r="13424" spans="14:36" x14ac:dyDescent="0.25"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22"/>
    </row>
    <row r="13425" spans="14:36" x14ac:dyDescent="0.25"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22"/>
    </row>
    <row r="13426" spans="14:36" x14ac:dyDescent="0.25"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22"/>
    </row>
    <row r="13427" spans="14:36" x14ac:dyDescent="0.25"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22"/>
    </row>
    <row r="13428" spans="14:36" x14ac:dyDescent="0.25"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22"/>
    </row>
    <row r="13429" spans="14:36" x14ac:dyDescent="0.25"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22"/>
    </row>
    <row r="13430" spans="14:36" x14ac:dyDescent="0.25"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22"/>
    </row>
    <row r="13431" spans="14:36" x14ac:dyDescent="0.25"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22"/>
    </row>
    <row r="13432" spans="14:36" x14ac:dyDescent="0.25"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22"/>
    </row>
    <row r="13433" spans="14:36" x14ac:dyDescent="0.25"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22"/>
    </row>
    <row r="13434" spans="14:36" x14ac:dyDescent="0.25"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22"/>
    </row>
    <row r="13435" spans="14:36" x14ac:dyDescent="0.25"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22"/>
    </row>
    <row r="13436" spans="14:36" x14ac:dyDescent="0.25"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22"/>
    </row>
    <row r="13437" spans="14:36" x14ac:dyDescent="0.25"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22"/>
    </row>
    <row r="13438" spans="14:36" x14ac:dyDescent="0.25"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22"/>
    </row>
    <row r="13439" spans="14:36" x14ac:dyDescent="0.25"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22"/>
    </row>
    <row r="13440" spans="14:36" x14ac:dyDescent="0.25"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22"/>
    </row>
    <row r="13441" spans="14:36" x14ac:dyDescent="0.25"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22"/>
    </row>
    <row r="13442" spans="14:36" x14ac:dyDescent="0.25"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22"/>
    </row>
    <row r="13443" spans="14:36" x14ac:dyDescent="0.25"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22"/>
    </row>
    <row r="13444" spans="14:36" x14ac:dyDescent="0.25"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22"/>
    </row>
    <row r="13445" spans="14:36" x14ac:dyDescent="0.25"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22"/>
    </row>
    <row r="13446" spans="14:36" x14ac:dyDescent="0.25"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22"/>
    </row>
    <row r="13447" spans="14:36" x14ac:dyDescent="0.25"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22"/>
    </row>
    <row r="13448" spans="14:36" x14ac:dyDescent="0.25"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22"/>
    </row>
    <row r="13449" spans="14:36" x14ac:dyDescent="0.25"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22"/>
    </row>
    <row r="13450" spans="14:36" x14ac:dyDescent="0.25"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22"/>
    </row>
    <row r="13451" spans="14:36" x14ac:dyDescent="0.25"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22"/>
    </row>
    <row r="13452" spans="14:36" x14ac:dyDescent="0.25"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22"/>
    </row>
    <row r="13453" spans="14:36" x14ac:dyDescent="0.25"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22"/>
    </row>
    <row r="13454" spans="14:36" x14ac:dyDescent="0.25"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22"/>
    </row>
    <row r="13455" spans="14:36" x14ac:dyDescent="0.25"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22"/>
    </row>
    <row r="13456" spans="14:36" x14ac:dyDescent="0.25"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22"/>
    </row>
    <row r="13457" spans="14:36" x14ac:dyDescent="0.25"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22"/>
    </row>
    <row r="13458" spans="14:36" x14ac:dyDescent="0.25"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22"/>
    </row>
    <row r="13459" spans="14:36" x14ac:dyDescent="0.25"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22"/>
    </row>
    <row r="13460" spans="14:36" x14ac:dyDescent="0.25"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22"/>
    </row>
    <row r="13461" spans="14:36" x14ac:dyDescent="0.25"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22"/>
    </row>
    <row r="13462" spans="14:36" x14ac:dyDescent="0.25"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22"/>
    </row>
    <row r="13463" spans="14:36" x14ac:dyDescent="0.25"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22"/>
    </row>
    <row r="13464" spans="14:36" x14ac:dyDescent="0.25"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22"/>
    </row>
    <row r="13465" spans="14:36" x14ac:dyDescent="0.25"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22"/>
    </row>
    <row r="13466" spans="14:36" x14ac:dyDescent="0.25"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22"/>
    </row>
    <row r="13467" spans="14:36" x14ac:dyDescent="0.25"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22"/>
    </row>
    <row r="13468" spans="14:36" x14ac:dyDescent="0.25"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22"/>
    </row>
    <row r="13469" spans="14:36" x14ac:dyDescent="0.25"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22"/>
    </row>
    <row r="13470" spans="14:36" x14ac:dyDescent="0.25"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22"/>
    </row>
    <row r="13471" spans="14:36" x14ac:dyDescent="0.25"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22"/>
    </row>
    <row r="13472" spans="14:36" x14ac:dyDescent="0.25"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22"/>
    </row>
    <row r="13473" spans="14:36" x14ac:dyDescent="0.25"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22"/>
    </row>
    <row r="13474" spans="14:36" x14ac:dyDescent="0.25"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22"/>
    </row>
    <row r="13475" spans="14:36" x14ac:dyDescent="0.25"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22"/>
    </row>
    <row r="13476" spans="14:36" x14ac:dyDescent="0.25"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22"/>
    </row>
    <row r="13477" spans="14:36" x14ac:dyDescent="0.25"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22"/>
    </row>
    <row r="13478" spans="14:36" x14ac:dyDescent="0.25"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22"/>
    </row>
    <row r="13479" spans="14:36" x14ac:dyDescent="0.25"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22"/>
    </row>
    <row r="13480" spans="14:36" x14ac:dyDescent="0.25"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22"/>
    </row>
    <row r="13481" spans="14:36" x14ac:dyDescent="0.25"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22"/>
    </row>
    <row r="13482" spans="14:36" x14ac:dyDescent="0.25"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22"/>
    </row>
    <row r="13483" spans="14:36" x14ac:dyDescent="0.25"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22"/>
    </row>
    <row r="13484" spans="14:36" x14ac:dyDescent="0.25"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22"/>
    </row>
    <row r="13485" spans="14:36" x14ac:dyDescent="0.25"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22"/>
    </row>
    <row r="13486" spans="14:36" x14ac:dyDescent="0.25"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22"/>
    </row>
    <row r="13487" spans="14:36" x14ac:dyDescent="0.25"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22"/>
    </row>
    <row r="13488" spans="14:36" x14ac:dyDescent="0.25"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22"/>
    </row>
    <row r="13489" spans="14:36" x14ac:dyDescent="0.25"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22"/>
    </row>
    <row r="13490" spans="14:36" x14ac:dyDescent="0.25"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22"/>
    </row>
    <row r="13491" spans="14:36" x14ac:dyDescent="0.25"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22"/>
    </row>
    <row r="13492" spans="14:36" x14ac:dyDescent="0.25"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22"/>
    </row>
    <row r="13493" spans="14:36" x14ac:dyDescent="0.25"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22"/>
    </row>
    <row r="13494" spans="14:36" x14ac:dyDescent="0.25"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22"/>
    </row>
    <row r="13495" spans="14:36" x14ac:dyDescent="0.25"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22"/>
    </row>
    <row r="13496" spans="14:36" x14ac:dyDescent="0.25"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22"/>
    </row>
    <row r="13497" spans="14:36" x14ac:dyDescent="0.25"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22"/>
    </row>
    <row r="13498" spans="14:36" x14ac:dyDescent="0.25"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22"/>
    </row>
    <row r="13499" spans="14:36" x14ac:dyDescent="0.25"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22"/>
    </row>
    <row r="13500" spans="14:36" x14ac:dyDescent="0.25"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22"/>
    </row>
    <row r="13501" spans="14:36" x14ac:dyDescent="0.25"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22"/>
    </row>
    <row r="13502" spans="14:36" x14ac:dyDescent="0.25"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22"/>
    </row>
    <row r="13503" spans="14:36" x14ac:dyDescent="0.25"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22"/>
    </row>
    <row r="13504" spans="14:36" x14ac:dyDescent="0.25"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22"/>
    </row>
    <row r="13505" spans="14:36" x14ac:dyDescent="0.25"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22"/>
    </row>
    <row r="13506" spans="14:36" x14ac:dyDescent="0.25"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22"/>
    </row>
    <row r="13507" spans="14:36" x14ac:dyDescent="0.25"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22"/>
    </row>
    <row r="13508" spans="14:36" x14ac:dyDescent="0.25"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22"/>
    </row>
    <row r="13509" spans="14:36" x14ac:dyDescent="0.25"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22"/>
    </row>
    <row r="13510" spans="14:36" x14ac:dyDescent="0.25"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22"/>
    </row>
    <row r="13511" spans="14:36" x14ac:dyDescent="0.25"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22"/>
    </row>
    <row r="13512" spans="14:36" x14ac:dyDescent="0.25"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22"/>
    </row>
    <row r="13513" spans="14:36" x14ac:dyDescent="0.25"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22"/>
    </row>
    <row r="13514" spans="14:36" x14ac:dyDescent="0.25"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22"/>
    </row>
    <row r="13515" spans="14:36" x14ac:dyDescent="0.25"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22"/>
    </row>
    <row r="13516" spans="14:36" x14ac:dyDescent="0.25"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22"/>
    </row>
    <row r="13517" spans="14:36" x14ac:dyDescent="0.25"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22"/>
    </row>
    <row r="13518" spans="14:36" x14ac:dyDescent="0.25"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22"/>
    </row>
    <row r="13519" spans="14:36" x14ac:dyDescent="0.25"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22"/>
    </row>
    <row r="13520" spans="14:36" x14ac:dyDescent="0.25"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22"/>
    </row>
    <row r="13521" spans="14:36" x14ac:dyDescent="0.25"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22"/>
    </row>
    <row r="13522" spans="14:36" x14ac:dyDescent="0.25"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22"/>
    </row>
    <row r="13523" spans="14:36" x14ac:dyDescent="0.25"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22"/>
    </row>
    <row r="13524" spans="14:36" x14ac:dyDescent="0.25"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22"/>
    </row>
    <row r="13525" spans="14:36" x14ac:dyDescent="0.25"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22"/>
    </row>
    <row r="13526" spans="14:36" x14ac:dyDescent="0.25"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22"/>
    </row>
    <row r="13527" spans="14:36" x14ac:dyDescent="0.25"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22"/>
    </row>
    <row r="13528" spans="14:36" x14ac:dyDescent="0.25"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22"/>
    </row>
    <row r="13529" spans="14:36" x14ac:dyDescent="0.25"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22"/>
    </row>
    <row r="13530" spans="14:36" x14ac:dyDescent="0.25"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22"/>
    </row>
    <row r="13531" spans="14:36" x14ac:dyDescent="0.25"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22"/>
    </row>
    <row r="13532" spans="14:36" x14ac:dyDescent="0.25"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22"/>
    </row>
    <row r="13533" spans="14:36" x14ac:dyDescent="0.25"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22"/>
    </row>
    <row r="13534" spans="14:36" x14ac:dyDescent="0.25"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22"/>
    </row>
    <row r="13535" spans="14:36" x14ac:dyDescent="0.25"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22"/>
    </row>
    <row r="13536" spans="14:36" x14ac:dyDescent="0.25"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22"/>
    </row>
    <row r="13537" spans="14:36" x14ac:dyDescent="0.25"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22"/>
    </row>
    <row r="13538" spans="14:36" x14ac:dyDescent="0.25"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22"/>
    </row>
    <row r="13539" spans="14:36" x14ac:dyDescent="0.25"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22"/>
    </row>
    <row r="13540" spans="14:36" x14ac:dyDescent="0.25"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22"/>
    </row>
    <row r="13541" spans="14:36" x14ac:dyDescent="0.25"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22"/>
    </row>
    <row r="13542" spans="14:36" x14ac:dyDescent="0.25"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22"/>
    </row>
    <row r="13543" spans="14:36" x14ac:dyDescent="0.25"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22"/>
    </row>
    <row r="13544" spans="14:36" x14ac:dyDescent="0.25"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22"/>
    </row>
    <row r="13545" spans="14:36" x14ac:dyDescent="0.25"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22"/>
    </row>
    <row r="13546" spans="14:36" x14ac:dyDescent="0.25"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22"/>
    </row>
    <row r="13547" spans="14:36" x14ac:dyDescent="0.25"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22"/>
    </row>
    <row r="13548" spans="14:36" x14ac:dyDescent="0.25"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22"/>
    </row>
    <row r="13549" spans="14:36" x14ac:dyDescent="0.25"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22"/>
    </row>
    <row r="13550" spans="14:36" x14ac:dyDescent="0.25"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22"/>
    </row>
    <row r="13551" spans="14:36" x14ac:dyDescent="0.25"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22"/>
    </row>
    <row r="13552" spans="14:36" x14ac:dyDescent="0.25"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22"/>
    </row>
    <row r="13553" spans="14:36" x14ac:dyDescent="0.25"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22"/>
    </row>
    <row r="13554" spans="14:36" x14ac:dyDescent="0.25"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22"/>
    </row>
    <row r="13555" spans="14:36" x14ac:dyDescent="0.25"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22"/>
    </row>
    <row r="13556" spans="14:36" x14ac:dyDescent="0.25"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22"/>
    </row>
    <row r="13557" spans="14:36" x14ac:dyDescent="0.25"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22"/>
    </row>
    <row r="13558" spans="14:36" x14ac:dyDescent="0.25"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22"/>
    </row>
    <row r="13559" spans="14:36" x14ac:dyDescent="0.25"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22"/>
    </row>
    <row r="13560" spans="14:36" x14ac:dyDescent="0.25"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22"/>
    </row>
    <row r="13561" spans="14:36" x14ac:dyDescent="0.25"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22"/>
    </row>
    <row r="13562" spans="14:36" x14ac:dyDescent="0.25"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22"/>
    </row>
    <row r="13563" spans="14:36" x14ac:dyDescent="0.25"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22"/>
    </row>
    <row r="13564" spans="14:36" x14ac:dyDescent="0.25"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22"/>
    </row>
    <row r="13565" spans="14:36" x14ac:dyDescent="0.25"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22"/>
    </row>
    <row r="13566" spans="14:36" x14ac:dyDescent="0.25"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22"/>
    </row>
    <row r="13567" spans="14:36" x14ac:dyDescent="0.25"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22"/>
    </row>
    <row r="13568" spans="14:36" x14ac:dyDescent="0.25"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22"/>
    </row>
    <row r="13569" spans="14:36" x14ac:dyDescent="0.25"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22"/>
    </row>
    <row r="13570" spans="14:36" x14ac:dyDescent="0.25"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22"/>
    </row>
    <row r="13571" spans="14:36" x14ac:dyDescent="0.25"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22"/>
    </row>
    <row r="13572" spans="14:36" x14ac:dyDescent="0.25"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22"/>
    </row>
    <row r="13573" spans="14:36" x14ac:dyDescent="0.25"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22"/>
    </row>
    <row r="13574" spans="14:36" x14ac:dyDescent="0.25"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22"/>
    </row>
    <row r="13575" spans="14:36" x14ac:dyDescent="0.25"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22"/>
    </row>
    <row r="13576" spans="14:36" x14ac:dyDescent="0.25"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22"/>
    </row>
    <row r="13577" spans="14:36" x14ac:dyDescent="0.25"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22"/>
    </row>
    <row r="13578" spans="14:36" x14ac:dyDescent="0.25"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22"/>
    </row>
    <row r="13579" spans="14:36" x14ac:dyDescent="0.25"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22"/>
    </row>
    <row r="13580" spans="14:36" x14ac:dyDescent="0.25"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22"/>
    </row>
    <row r="13581" spans="14:36" x14ac:dyDescent="0.25"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22"/>
    </row>
    <row r="13582" spans="14:36" x14ac:dyDescent="0.25"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22"/>
    </row>
    <row r="13583" spans="14:36" x14ac:dyDescent="0.25"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22"/>
    </row>
    <row r="13584" spans="14:36" x14ac:dyDescent="0.25"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22"/>
    </row>
    <row r="13585" spans="14:36" x14ac:dyDescent="0.25"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22"/>
    </row>
    <row r="13586" spans="14:36" x14ac:dyDescent="0.25"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22"/>
    </row>
    <row r="13587" spans="14:36" x14ac:dyDescent="0.25"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22"/>
    </row>
    <row r="13588" spans="14:36" x14ac:dyDescent="0.25"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22"/>
    </row>
    <row r="13589" spans="14:36" x14ac:dyDescent="0.25"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22"/>
    </row>
    <row r="13590" spans="14:36" x14ac:dyDescent="0.25"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22"/>
    </row>
    <row r="13591" spans="14:36" x14ac:dyDescent="0.25"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22"/>
    </row>
    <row r="13592" spans="14:36" x14ac:dyDescent="0.25"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22"/>
    </row>
    <row r="13593" spans="14:36" x14ac:dyDescent="0.25"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22"/>
    </row>
    <row r="13594" spans="14:36" x14ac:dyDescent="0.25"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22"/>
    </row>
    <row r="13595" spans="14:36" x14ac:dyDescent="0.25"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22"/>
    </row>
    <row r="13596" spans="14:36" x14ac:dyDescent="0.25"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22"/>
    </row>
    <row r="13597" spans="14:36" x14ac:dyDescent="0.25"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22"/>
    </row>
    <row r="13598" spans="14:36" x14ac:dyDescent="0.25"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22"/>
    </row>
    <row r="13599" spans="14:36" x14ac:dyDescent="0.25"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22"/>
    </row>
    <row r="13600" spans="14:36" x14ac:dyDescent="0.25"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22"/>
    </row>
    <row r="13601" spans="14:36" x14ac:dyDescent="0.25"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22"/>
    </row>
    <row r="13602" spans="14:36" x14ac:dyDescent="0.25"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22"/>
    </row>
    <row r="13603" spans="14:36" x14ac:dyDescent="0.25"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22"/>
    </row>
    <row r="13604" spans="14:36" x14ac:dyDescent="0.25"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22"/>
    </row>
    <row r="13605" spans="14:36" x14ac:dyDescent="0.25"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22"/>
    </row>
    <row r="13606" spans="14:36" x14ac:dyDescent="0.25"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22"/>
    </row>
    <row r="13607" spans="14:36" x14ac:dyDescent="0.25"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22"/>
    </row>
    <row r="13608" spans="14:36" x14ac:dyDescent="0.25"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22"/>
    </row>
    <row r="13609" spans="14:36" x14ac:dyDescent="0.25"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22"/>
    </row>
    <row r="13610" spans="14:36" x14ac:dyDescent="0.25"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22"/>
    </row>
    <row r="13611" spans="14:36" x14ac:dyDescent="0.25"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22"/>
    </row>
    <row r="13612" spans="14:36" x14ac:dyDescent="0.25"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22"/>
    </row>
    <row r="13613" spans="14:36" x14ac:dyDescent="0.25"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22"/>
    </row>
    <row r="13614" spans="14:36" x14ac:dyDescent="0.25"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22"/>
    </row>
    <row r="13615" spans="14:36" x14ac:dyDescent="0.25"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22"/>
    </row>
    <row r="13616" spans="14:36" x14ac:dyDescent="0.25"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22"/>
    </row>
    <row r="13617" spans="14:36" x14ac:dyDescent="0.25"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22"/>
    </row>
    <row r="13618" spans="14:36" x14ac:dyDescent="0.25"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22"/>
    </row>
    <row r="13619" spans="14:36" x14ac:dyDescent="0.25"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22"/>
    </row>
    <row r="13620" spans="14:36" x14ac:dyDescent="0.25"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22"/>
    </row>
    <row r="13621" spans="14:36" x14ac:dyDescent="0.25"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22"/>
    </row>
    <row r="13622" spans="14:36" x14ac:dyDescent="0.25"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22"/>
    </row>
    <row r="13623" spans="14:36" x14ac:dyDescent="0.25"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22"/>
    </row>
    <row r="13624" spans="14:36" x14ac:dyDescent="0.25"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22"/>
    </row>
    <row r="13625" spans="14:36" x14ac:dyDescent="0.25"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22"/>
    </row>
    <row r="13626" spans="14:36" x14ac:dyDescent="0.25"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22"/>
    </row>
    <row r="13627" spans="14:36" x14ac:dyDescent="0.25"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22"/>
    </row>
    <row r="13628" spans="14:36" x14ac:dyDescent="0.25"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22"/>
    </row>
    <row r="13629" spans="14:36" x14ac:dyDescent="0.25"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22"/>
    </row>
    <row r="13630" spans="14:36" x14ac:dyDescent="0.25"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22"/>
    </row>
    <row r="13631" spans="14:36" x14ac:dyDescent="0.25"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22"/>
    </row>
    <row r="13632" spans="14:36" x14ac:dyDescent="0.25"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22"/>
    </row>
    <row r="13633" spans="14:36" x14ac:dyDescent="0.25"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22"/>
    </row>
    <row r="13634" spans="14:36" x14ac:dyDescent="0.25"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22"/>
    </row>
    <row r="13635" spans="14:36" x14ac:dyDescent="0.25"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22"/>
    </row>
    <row r="13636" spans="14:36" x14ac:dyDescent="0.25"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22"/>
    </row>
    <row r="13637" spans="14:36" x14ac:dyDescent="0.25"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22"/>
    </row>
    <row r="13638" spans="14:36" x14ac:dyDescent="0.25"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22"/>
    </row>
    <row r="13639" spans="14:36" x14ac:dyDescent="0.25"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22"/>
    </row>
    <row r="13640" spans="14:36" x14ac:dyDescent="0.25"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22"/>
    </row>
    <row r="13641" spans="14:36" x14ac:dyDescent="0.25"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22"/>
    </row>
    <row r="13642" spans="14:36" x14ac:dyDescent="0.25"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22"/>
    </row>
    <row r="13643" spans="14:36" x14ac:dyDescent="0.25"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22"/>
    </row>
    <row r="13644" spans="14:36" x14ac:dyDescent="0.25"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22"/>
    </row>
    <row r="13645" spans="14:36" x14ac:dyDescent="0.25"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22"/>
    </row>
    <row r="13646" spans="14:36" x14ac:dyDescent="0.25"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22"/>
    </row>
    <row r="13647" spans="14:36" x14ac:dyDescent="0.25"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22"/>
    </row>
    <row r="13648" spans="14:36" x14ac:dyDescent="0.25"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22"/>
    </row>
    <row r="13649" spans="14:36" x14ac:dyDescent="0.25"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22"/>
    </row>
    <row r="13650" spans="14:36" x14ac:dyDescent="0.25"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22"/>
    </row>
    <row r="13651" spans="14:36" x14ac:dyDescent="0.25"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22"/>
    </row>
    <row r="13652" spans="14:36" x14ac:dyDescent="0.25"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22"/>
    </row>
    <row r="13653" spans="14:36" x14ac:dyDescent="0.25"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22"/>
    </row>
    <row r="13654" spans="14:36" x14ac:dyDescent="0.25"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22"/>
    </row>
    <row r="13655" spans="14:36" x14ac:dyDescent="0.25"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22"/>
    </row>
    <row r="13656" spans="14:36" x14ac:dyDescent="0.25"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22"/>
    </row>
    <row r="13657" spans="14:36" x14ac:dyDescent="0.25"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22"/>
    </row>
    <row r="13658" spans="14:36" x14ac:dyDescent="0.25"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22"/>
    </row>
    <row r="13659" spans="14:36" x14ac:dyDescent="0.25"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22"/>
    </row>
    <row r="13660" spans="14:36" x14ac:dyDescent="0.25"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22"/>
    </row>
    <row r="13661" spans="14:36" x14ac:dyDescent="0.25"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22"/>
    </row>
    <row r="13662" spans="14:36" x14ac:dyDescent="0.25"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22"/>
    </row>
    <row r="13663" spans="14:36" x14ac:dyDescent="0.25"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22"/>
    </row>
    <row r="13664" spans="14:36" x14ac:dyDescent="0.25"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22"/>
    </row>
    <row r="13665" spans="14:36" x14ac:dyDescent="0.25"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22"/>
    </row>
    <row r="13666" spans="14:36" x14ac:dyDescent="0.25"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22"/>
    </row>
    <row r="13667" spans="14:36" x14ac:dyDescent="0.25"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22"/>
    </row>
    <row r="13668" spans="14:36" x14ac:dyDescent="0.25"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22"/>
    </row>
    <row r="13669" spans="14:36" x14ac:dyDescent="0.25"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22"/>
    </row>
    <row r="13670" spans="14:36" x14ac:dyDescent="0.25"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22"/>
    </row>
    <row r="13671" spans="14:36" x14ac:dyDescent="0.25"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22"/>
    </row>
    <row r="13672" spans="14:36" x14ac:dyDescent="0.25"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22"/>
    </row>
    <row r="13673" spans="14:36" x14ac:dyDescent="0.25"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22"/>
    </row>
    <row r="13674" spans="14:36" x14ac:dyDescent="0.25"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22"/>
    </row>
    <row r="13675" spans="14:36" x14ac:dyDescent="0.25"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22"/>
    </row>
    <row r="13676" spans="14:36" x14ac:dyDescent="0.25"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22"/>
    </row>
    <row r="13677" spans="14:36" x14ac:dyDescent="0.25"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22"/>
    </row>
    <row r="13678" spans="14:36" x14ac:dyDescent="0.25"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22"/>
    </row>
    <row r="13679" spans="14:36" x14ac:dyDescent="0.25"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22"/>
    </row>
    <row r="13680" spans="14:36" x14ac:dyDescent="0.25"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22"/>
    </row>
    <row r="13681" spans="14:36" x14ac:dyDescent="0.25"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22"/>
    </row>
    <row r="13682" spans="14:36" x14ac:dyDescent="0.25"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22"/>
    </row>
    <row r="13683" spans="14:36" x14ac:dyDescent="0.25"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22"/>
    </row>
    <row r="13684" spans="14:36" x14ac:dyDescent="0.25"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22"/>
    </row>
    <row r="13685" spans="14:36" x14ac:dyDescent="0.25"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22"/>
    </row>
    <row r="13686" spans="14:36" x14ac:dyDescent="0.25"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22"/>
    </row>
    <row r="13687" spans="14:36" x14ac:dyDescent="0.25"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22"/>
    </row>
    <row r="13688" spans="14:36" x14ac:dyDescent="0.25"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22"/>
    </row>
    <row r="13689" spans="14:36" x14ac:dyDescent="0.25"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22"/>
    </row>
    <row r="13690" spans="14:36" x14ac:dyDescent="0.25"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22"/>
    </row>
    <row r="13691" spans="14:36" x14ac:dyDescent="0.25"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22"/>
    </row>
    <row r="13692" spans="14:36" x14ac:dyDescent="0.25"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22"/>
    </row>
    <row r="13693" spans="14:36" x14ac:dyDescent="0.25"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22"/>
    </row>
    <row r="13694" spans="14:36" x14ac:dyDescent="0.25"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22"/>
    </row>
    <row r="13695" spans="14:36" x14ac:dyDescent="0.25"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22"/>
    </row>
    <row r="13696" spans="14:36" x14ac:dyDescent="0.25"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22"/>
    </row>
    <row r="13697" spans="14:36" x14ac:dyDescent="0.25"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22"/>
    </row>
    <row r="13698" spans="14:36" x14ac:dyDescent="0.25"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22"/>
    </row>
    <row r="13699" spans="14:36" x14ac:dyDescent="0.25"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22"/>
    </row>
    <row r="13700" spans="14:36" x14ac:dyDescent="0.25"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22"/>
    </row>
    <row r="13701" spans="14:36" x14ac:dyDescent="0.25"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22"/>
    </row>
    <row r="13702" spans="14:36" x14ac:dyDescent="0.25"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22"/>
    </row>
    <row r="13703" spans="14:36" x14ac:dyDescent="0.25"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22"/>
    </row>
    <row r="13704" spans="14:36" x14ac:dyDescent="0.25"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22"/>
    </row>
    <row r="13705" spans="14:36" x14ac:dyDescent="0.25"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22"/>
    </row>
    <row r="13706" spans="14:36" x14ac:dyDescent="0.25"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22"/>
    </row>
    <row r="13707" spans="14:36" x14ac:dyDescent="0.25"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22"/>
    </row>
    <row r="13708" spans="14:36" x14ac:dyDescent="0.25"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22"/>
    </row>
    <row r="13709" spans="14:36" x14ac:dyDescent="0.25"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22"/>
    </row>
    <row r="13710" spans="14:36" x14ac:dyDescent="0.25"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22"/>
    </row>
    <row r="13711" spans="14:36" x14ac:dyDescent="0.25"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22"/>
    </row>
    <row r="13712" spans="14:36" x14ac:dyDescent="0.25"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22"/>
    </row>
    <row r="13713" spans="14:36" x14ac:dyDescent="0.25"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22"/>
    </row>
    <row r="13714" spans="14:36" x14ac:dyDescent="0.25"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22"/>
    </row>
    <row r="13715" spans="14:36" x14ac:dyDescent="0.25"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22"/>
    </row>
    <row r="13716" spans="14:36" x14ac:dyDescent="0.25"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22"/>
    </row>
    <row r="13717" spans="14:36" x14ac:dyDescent="0.25"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22"/>
    </row>
    <row r="13718" spans="14:36" x14ac:dyDescent="0.25"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22"/>
    </row>
    <row r="13719" spans="14:36" x14ac:dyDescent="0.25"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22"/>
    </row>
    <row r="13720" spans="14:36" x14ac:dyDescent="0.25"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22"/>
    </row>
    <row r="13721" spans="14:36" x14ac:dyDescent="0.25"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22"/>
    </row>
    <row r="13722" spans="14:36" x14ac:dyDescent="0.25"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22"/>
    </row>
    <row r="13723" spans="14:36" x14ac:dyDescent="0.25"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22"/>
    </row>
    <row r="13724" spans="14:36" x14ac:dyDescent="0.25"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22"/>
    </row>
    <row r="13725" spans="14:36" x14ac:dyDescent="0.25"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22"/>
    </row>
    <row r="13726" spans="14:36" x14ac:dyDescent="0.25"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22"/>
    </row>
    <row r="13727" spans="14:36" x14ac:dyDescent="0.25"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22"/>
    </row>
    <row r="13728" spans="14:36" x14ac:dyDescent="0.25"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22"/>
    </row>
    <row r="13729" spans="14:36" x14ac:dyDescent="0.25"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22"/>
    </row>
    <row r="13730" spans="14:36" x14ac:dyDescent="0.25"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22"/>
    </row>
    <row r="13731" spans="14:36" x14ac:dyDescent="0.25"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22"/>
    </row>
    <row r="13732" spans="14:36" x14ac:dyDescent="0.25"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22"/>
    </row>
    <row r="13733" spans="14:36" x14ac:dyDescent="0.25"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22"/>
    </row>
    <row r="13734" spans="14:36" x14ac:dyDescent="0.25"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22"/>
    </row>
    <row r="13735" spans="14:36" x14ac:dyDescent="0.25"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22"/>
    </row>
    <row r="13736" spans="14:36" x14ac:dyDescent="0.25"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22"/>
    </row>
    <row r="13737" spans="14:36" x14ac:dyDescent="0.25"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22"/>
    </row>
    <row r="13738" spans="14:36" x14ac:dyDescent="0.25"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22"/>
    </row>
    <row r="13739" spans="14:36" x14ac:dyDescent="0.25"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22"/>
    </row>
    <row r="13740" spans="14:36" x14ac:dyDescent="0.25"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22"/>
    </row>
    <row r="13741" spans="14:36" x14ac:dyDescent="0.25"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22"/>
    </row>
    <row r="13742" spans="14:36" x14ac:dyDescent="0.25"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22"/>
    </row>
    <row r="13743" spans="14:36" x14ac:dyDescent="0.25"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22"/>
    </row>
    <row r="13744" spans="14:36" x14ac:dyDescent="0.25"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22"/>
    </row>
    <row r="13745" spans="14:36" x14ac:dyDescent="0.25"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22"/>
    </row>
    <row r="13746" spans="14:36" x14ac:dyDescent="0.25"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22"/>
    </row>
    <row r="13747" spans="14:36" x14ac:dyDescent="0.25"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22"/>
    </row>
    <row r="13748" spans="14:36" x14ac:dyDescent="0.25"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22"/>
    </row>
    <row r="13749" spans="14:36" x14ac:dyDescent="0.25"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22"/>
    </row>
    <row r="13750" spans="14:36" x14ac:dyDescent="0.25"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22"/>
    </row>
    <row r="13751" spans="14:36" x14ac:dyDescent="0.25"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22"/>
    </row>
    <row r="13752" spans="14:36" x14ac:dyDescent="0.25"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22"/>
    </row>
    <row r="13753" spans="14:36" x14ac:dyDescent="0.25"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22"/>
    </row>
    <row r="13754" spans="14:36" x14ac:dyDescent="0.25"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22"/>
    </row>
    <row r="13755" spans="14:36" x14ac:dyDescent="0.25"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22"/>
    </row>
    <row r="13756" spans="14:36" x14ac:dyDescent="0.25"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22"/>
    </row>
    <row r="13757" spans="14:36" x14ac:dyDescent="0.25"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22"/>
    </row>
    <row r="13758" spans="14:36" x14ac:dyDescent="0.25"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22"/>
    </row>
    <row r="13759" spans="14:36" x14ac:dyDescent="0.25"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22"/>
    </row>
    <row r="13760" spans="14:36" x14ac:dyDescent="0.25"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22"/>
    </row>
    <row r="13761" spans="14:36" x14ac:dyDescent="0.25"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22"/>
    </row>
    <row r="13762" spans="14:36" x14ac:dyDescent="0.25"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22"/>
    </row>
    <row r="13763" spans="14:36" x14ac:dyDescent="0.25"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22"/>
    </row>
    <row r="13764" spans="14:36" x14ac:dyDescent="0.25"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22"/>
    </row>
    <row r="13765" spans="14:36" x14ac:dyDescent="0.25"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22"/>
    </row>
    <row r="13766" spans="14:36" x14ac:dyDescent="0.25"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22"/>
    </row>
    <row r="13767" spans="14:36" x14ac:dyDescent="0.25"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22"/>
    </row>
    <row r="13768" spans="14:36" x14ac:dyDescent="0.25"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22"/>
    </row>
    <row r="13769" spans="14:36" x14ac:dyDescent="0.25"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22"/>
    </row>
    <row r="13770" spans="14:36" x14ac:dyDescent="0.25"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22"/>
    </row>
    <row r="13771" spans="14:36" x14ac:dyDescent="0.25"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22"/>
    </row>
    <row r="13772" spans="14:36" x14ac:dyDescent="0.25"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22"/>
    </row>
    <row r="13773" spans="14:36" x14ac:dyDescent="0.25"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22"/>
    </row>
    <row r="13774" spans="14:36" x14ac:dyDescent="0.25"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22"/>
    </row>
    <row r="13775" spans="14:36" x14ac:dyDescent="0.25"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22"/>
    </row>
    <row r="13776" spans="14:36" x14ac:dyDescent="0.25"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22"/>
    </row>
    <row r="13777" spans="14:36" x14ac:dyDescent="0.25"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22"/>
    </row>
    <row r="13778" spans="14:36" x14ac:dyDescent="0.25"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22"/>
    </row>
    <row r="13779" spans="14:36" x14ac:dyDescent="0.25"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22"/>
    </row>
    <row r="13780" spans="14:36" x14ac:dyDescent="0.25"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22"/>
    </row>
    <row r="13781" spans="14:36" x14ac:dyDescent="0.25"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22"/>
    </row>
    <row r="13782" spans="14:36" x14ac:dyDescent="0.25"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22"/>
    </row>
    <row r="13783" spans="14:36" x14ac:dyDescent="0.25"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22"/>
    </row>
    <row r="13784" spans="14:36" x14ac:dyDescent="0.25"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22"/>
    </row>
    <row r="13785" spans="14:36" x14ac:dyDescent="0.25"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22"/>
    </row>
    <row r="13786" spans="14:36" x14ac:dyDescent="0.25"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22"/>
    </row>
    <row r="13787" spans="14:36" x14ac:dyDescent="0.25"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22"/>
    </row>
    <row r="13788" spans="14:36" x14ac:dyDescent="0.25"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22"/>
    </row>
    <row r="13789" spans="14:36" x14ac:dyDescent="0.25"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22"/>
    </row>
    <row r="13790" spans="14:36" x14ac:dyDescent="0.25"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22"/>
    </row>
    <row r="13791" spans="14:36" x14ac:dyDescent="0.25"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22"/>
    </row>
    <row r="13792" spans="14:36" x14ac:dyDescent="0.25"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22"/>
    </row>
    <row r="13793" spans="14:36" x14ac:dyDescent="0.25"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22"/>
    </row>
    <row r="13794" spans="14:36" x14ac:dyDescent="0.25"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22"/>
    </row>
    <row r="13795" spans="14:36" x14ac:dyDescent="0.25"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22"/>
    </row>
    <row r="13796" spans="14:36" x14ac:dyDescent="0.25"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22"/>
    </row>
    <row r="13797" spans="14:36" x14ac:dyDescent="0.25"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22"/>
    </row>
    <row r="13798" spans="14:36" x14ac:dyDescent="0.25"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22"/>
    </row>
    <row r="13799" spans="14:36" x14ac:dyDescent="0.25"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22"/>
    </row>
    <row r="13800" spans="14:36" x14ac:dyDescent="0.25"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22"/>
    </row>
    <row r="13801" spans="14:36" x14ac:dyDescent="0.25"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22"/>
    </row>
    <row r="13802" spans="14:36" x14ac:dyDescent="0.25"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22"/>
    </row>
    <row r="13803" spans="14:36" x14ac:dyDescent="0.25"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22"/>
    </row>
    <row r="13804" spans="14:36" x14ac:dyDescent="0.25"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22"/>
    </row>
    <row r="13805" spans="14:36" x14ac:dyDescent="0.25"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22"/>
    </row>
    <row r="13806" spans="14:36" x14ac:dyDescent="0.25"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22"/>
    </row>
    <row r="13807" spans="14:36" x14ac:dyDescent="0.25"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22"/>
    </row>
    <row r="13808" spans="14:36" x14ac:dyDescent="0.25"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22"/>
    </row>
    <row r="13809" spans="14:36" x14ac:dyDescent="0.25"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22"/>
    </row>
    <row r="13810" spans="14:36" x14ac:dyDescent="0.25"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22"/>
    </row>
    <row r="13811" spans="14:36" x14ac:dyDescent="0.25"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22"/>
    </row>
    <row r="13812" spans="14:36" x14ac:dyDescent="0.25"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22"/>
    </row>
    <row r="13813" spans="14:36" x14ac:dyDescent="0.25"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22"/>
    </row>
    <row r="13814" spans="14:36" x14ac:dyDescent="0.25"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22"/>
    </row>
    <row r="13815" spans="14:36" x14ac:dyDescent="0.25"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22"/>
    </row>
    <row r="13816" spans="14:36" x14ac:dyDescent="0.25"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22"/>
    </row>
    <row r="13817" spans="14:36" x14ac:dyDescent="0.25"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22"/>
    </row>
    <row r="13818" spans="14:36" x14ac:dyDescent="0.25"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22"/>
    </row>
    <row r="13819" spans="14:36" x14ac:dyDescent="0.25"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22"/>
    </row>
    <row r="13820" spans="14:36" x14ac:dyDescent="0.25"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22"/>
    </row>
    <row r="13821" spans="14:36" x14ac:dyDescent="0.25"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22"/>
    </row>
    <row r="13822" spans="14:36" x14ac:dyDescent="0.25"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22"/>
    </row>
    <row r="13823" spans="14:36" x14ac:dyDescent="0.25"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22"/>
    </row>
    <row r="13824" spans="14:36" x14ac:dyDescent="0.25"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22"/>
    </row>
    <row r="13825" spans="14:36" x14ac:dyDescent="0.25"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22"/>
    </row>
    <row r="13826" spans="14:36" x14ac:dyDescent="0.25"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22"/>
    </row>
    <row r="13827" spans="14:36" x14ac:dyDescent="0.25"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22"/>
    </row>
    <row r="13828" spans="14:36" x14ac:dyDescent="0.25"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22"/>
    </row>
    <row r="13829" spans="14:36" x14ac:dyDescent="0.25"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22"/>
    </row>
    <row r="13830" spans="14:36" x14ac:dyDescent="0.25"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22"/>
    </row>
    <row r="13831" spans="14:36" x14ac:dyDescent="0.25"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22"/>
    </row>
    <row r="13832" spans="14:36" x14ac:dyDescent="0.25"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22"/>
    </row>
    <row r="13833" spans="14:36" x14ac:dyDescent="0.25"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22"/>
    </row>
    <row r="13834" spans="14:36" x14ac:dyDescent="0.25"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22"/>
    </row>
    <row r="13835" spans="14:36" x14ac:dyDescent="0.25"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22"/>
    </row>
    <row r="13836" spans="14:36" x14ac:dyDescent="0.25"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22"/>
    </row>
    <row r="13837" spans="14:36" x14ac:dyDescent="0.25"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22"/>
    </row>
    <row r="13838" spans="14:36" x14ac:dyDescent="0.25"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22"/>
    </row>
    <row r="13839" spans="14:36" x14ac:dyDescent="0.25"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22"/>
    </row>
    <row r="13840" spans="14:36" x14ac:dyDescent="0.25"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22"/>
    </row>
    <row r="13841" spans="14:36" x14ac:dyDescent="0.25"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22"/>
    </row>
    <row r="13842" spans="14:36" x14ac:dyDescent="0.25"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22"/>
    </row>
    <row r="13843" spans="14:36" x14ac:dyDescent="0.25"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22"/>
    </row>
    <row r="13844" spans="14:36" x14ac:dyDescent="0.25"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22"/>
    </row>
    <row r="13845" spans="14:36" x14ac:dyDescent="0.25"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22"/>
    </row>
    <row r="13846" spans="14:36" x14ac:dyDescent="0.25"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22"/>
    </row>
    <row r="13847" spans="14:36" x14ac:dyDescent="0.25"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22"/>
    </row>
    <row r="13848" spans="14:36" x14ac:dyDescent="0.25"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22"/>
    </row>
    <row r="13849" spans="14:36" x14ac:dyDescent="0.25"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22"/>
    </row>
    <row r="13850" spans="14:36" x14ac:dyDescent="0.25"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22"/>
    </row>
    <row r="13851" spans="14:36" x14ac:dyDescent="0.25"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22"/>
    </row>
    <row r="13852" spans="14:36" x14ac:dyDescent="0.25"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22"/>
    </row>
    <row r="13853" spans="14:36" x14ac:dyDescent="0.25"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22"/>
    </row>
    <row r="13854" spans="14:36" x14ac:dyDescent="0.25"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22"/>
    </row>
    <row r="13855" spans="14:36" x14ac:dyDescent="0.25"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22"/>
    </row>
    <row r="13856" spans="14:36" x14ac:dyDescent="0.25"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22"/>
    </row>
    <row r="13857" spans="14:36" x14ac:dyDescent="0.25"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22"/>
    </row>
    <row r="13858" spans="14:36" x14ac:dyDescent="0.25"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22"/>
    </row>
    <row r="13859" spans="14:36" x14ac:dyDescent="0.25"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22"/>
    </row>
    <row r="13860" spans="14:36" x14ac:dyDescent="0.25"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22"/>
    </row>
    <row r="13861" spans="14:36" x14ac:dyDescent="0.25"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22"/>
    </row>
    <row r="13862" spans="14:36" x14ac:dyDescent="0.25"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22"/>
    </row>
    <row r="13863" spans="14:36" x14ac:dyDescent="0.25"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22"/>
    </row>
    <row r="13864" spans="14:36" x14ac:dyDescent="0.25"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22"/>
    </row>
    <row r="13865" spans="14:36" x14ac:dyDescent="0.25"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22"/>
    </row>
    <row r="13866" spans="14:36" x14ac:dyDescent="0.25"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22"/>
    </row>
    <row r="13867" spans="14:36" x14ac:dyDescent="0.25"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22"/>
    </row>
    <row r="13868" spans="14:36" x14ac:dyDescent="0.25"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22"/>
    </row>
    <row r="13869" spans="14:36" x14ac:dyDescent="0.25"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22"/>
    </row>
    <row r="13870" spans="14:36" x14ac:dyDescent="0.25"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22"/>
    </row>
    <row r="13871" spans="14:36" x14ac:dyDescent="0.25"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22"/>
    </row>
    <row r="13872" spans="14:36" x14ac:dyDescent="0.25"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22"/>
    </row>
    <row r="13873" spans="14:36" x14ac:dyDescent="0.25"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22"/>
    </row>
    <row r="13874" spans="14:36" x14ac:dyDescent="0.25"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22"/>
    </row>
    <row r="13875" spans="14:36" x14ac:dyDescent="0.25"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22"/>
    </row>
    <row r="13876" spans="14:36" x14ac:dyDescent="0.25"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22"/>
    </row>
    <row r="13877" spans="14:36" x14ac:dyDescent="0.25"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22"/>
    </row>
    <row r="13878" spans="14:36" x14ac:dyDescent="0.25"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22"/>
    </row>
    <row r="13879" spans="14:36" x14ac:dyDescent="0.25"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22"/>
    </row>
    <row r="13880" spans="14:36" x14ac:dyDescent="0.25"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22"/>
    </row>
    <row r="13881" spans="14:36" x14ac:dyDescent="0.25"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22"/>
    </row>
    <row r="13882" spans="14:36" x14ac:dyDescent="0.25"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22"/>
    </row>
    <row r="13883" spans="14:36" x14ac:dyDescent="0.25"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22"/>
    </row>
    <row r="13884" spans="14:36" x14ac:dyDescent="0.25"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22"/>
    </row>
    <row r="13885" spans="14:36" x14ac:dyDescent="0.25"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22"/>
    </row>
    <row r="13886" spans="14:36" x14ac:dyDescent="0.25"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22"/>
    </row>
    <row r="13887" spans="14:36" x14ac:dyDescent="0.25"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22"/>
    </row>
    <row r="13888" spans="14:36" x14ac:dyDescent="0.25"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22"/>
    </row>
    <row r="13889" spans="14:36" x14ac:dyDescent="0.25"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22"/>
    </row>
    <row r="13890" spans="14:36" x14ac:dyDescent="0.25"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22"/>
    </row>
    <row r="13891" spans="14:36" x14ac:dyDescent="0.25"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22"/>
    </row>
    <row r="13892" spans="14:36" x14ac:dyDescent="0.25"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22"/>
    </row>
    <row r="13893" spans="14:36" x14ac:dyDescent="0.25"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22"/>
    </row>
    <row r="13894" spans="14:36" x14ac:dyDescent="0.25"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22"/>
    </row>
    <row r="13895" spans="14:36" x14ac:dyDescent="0.25"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22"/>
    </row>
    <row r="13896" spans="14:36" x14ac:dyDescent="0.25"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22"/>
    </row>
    <row r="13897" spans="14:36" x14ac:dyDescent="0.25"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22"/>
    </row>
    <row r="13898" spans="14:36" x14ac:dyDescent="0.25"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22"/>
    </row>
    <row r="13899" spans="14:36" x14ac:dyDescent="0.25"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22"/>
    </row>
    <row r="13900" spans="14:36" x14ac:dyDescent="0.25"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22"/>
    </row>
    <row r="13901" spans="14:36" x14ac:dyDescent="0.25"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22"/>
    </row>
    <row r="13902" spans="14:36" x14ac:dyDescent="0.25"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22"/>
    </row>
    <row r="13903" spans="14:36" x14ac:dyDescent="0.25"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22"/>
    </row>
    <row r="13904" spans="14:36" x14ac:dyDescent="0.25"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22"/>
    </row>
    <row r="13905" spans="14:36" x14ac:dyDescent="0.25"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22"/>
    </row>
    <row r="13906" spans="14:36" x14ac:dyDescent="0.25"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22"/>
    </row>
    <row r="13907" spans="14:36" x14ac:dyDescent="0.25"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22"/>
    </row>
    <row r="13908" spans="14:36" x14ac:dyDescent="0.25"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22"/>
    </row>
    <row r="13909" spans="14:36" x14ac:dyDescent="0.25"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22"/>
    </row>
    <row r="13910" spans="14:36" x14ac:dyDescent="0.25"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22"/>
    </row>
    <row r="13911" spans="14:36" x14ac:dyDescent="0.25"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22"/>
    </row>
    <row r="13912" spans="14:36" x14ac:dyDescent="0.25"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22"/>
    </row>
    <row r="13913" spans="14:36" x14ac:dyDescent="0.25"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22"/>
    </row>
    <row r="13914" spans="14:36" x14ac:dyDescent="0.25"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1"/>
      <c r="AH13914" s="1"/>
      <c r="AI13914" s="1"/>
      <c r="AJ13914" s="22"/>
    </row>
    <row r="13915" spans="14:36" x14ac:dyDescent="0.25"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1"/>
      <c r="AH13915" s="1"/>
      <c r="AI13915" s="1"/>
      <c r="AJ13915" s="22"/>
    </row>
    <row r="13916" spans="14:36" x14ac:dyDescent="0.25"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1"/>
      <c r="AH13916" s="1"/>
      <c r="AI13916" s="1"/>
      <c r="AJ13916" s="22"/>
    </row>
    <row r="13917" spans="14:36" x14ac:dyDescent="0.25"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1"/>
      <c r="AH13917" s="1"/>
      <c r="AI13917" s="1"/>
      <c r="AJ13917" s="22"/>
    </row>
    <row r="13918" spans="14:36" x14ac:dyDescent="0.25"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1"/>
      <c r="AH13918" s="1"/>
      <c r="AI13918" s="1"/>
      <c r="AJ13918" s="22"/>
    </row>
    <row r="13919" spans="14:36" x14ac:dyDescent="0.25"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1"/>
      <c r="AH13919" s="1"/>
      <c r="AI13919" s="1"/>
      <c r="AJ13919" s="22"/>
    </row>
    <row r="13920" spans="14:36" x14ac:dyDescent="0.25"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1"/>
      <c r="AH13920" s="1"/>
      <c r="AI13920" s="1"/>
      <c r="AJ13920" s="22"/>
    </row>
    <row r="13921" spans="14:36" x14ac:dyDescent="0.25"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1"/>
      <c r="AH13921" s="1"/>
      <c r="AI13921" s="1"/>
      <c r="AJ13921" s="22"/>
    </row>
    <row r="13922" spans="14:36" x14ac:dyDescent="0.25"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1"/>
      <c r="AH13922" s="1"/>
      <c r="AI13922" s="1"/>
      <c r="AJ13922" s="22"/>
    </row>
    <row r="13923" spans="14:36" x14ac:dyDescent="0.25"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1"/>
      <c r="AH13923" s="1"/>
      <c r="AI13923" s="1"/>
      <c r="AJ13923" s="22"/>
    </row>
    <row r="13924" spans="14:36" x14ac:dyDescent="0.25"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1"/>
      <c r="AH13924" s="1"/>
      <c r="AI13924" s="1"/>
      <c r="AJ13924" s="22"/>
    </row>
    <row r="13925" spans="14:36" x14ac:dyDescent="0.25"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1"/>
      <c r="AH13925" s="1"/>
      <c r="AI13925" s="1"/>
      <c r="AJ13925" s="22"/>
    </row>
    <row r="13926" spans="14:36" x14ac:dyDescent="0.25"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1"/>
      <c r="AH13926" s="1"/>
      <c r="AI13926" s="1"/>
      <c r="AJ13926" s="22"/>
    </row>
    <row r="13927" spans="14:36" x14ac:dyDescent="0.25"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1"/>
      <c r="AH13927" s="1"/>
      <c r="AI13927" s="1"/>
      <c r="AJ13927" s="22"/>
    </row>
    <row r="13928" spans="14:36" x14ac:dyDescent="0.25"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1"/>
      <c r="AH13928" s="1"/>
      <c r="AI13928" s="1"/>
      <c r="AJ13928" s="22"/>
    </row>
    <row r="13929" spans="14:36" x14ac:dyDescent="0.25"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1"/>
      <c r="AH13929" s="1"/>
      <c r="AI13929" s="1"/>
      <c r="AJ13929" s="22"/>
    </row>
    <row r="13930" spans="14:36" x14ac:dyDescent="0.25"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1"/>
      <c r="AH13930" s="1"/>
      <c r="AI13930" s="1"/>
      <c r="AJ13930" s="22"/>
    </row>
    <row r="13931" spans="14:36" x14ac:dyDescent="0.25"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1"/>
      <c r="AH13931" s="1"/>
      <c r="AI13931" s="1"/>
      <c r="AJ13931" s="22"/>
    </row>
    <row r="13932" spans="14:36" x14ac:dyDescent="0.25"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1"/>
      <c r="AH13932" s="1"/>
      <c r="AI13932" s="1"/>
      <c r="AJ13932" s="22"/>
    </row>
    <row r="13933" spans="14:36" x14ac:dyDescent="0.25"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1"/>
      <c r="AH13933" s="1"/>
      <c r="AI13933" s="1"/>
      <c r="AJ13933" s="22"/>
    </row>
    <row r="13934" spans="14:36" x14ac:dyDescent="0.25"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1"/>
      <c r="AH13934" s="1"/>
      <c r="AI13934" s="1"/>
      <c r="AJ13934" s="22"/>
    </row>
    <row r="13935" spans="14:36" x14ac:dyDescent="0.25"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1"/>
      <c r="AH13935" s="1"/>
      <c r="AI13935" s="1"/>
      <c r="AJ13935" s="22"/>
    </row>
    <row r="13936" spans="14:36" x14ac:dyDescent="0.25"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1"/>
      <c r="AH13936" s="1"/>
      <c r="AI13936" s="1"/>
      <c r="AJ13936" s="22"/>
    </row>
    <row r="13937" spans="14:36" x14ac:dyDescent="0.25"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1"/>
      <c r="AH13937" s="1"/>
      <c r="AI13937" s="1"/>
      <c r="AJ13937" s="22"/>
    </row>
    <row r="13938" spans="14:36" x14ac:dyDescent="0.25"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1"/>
      <c r="AH13938" s="1"/>
      <c r="AI13938" s="1"/>
      <c r="AJ13938" s="22"/>
    </row>
    <row r="13939" spans="14:36" x14ac:dyDescent="0.25"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1"/>
      <c r="AH13939" s="1"/>
      <c r="AI13939" s="1"/>
      <c r="AJ13939" s="22"/>
    </row>
    <row r="13940" spans="14:36" x14ac:dyDescent="0.25"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1"/>
      <c r="AH13940" s="1"/>
      <c r="AI13940" s="1"/>
      <c r="AJ13940" s="22"/>
    </row>
    <row r="13941" spans="14:36" x14ac:dyDescent="0.25"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1"/>
      <c r="AH13941" s="1"/>
      <c r="AI13941" s="1"/>
      <c r="AJ13941" s="22"/>
    </row>
    <row r="13942" spans="14:36" x14ac:dyDescent="0.25"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1"/>
      <c r="AH13942" s="1"/>
      <c r="AI13942" s="1"/>
      <c r="AJ13942" s="22"/>
    </row>
    <row r="13943" spans="14:36" x14ac:dyDescent="0.25"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1"/>
      <c r="AH13943" s="1"/>
      <c r="AI13943" s="1"/>
      <c r="AJ13943" s="22"/>
    </row>
    <row r="13944" spans="14:36" x14ac:dyDescent="0.25"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1"/>
      <c r="AH13944" s="1"/>
      <c r="AI13944" s="1"/>
      <c r="AJ13944" s="22"/>
    </row>
    <row r="13945" spans="14:36" x14ac:dyDescent="0.25"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1"/>
      <c r="AH13945" s="1"/>
      <c r="AI13945" s="1"/>
      <c r="AJ13945" s="22"/>
    </row>
    <row r="13946" spans="14:36" x14ac:dyDescent="0.25"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1"/>
      <c r="AH13946" s="1"/>
      <c r="AI13946" s="1"/>
      <c r="AJ13946" s="22"/>
    </row>
    <row r="13947" spans="14:36" x14ac:dyDescent="0.25"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1"/>
      <c r="AH13947" s="1"/>
      <c r="AI13947" s="1"/>
      <c r="AJ13947" s="22"/>
    </row>
    <row r="13948" spans="14:36" x14ac:dyDescent="0.25"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1"/>
      <c r="AH13948" s="1"/>
      <c r="AI13948" s="1"/>
      <c r="AJ13948" s="22"/>
    </row>
    <row r="13949" spans="14:36" x14ac:dyDescent="0.25"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1"/>
      <c r="AH13949" s="1"/>
      <c r="AI13949" s="1"/>
      <c r="AJ13949" s="22"/>
    </row>
    <row r="13950" spans="14:36" x14ac:dyDescent="0.25"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1"/>
      <c r="AH13950" s="1"/>
      <c r="AI13950" s="1"/>
      <c r="AJ13950" s="22"/>
    </row>
    <row r="13951" spans="14:36" x14ac:dyDescent="0.25"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1"/>
      <c r="AH13951" s="1"/>
      <c r="AI13951" s="1"/>
      <c r="AJ13951" s="22"/>
    </row>
    <row r="13952" spans="14:36" x14ac:dyDescent="0.25"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1"/>
      <c r="AH13952" s="1"/>
      <c r="AI13952" s="1"/>
      <c r="AJ13952" s="22"/>
    </row>
    <row r="13953" spans="14:36" x14ac:dyDescent="0.25"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1"/>
      <c r="AH13953" s="1"/>
      <c r="AI13953" s="1"/>
      <c r="AJ13953" s="22"/>
    </row>
    <row r="13954" spans="14:36" x14ac:dyDescent="0.25"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1"/>
      <c r="AH13954" s="1"/>
      <c r="AI13954" s="1"/>
      <c r="AJ13954" s="22"/>
    </row>
    <row r="13955" spans="14:36" x14ac:dyDescent="0.25"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1"/>
      <c r="AH13955" s="1"/>
      <c r="AI13955" s="1"/>
      <c r="AJ13955" s="22"/>
    </row>
    <row r="13956" spans="14:36" x14ac:dyDescent="0.25"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1"/>
      <c r="AH13956" s="1"/>
      <c r="AI13956" s="1"/>
      <c r="AJ13956" s="22"/>
    </row>
    <row r="13957" spans="14:36" x14ac:dyDescent="0.25"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1"/>
      <c r="AH13957" s="1"/>
      <c r="AI13957" s="1"/>
      <c r="AJ13957" s="22"/>
    </row>
    <row r="13958" spans="14:36" x14ac:dyDescent="0.25"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1"/>
      <c r="AH13958" s="1"/>
      <c r="AI13958" s="1"/>
      <c r="AJ13958" s="22"/>
    </row>
    <row r="13959" spans="14:36" x14ac:dyDescent="0.25"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1"/>
      <c r="AH13959" s="1"/>
      <c r="AI13959" s="1"/>
      <c r="AJ13959" s="22"/>
    </row>
    <row r="13960" spans="14:36" x14ac:dyDescent="0.25"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1"/>
      <c r="AH13960" s="1"/>
      <c r="AI13960" s="1"/>
      <c r="AJ13960" s="22"/>
    </row>
    <row r="13961" spans="14:36" x14ac:dyDescent="0.25"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1"/>
      <c r="AH13961" s="1"/>
      <c r="AI13961" s="1"/>
      <c r="AJ13961" s="22"/>
    </row>
    <row r="13962" spans="14:36" x14ac:dyDescent="0.25"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1"/>
      <c r="AH13962" s="1"/>
      <c r="AI13962" s="1"/>
      <c r="AJ13962" s="22"/>
    </row>
    <row r="13963" spans="14:36" x14ac:dyDescent="0.25"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1"/>
      <c r="AH13963" s="1"/>
      <c r="AI13963" s="1"/>
      <c r="AJ13963" s="22"/>
    </row>
    <row r="13964" spans="14:36" x14ac:dyDescent="0.25"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1"/>
      <c r="AH13964" s="1"/>
      <c r="AI13964" s="1"/>
      <c r="AJ13964" s="22"/>
    </row>
    <row r="13965" spans="14:36" x14ac:dyDescent="0.25"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1"/>
      <c r="AH13965" s="1"/>
      <c r="AI13965" s="1"/>
      <c r="AJ13965" s="22"/>
    </row>
    <row r="13966" spans="14:36" x14ac:dyDescent="0.25"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1"/>
      <c r="AH13966" s="1"/>
      <c r="AI13966" s="1"/>
      <c r="AJ13966" s="22"/>
    </row>
    <row r="13967" spans="14:36" x14ac:dyDescent="0.25"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1"/>
      <c r="AH13967" s="1"/>
      <c r="AI13967" s="1"/>
      <c r="AJ13967" s="22"/>
    </row>
    <row r="13968" spans="14:36" x14ac:dyDescent="0.25"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1"/>
      <c r="AH13968" s="1"/>
      <c r="AI13968" s="1"/>
      <c r="AJ13968" s="22"/>
    </row>
    <row r="13969" spans="14:36" x14ac:dyDescent="0.25"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1"/>
      <c r="AH13969" s="1"/>
      <c r="AI13969" s="1"/>
      <c r="AJ13969" s="22"/>
    </row>
    <row r="13970" spans="14:36" x14ac:dyDescent="0.25"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1"/>
      <c r="AH13970" s="1"/>
      <c r="AI13970" s="1"/>
      <c r="AJ13970" s="22"/>
    </row>
    <row r="13971" spans="14:36" x14ac:dyDescent="0.25"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1"/>
      <c r="AH13971" s="1"/>
      <c r="AI13971" s="1"/>
      <c r="AJ13971" s="22"/>
    </row>
    <row r="13972" spans="14:36" x14ac:dyDescent="0.25"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1"/>
      <c r="AH13972" s="1"/>
      <c r="AI13972" s="1"/>
      <c r="AJ13972" s="22"/>
    </row>
    <row r="13973" spans="14:36" x14ac:dyDescent="0.25"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1"/>
      <c r="AH13973" s="1"/>
      <c r="AI13973" s="1"/>
      <c r="AJ13973" s="22"/>
    </row>
    <row r="13974" spans="14:36" x14ac:dyDescent="0.25"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1"/>
      <c r="AH13974" s="1"/>
      <c r="AI13974" s="1"/>
      <c r="AJ13974" s="22"/>
    </row>
    <row r="13975" spans="14:36" x14ac:dyDescent="0.25"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1"/>
      <c r="AH13975" s="1"/>
      <c r="AI13975" s="1"/>
      <c r="AJ13975" s="22"/>
    </row>
    <row r="13976" spans="14:36" x14ac:dyDescent="0.25"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1"/>
      <c r="AH13976" s="1"/>
      <c r="AI13976" s="1"/>
      <c r="AJ13976" s="22"/>
    </row>
    <row r="13977" spans="14:36" x14ac:dyDescent="0.25"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1"/>
      <c r="AH13977" s="1"/>
      <c r="AI13977" s="1"/>
      <c r="AJ13977" s="22"/>
    </row>
    <row r="13978" spans="14:36" x14ac:dyDescent="0.25"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1"/>
      <c r="AH13978" s="1"/>
      <c r="AI13978" s="1"/>
      <c r="AJ13978" s="22"/>
    </row>
    <row r="13979" spans="14:36" x14ac:dyDescent="0.25"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1"/>
      <c r="AH13979" s="1"/>
      <c r="AI13979" s="1"/>
      <c r="AJ13979" s="22"/>
    </row>
    <row r="13980" spans="14:36" x14ac:dyDescent="0.25"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1"/>
      <c r="AH13980" s="1"/>
      <c r="AI13980" s="1"/>
      <c r="AJ13980" s="22"/>
    </row>
    <row r="13981" spans="14:36" x14ac:dyDescent="0.25"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1"/>
      <c r="AH13981" s="1"/>
      <c r="AI13981" s="1"/>
      <c r="AJ13981" s="22"/>
    </row>
    <row r="13982" spans="14:36" x14ac:dyDescent="0.25"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1"/>
      <c r="AH13982" s="1"/>
      <c r="AI13982" s="1"/>
      <c r="AJ13982" s="22"/>
    </row>
    <row r="13983" spans="14:36" x14ac:dyDescent="0.25"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1"/>
      <c r="AH13983" s="1"/>
      <c r="AI13983" s="1"/>
      <c r="AJ13983" s="22"/>
    </row>
    <row r="13984" spans="14:36" x14ac:dyDescent="0.25"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1"/>
      <c r="AH13984" s="1"/>
      <c r="AI13984" s="1"/>
      <c r="AJ13984" s="22"/>
    </row>
    <row r="13985" spans="14:36" x14ac:dyDescent="0.25"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1"/>
      <c r="AH13985" s="1"/>
      <c r="AI13985" s="1"/>
      <c r="AJ13985" s="22"/>
    </row>
    <row r="13986" spans="14:36" x14ac:dyDescent="0.25"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1"/>
      <c r="AH13986" s="1"/>
      <c r="AI13986" s="1"/>
      <c r="AJ13986" s="22"/>
    </row>
    <row r="13987" spans="14:36" x14ac:dyDescent="0.25"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1"/>
      <c r="AH13987" s="1"/>
      <c r="AI13987" s="1"/>
      <c r="AJ13987" s="22"/>
    </row>
    <row r="13988" spans="14:36" x14ac:dyDescent="0.25"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1"/>
      <c r="AH13988" s="1"/>
      <c r="AI13988" s="1"/>
      <c r="AJ13988" s="22"/>
    </row>
    <row r="13989" spans="14:36" x14ac:dyDescent="0.25"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1"/>
      <c r="AH13989" s="1"/>
      <c r="AI13989" s="1"/>
      <c r="AJ13989" s="22"/>
    </row>
    <row r="13990" spans="14:36" x14ac:dyDescent="0.25"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1"/>
      <c r="AH13990" s="1"/>
      <c r="AI13990" s="1"/>
      <c r="AJ13990" s="22"/>
    </row>
    <row r="13991" spans="14:36" x14ac:dyDescent="0.25"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1"/>
      <c r="AH13991" s="1"/>
      <c r="AI13991" s="1"/>
      <c r="AJ13991" s="22"/>
    </row>
    <row r="13992" spans="14:36" x14ac:dyDescent="0.25"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1"/>
      <c r="AH13992" s="1"/>
      <c r="AI13992" s="1"/>
      <c r="AJ13992" s="22"/>
    </row>
    <row r="13993" spans="14:36" x14ac:dyDescent="0.25"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1"/>
      <c r="AH13993" s="1"/>
      <c r="AI13993" s="1"/>
      <c r="AJ13993" s="22"/>
    </row>
    <row r="13994" spans="14:36" x14ac:dyDescent="0.25"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1"/>
      <c r="AH13994" s="1"/>
      <c r="AI13994" s="1"/>
      <c r="AJ13994" s="22"/>
    </row>
    <row r="13995" spans="14:36" x14ac:dyDescent="0.25"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1"/>
      <c r="AH13995" s="1"/>
      <c r="AI13995" s="1"/>
      <c r="AJ13995" s="22"/>
    </row>
    <row r="13996" spans="14:36" x14ac:dyDescent="0.25"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1"/>
      <c r="AH13996" s="1"/>
      <c r="AI13996" s="1"/>
      <c r="AJ13996" s="22"/>
    </row>
    <row r="13997" spans="14:36" x14ac:dyDescent="0.25"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1"/>
      <c r="AH13997" s="1"/>
      <c r="AI13997" s="1"/>
      <c r="AJ13997" s="22"/>
    </row>
    <row r="13998" spans="14:36" x14ac:dyDescent="0.25"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1"/>
      <c r="AH13998" s="1"/>
      <c r="AI13998" s="1"/>
      <c r="AJ13998" s="22"/>
    </row>
    <row r="13999" spans="14:36" x14ac:dyDescent="0.25"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1"/>
      <c r="AH13999" s="1"/>
      <c r="AI13999" s="1"/>
      <c r="AJ13999" s="22"/>
    </row>
    <row r="14000" spans="14:36" x14ac:dyDescent="0.25"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1"/>
      <c r="AH14000" s="1"/>
      <c r="AI14000" s="1"/>
      <c r="AJ14000" s="22"/>
    </row>
    <row r="14001" spans="14:36" x14ac:dyDescent="0.25"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1"/>
      <c r="AH14001" s="1"/>
      <c r="AI14001" s="1"/>
      <c r="AJ14001" s="22"/>
    </row>
    <row r="14002" spans="14:36" x14ac:dyDescent="0.25"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1"/>
      <c r="AH14002" s="1"/>
      <c r="AI14002" s="1"/>
      <c r="AJ14002" s="22"/>
    </row>
    <row r="14003" spans="14:36" x14ac:dyDescent="0.25"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1"/>
      <c r="AH14003" s="1"/>
      <c r="AI14003" s="1"/>
      <c r="AJ14003" s="22"/>
    </row>
    <row r="14004" spans="14:36" x14ac:dyDescent="0.25"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1"/>
      <c r="AH14004" s="1"/>
      <c r="AI14004" s="1"/>
      <c r="AJ14004" s="22"/>
    </row>
    <row r="14005" spans="14:36" x14ac:dyDescent="0.25"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1"/>
      <c r="AH14005" s="1"/>
      <c r="AI14005" s="1"/>
      <c r="AJ14005" s="22"/>
    </row>
    <row r="14006" spans="14:36" x14ac:dyDescent="0.25"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1"/>
      <c r="AH14006" s="1"/>
      <c r="AI14006" s="1"/>
      <c r="AJ14006" s="22"/>
    </row>
    <row r="14007" spans="14:36" x14ac:dyDescent="0.25"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1"/>
      <c r="AH14007" s="1"/>
      <c r="AI14007" s="1"/>
      <c r="AJ14007" s="22"/>
    </row>
    <row r="14008" spans="14:36" x14ac:dyDescent="0.25"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1"/>
      <c r="AH14008" s="1"/>
      <c r="AI14008" s="1"/>
      <c r="AJ14008" s="22"/>
    </row>
    <row r="14009" spans="14:36" x14ac:dyDescent="0.25"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1"/>
      <c r="AH14009" s="1"/>
      <c r="AI14009" s="1"/>
      <c r="AJ14009" s="22"/>
    </row>
    <row r="14010" spans="14:36" x14ac:dyDescent="0.25"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1"/>
      <c r="AH14010" s="1"/>
      <c r="AI14010" s="1"/>
      <c r="AJ14010" s="22"/>
    </row>
    <row r="14011" spans="14:36" x14ac:dyDescent="0.25"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1"/>
      <c r="AH14011" s="1"/>
      <c r="AI14011" s="1"/>
      <c r="AJ14011" s="22"/>
    </row>
    <row r="14012" spans="14:36" x14ac:dyDescent="0.25"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1"/>
      <c r="AH14012" s="1"/>
      <c r="AI14012" s="1"/>
      <c r="AJ14012" s="22"/>
    </row>
    <row r="14013" spans="14:36" x14ac:dyDescent="0.25"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1"/>
      <c r="AH14013" s="1"/>
      <c r="AI14013" s="1"/>
      <c r="AJ14013" s="22"/>
    </row>
    <row r="14014" spans="14:36" x14ac:dyDescent="0.25"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1"/>
      <c r="AH14014" s="1"/>
      <c r="AI14014" s="1"/>
      <c r="AJ14014" s="22"/>
    </row>
    <row r="14015" spans="14:36" x14ac:dyDescent="0.25"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1"/>
      <c r="AH14015" s="1"/>
      <c r="AI14015" s="1"/>
      <c r="AJ14015" s="22"/>
    </row>
    <row r="14016" spans="14:36" x14ac:dyDescent="0.25"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1"/>
      <c r="AH14016" s="1"/>
      <c r="AI14016" s="1"/>
      <c r="AJ14016" s="22"/>
    </row>
    <row r="14017" spans="14:36" x14ac:dyDescent="0.25"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1"/>
      <c r="AH14017" s="1"/>
      <c r="AI14017" s="1"/>
      <c r="AJ14017" s="22"/>
    </row>
    <row r="14018" spans="14:36" x14ac:dyDescent="0.25"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1"/>
      <c r="AH14018" s="1"/>
      <c r="AI14018" s="1"/>
      <c r="AJ14018" s="22"/>
    </row>
    <row r="14019" spans="14:36" x14ac:dyDescent="0.25"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1"/>
      <c r="AH14019" s="1"/>
      <c r="AI14019" s="1"/>
      <c r="AJ14019" s="22"/>
    </row>
    <row r="14020" spans="14:36" x14ac:dyDescent="0.25"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1"/>
      <c r="AH14020" s="1"/>
      <c r="AI14020" s="1"/>
      <c r="AJ14020" s="22"/>
    </row>
    <row r="14021" spans="14:36" x14ac:dyDescent="0.25"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1"/>
      <c r="AH14021" s="1"/>
      <c r="AI14021" s="1"/>
      <c r="AJ14021" s="22"/>
    </row>
    <row r="14022" spans="14:36" x14ac:dyDescent="0.25"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1"/>
      <c r="AH14022" s="1"/>
      <c r="AI14022" s="1"/>
      <c r="AJ14022" s="22"/>
    </row>
    <row r="14023" spans="14:36" x14ac:dyDescent="0.25"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1"/>
      <c r="AH14023" s="1"/>
      <c r="AI14023" s="1"/>
      <c r="AJ14023" s="22"/>
    </row>
    <row r="14024" spans="14:36" x14ac:dyDescent="0.25"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1"/>
      <c r="AH14024" s="1"/>
      <c r="AI14024" s="1"/>
      <c r="AJ14024" s="22"/>
    </row>
    <row r="14025" spans="14:36" x14ac:dyDescent="0.25"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1"/>
      <c r="AH14025" s="1"/>
      <c r="AI14025" s="1"/>
      <c r="AJ14025" s="22"/>
    </row>
    <row r="14026" spans="14:36" x14ac:dyDescent="0.25"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1"/>
      <c r="AH14026" s="1"/>
      <c r="AI14026" s="1"/>
      <c r="AJ14026" s="22"/>
    </row>
    <row r="14027" spans="14:36" x14ac:dyDescent="0.25"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1"/>
      <c r="AH14027" s="1"/>
      <c r="AI14027" s="1"/>
      <c r="AJ14027" s="22"/>
    </row>
    <row r="14028" spans="14:36" x14ac:dyDescent="0.25"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1"/>
      <c r="AH14028" s="1"/>
      <c r="AI14028" s="1"/>
      <c r="AJ14028" s="22"/>
    </row>
    <row r="14029" spans="14:36" x14ac:dyDescent="0.25"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1"/>
      <c r="AH14029" s="1"/>
      <c r="AI14029" s="1"/>
      <c r="AJ14029" s="22"/>
    </row>
    <row r="14030" spans="14:36" x14ac:dyDescent="0.25"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1"/>
      <c r="AH14030" s="1"/>
      <c r="AI14030" s="1"/>
      <c r="AJ14030" s="22"/>
    </row>
    <row r="14031" spans="14:36" x14ac:dyDescent="0.25"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1"/>
      <c r="AH14031" s="1"/>
      <c r="AI14031" s="1"/>
      <c r="AJ14031" s="22"/>
    </row>
    <row r="14032" spans="14:36" x14ac:dyDescent="0.25"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1"/>
      <c r="AH14032" s="1"/>
      <c r="AI14032" s="1"/>
      <c r="AJ14032" s="22"/>
    </row>
    <row r="14033" spans="14:36" x14ac:dyDescent="0.25"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1"/>
      <c r="AH14033" s="1"/>
      <c r="AI14033" s="1"/>
      <c r="AJ14033" s="22"/>
    </row>
    <row r="14034" spans="14:36" x14ac:dyDescent="0.25"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1"/>
      <c r="AH14034" s="1"/>
      <c r="AI14034" s="1"/>
      <c r="AJ14034" s="22"/>
    </row>
    <row r="14035" spans="14:36" x14ac:dyDescent="0.25"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1"/>
      <c r="AH14035" s="1"/>
      <c r="AI14035" s="1"/>
      <c r="AJ14035" s="22"/>
    </row>
    <row r="14036" spans="14:36" x14ac:dyDescent="0.25"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1"/>
      <c r="AH14036" s="1"/>
      <c r="AI14036" s="1"/>
      <c r="AJ14036" s="22"/>
    </row>
    <row r="14037" spans="14:36" x14ac:dyDescent="0.25"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1"/>
      <c r="AH14037" s="1"/>
      <c r="AI14037" s="1"/>
      <c r="AJ14037" s="22"/>
    </row>
    <row r="14038" spans="14:36" x14ac:dyDescent="0.25"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1"/>
      <c r="AH14038" s="1"/>
      <c r="AI14038" s="1"/>
      <c r="AJ14038" s="22"/>
    </row>
    <row r="14039" spans="14:36" x14ac:dyDescent="0.25"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1"/>
      <c r="AH14039" s="1"/>
      <c r="AI14039" s="1"/>
      <c r="AJ14039" s="22"/>
    </row>
    <row r="14040" spans="14:36" x14ac:dyDescent="0.25"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1"/>
      <c r="AH14040" s="1"/>
      <c r="AI14040" s="1"/>
      <c r="AJ14040" s="22"/>
    </row>
    <row r="14041" spans="14:36" x14ac:dyDescent="0.25"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1"/>
      <c r="AH14041" s="1"/>
      <c r="AI14041" s="1"/>
      <c r="AJ14041" s="22"/>
    </row>
    <row r="14042" spans="14:36" x14ac:dyDescent="0.25"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1"/>
      <c r="AH14042" s="1"/>
      <c r="AI14042" s="1"/>
      <c r="AJ14042" s="22"/>
    </row>
    <row r="14043" spans="14:36" x14ac:dyDescent="0.25"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1"/>
      <c r="AH14043" s="1"/>
      <c r="AI14043" s="1"/>
      <c r="AJ14043" s="22"/>
    </row>
    <row r="14044" spans="14:36" x14ac:dyDescent="0.25"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1"/>
      <c r="AH14044" s="1"/>
      <c r="AI14044" s="1"/>
      <c r="AJ14044" s="22"/>
    </row>
    <row r="14045" spans="14:36" x14ac:dyDescent="0.25"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1"/>
      <c r="AH14045" s="1"/>
      <c r="AI14045" s="1"/>
      <c r="AJ14045" s="22"/>
    </row>
    <row r="14046" spans="14:36" x14ac:dyDescent="0.25"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1"/>
      <c r="AH14046" s="1"/>
      <c r="AI14046" s="1"/>
      <c r="AJ14046" s="22"/>
    </row>
    <row r="14047" spans="14:36" x14ac:dyDescent="0.25"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1"/>
      <c r="AH14047" s="1"/>
      <c r="AI14047" s="1"/>
      <c r="AJ14047" s="22"/>
    </row>
    <row r="14048" spans="14:36" x14ac:dyDescent="0.25"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1"/>
      <c r="AH14048" s="1"/>
      <c r="AI14048" s="1"/>
      <c r="AJ14048" s="22"/>
    </row>
    <row r="14049" spans="14:36" x14ac:dyDescent="0.25"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1"/>
      <c r="AH14049" s="1"/>
      <c r="AI14049" s="1"/>
      <c r="AJ14049" s="22"/>
    </row>
    <row r="14050" spans="14:36" x14ac:dyDescent="0.25"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1"/>
      <c r="AH14050" s="1"/>
      <c r="AI14050" s="1"/>
      <c r="AJ14050" s="22"/>
    </row>
    <row r="14051" spans="14:36" x14ac:dyDescent="0.25"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1"/>
      <c r="AH14051" s="1"/>
      <c r="AI14051" s="1"/>
      <c r="AJ14051" s="22"/>
    </row>
    <row r="14052" spans="14:36" x14ac:dyDescent="0.25"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1"/>
      <c r="AH14052" s="1"/>
      <c r="AI14052" s="1"/>
      <c r="AJ14052" s="22"/>
    </row>
    <row r="14053" spans="14:36" x14ac:dyDescent="0.25"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1"/>
      <c r="AH14053" s="1"/>
      <c r="AI14053" s="1"/>
      <c r="AJ14053" s="22"/>
    </row>
    <row r="14054" spans="14:36" x14ac:dyDescent="0.25"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1"/>
      <c r="AH14054" s="1"/>
      <c r="AI14054" s="1"/>
      <c r="AJ14054" s="22"/>
    </row>
    <row r="14055" spans="14:36" x14ac:dyDescent="0.25"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1"/>
      <c r="AH14055" s="1"/>
      <c r="AI14055" s="1"/>
      <c r="AJ14055" s="22"/>
    </row>
    <row r="14056" spans="14:36" x14ac:dyDescent="0.25"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1"/>
      <c r="AH14056" s="1"/>
      <c r="AI14056" s="1"/>
      <c r="AJ14056" s="22"/>
    </row>
    <row r="14057" spans="14:36" x14ac:dyDescent="0.25"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1"/>
      <c r="AH14057" s="1"/>
      <c r="AI14057" s="1"/>
      <c r="AJ14057" s="22"/>
    </row>
    <row r="14058" spans="14:36" x14ac:dyDescent="0.25"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1"/>
      <c r="AH14058" s="1"/>
      <c r="AI14058" s="1"/>
      <c r="AJ14058" s="22"/>
    </row>
    <row r="14059" spans="14:36" x14ac:dyDescent="0.25"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1"/>
      <c r="AH14059" s="1"/>
      <c r="AI14059" s="1"/>
      <c r="AJ14059" s="22"/>
    </row>
    <row r="14060" spans="14:36" x14ac:dyDescent="0.25"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1"/>
      <c r="AH14060" s="1"/>
      <c r="AI14060" s="1"/>
      <c r="AJ14060" s="22"/>
    </row>
    <row r="14061" spans="14:36" x14ac:dyDescent="0.25"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1"/>
      <c r="AH14061" s="1"/>
      <c r="AI14061" s="1"/>
      <c r="AJ14061" s="22"/>
    </row>
    <row r="14062" spans="14:36" x14ac:dyDescent="0.25"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1"/>
      <c r="AH14062" s="1"/>
      <c r="AI14062" s="1"/>
      <c r="AJ14062" s="22"/>
    </row>
    <row r="14063" spans="14:36" x14ac:dyDescent="0.25"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1"/>
      <c r="AH14063" s="1"/>
      <c r="AI14063" s="1"/>
      <c r="AJ14063" s="22"/>
    </row>
    <row r="14064" spans="14:36" x14ac:dyDescent="0.25"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1"/>
      <c r="AH14064" s="1"/>
      <c r="AI14064" s="1"/>
      <c r="AJ14064" s="22"/>
    </row>
    <row r="14065" spans="14:36" x14ac:dyDescent="0.25"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1"/>
      <c r="AH14065" s="1"/>
      <c r="AI14065" s="1"/>
      <c r="AJ14065" s="22"/>
    </row>
    <row r="14066" spans="14:36" x14ac:dyDescent="0.25"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1"/>
      <c r="AH14066" s="1"/>
      <c r="AI14066" s="1"/>
      <c r="AJ14066" s="22"/>
    </row>
    <row r="14067" spans="14:36" x14ac:dyDescent="0.25"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1"/>
      <c r="AH14067" s="1"/>
      <c r="AI14067" s="1"/>
      <c r="AJ14067" s="22"/>
    </row>
    <row r="14068" spans="14:36" x14ac:dyDescent="0.25"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1"/>
      <c r="AH14068" s="1"/>
      <c r="AI14068" s="1"/>
      <c r="AJ14068" s="22"/>
    </row>
    <row r="14069" spans="14:36" x14ac:dyDescent="0.25"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1"/>
      <c r="AH14069" s="1"/>
      <c r="AI14069" s="1"/>
      <c r="AJ14069" s="22"/>
    </row>
    <row r="14070" spans="14:36" x14ac:dyDescent="0.25"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1"/>
      <c r="AH14070" s="1"/>
      <c r="AI14070" s="1"/>
      <c r="AJ14070" s="22"/>
    </row>
    <row r="14071" spans="14:36" x14ac:dyDescent="0.25"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1"/>
      <c r="AH14071" s="1"/>
      <c r="AI14071" s="1"/>
      <c r="AJ14071" s="22"/>
    </row>
    <row r="14072" spans="14:36" x14ac:dyDescent="0.25"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1"/>
      <c r="AH14072" s="1"/>
      <c r="AI14072" s="1"/>
      <c r="AJ14072" s="22"/>
    </row>
    <row r="14073" spans="14:36" x14ac:dyDescent="0.25"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1"/>
      <c r="AH14073" s="1"/>
      <c r="AI14073" s="1"/>
      <c r="AJ14073" s="22"/>
    </row>
    <row r="14074" spans="14:36" x14ac:dyDescent="0.25"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1"/>
      <c r="AH14074" s="1"/>
      <c r="AI14074" s="1"/>
      <c r="AJ14074" s="22"/>
    </row>
    <row r="14075" spans="14:36" x14ac:dyDescent="0.25"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1"/>
      <c r="AH14075" s="1"/>
      <c r="AI14075" s="1"/>
      <c r="AJ14075" s="22"/>
    </row>
    <row r="14076" spans="14:36" x14ac:dyDescent="0.25"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1"/>
      <c r="AH14076" s="1"/>
      <c r="AI14076" s="1"/>
      <c r="AJ14076" s="22"/>
    </row>
    <row r="14077" spans="14:36" x14ac:dyDescent="0.25"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1"/>
      <c r="AH14077" s="1"/>
      <c r="AI14077" s="1"/>
      <c r="AJ14077" s="22"/>
    </row>
    <row r="14078" spans="14:36" x14ac:dyDescent="0.25"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1"/>
      <c r="AH14078" s="1"/>
      <c r="AI14078" s="1"/>
      <c r="AJ14078" s="22"/>
    </row>
    <row r="14079" spans="14:36" x14ac:dyDescent="0.25"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1"/>
      <c r="AH14079" s="1"/>
      <c r="AI14079" s="1"/>
      <c r="AJ14079" s="22"/>
    </row>
    <row r="14080" spans="14:36" x14ac:dyDescent="0.25"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1"/>
      <c r="AH14080" s="1"/>
      <c r="AI14080" s="1"/>
      <c r="AJ14080" s="22"/>
    </row>
    <row r="14081" spans="14:36" x14ac:dyDescent="0.25"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1"/>
      <c r="AH14081" s="1"/>
      <c r="AI14081" s="1"/>
      <c r="AJ14081" s="22"/>
    </row>
    <row r="14082" spans="14:36" x14ac:dyDescent="0.25"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1"/>
      <c r="AH14082" s="1"/>
      <c r="AI14082" s="1"/>
      <c r="AJ14082" s="22"/>
    </row>
    <row r="14083" spans="14:36" x14ac:dyDescent="0.25"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1"/>
      <c r="AH14083" s="1"/>
      <c r="AI14083" s="1"/>
      <c r="AJ14083" s="22"/>
    </row>
    <row r="14084" spans="14:36" x14ac:dyDescent="0.25"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1"/>
      <c r="AH14084" s="1"/>
      <c r="AI14084" s="1"/>
      <c r="AJ14084" s="22"/>
    </row>
    <row r="14085" spans="14:36" x14ac:dyDescent="0.25"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1"/>
      <c r="AH14085" s="1"/>
      <c r="AI14085" s="1"/>
      <c r="AJ14085" s="22"/>
    </row>
    <row r="14086" spans="14:36" x14ac:dyDescent="0.25"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1"/>
      <c r="AH14086" s="1"/>
      <c r="AI14086" s="1"/>
      <c r="AJ14086" s="22"/>
    </row>
    <row r="14087" spans="14:36" x14ac:dyDescent="0.25"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1"/>
      <c r="AH14087" s="1"/>
      <c r="AI14087" s="1"/>
      <c r="AJ14087" s="22"/>
    </row>
    <row r="14088" spans="14:36" x14ac:dyDescent="0.25"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1"/>
      <c r="AH14088" s="1"/>
      <c r="AI14088" s="1"/>
      <c r="AJ14088" s="22"/>
    </row>
    <row r="14089" spans="14:36" x14ac:dyDescent="0.25"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1"/>
      <c r="AH14089" s="1"/>
      <c r="AI14089" s="1"/>
      <c r="AJ14089" s="22"/>
    </row>
    <row r="14090" spans="14:36" x14ac:dyDescent="0.25"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1"/>
      <c r="AH14090" s="1"/>
      <c r="AI14090" s="1"/>
      <c r="AJ14090" s="22"/>
    </row>
    <row r="14091" spans="14:36" x14ac:dyDescent="0.25"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1"/>
      <c r="AH14091" s="1"/>
      <c r="AI14091" s="1"/>
      <c r="AJ14091" s="22"/>
    </row>
    <row r="14092" spans="14:36" x14ac:dyDescent="0.25"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1"/>
      <c r="AH14092" s="1"/>
      <c r="AI14092" s="1"/>
      <c r="AJ14092" s="22"/>
    </row>
    <row r="14093" spans="14:36" x14ac:dyDescent="0.25"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1"/>
      <c r="AH14093" s="1"/>
      <c r="AI14093" s="1"/>
      <c r="AJ14093" s="22"/>
    </row>
    <row r="14094" spans="14:36" x14ac:dyDescent="0.25"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1"/>
      <c r="AH14094" s="1"/>
      <c r="AI14094" s="1"/>
      <c r="AJ14094" s="22"/>
    </row>
    <row r="14095" spans="14:36" x14ac:dyDescent="0.25"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1"/>
      <c r="AH14095" s="1"/>
      <c r="AI14095" s="1"/>
      <c r="AJ14095" s="22"/>
    </row>
    <row r="14096" spans="14:36" x14ac:dyDescent="0.25"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1"/>
      <c r="AH14096" s="1"/>
      <c r="AI14096" s="1"/>
      <c r="AJ14096" s="22"/>
    </row>
    <row r="14097" spans="14:36" x14ac:dyDescent="0.25"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1"/>
      <c r="AH14097" s="1"/>
      <c r="AI14097" s="1"/>
      <c r="AJ14097" s="22"/>
    </row>
    <row r="14098" spans="14:36" x14ac:dyDescent="0.25"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1"/>
      <c r="AH14098" s="1"/>
      <c r="AI14098" s="1"/>
      <c r="AJ14098" s="22"/>
    </row>
    <row r="14099" spans="14:36" x14ac:dyDescent="0.25"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1"/>
      <c r="AH14099" s="1"/>
      <c r="AI14099" s="1"/>
      <c r="AJ14099" s="22"/>
    </row>
    <row r="14100" spans="14:36" x14ac:dyDescent="0.25"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1"/>
      <c r="AH14100" s="1"/>
      <c r="AI14100" s="1"/>
      <c r="AJ14100" s="22"/>
    </row>
    <row r="14101" spans="14:36" x14ac:dyDescent="0.25"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1"/>
      <c r="AH14101" s="1"/>
      <c r="AI14101" s="1"/>
      <c r="AJ14101" s="22"/>
    </row>
    <row r="14102" spans="14:36" x14ac:dyDescent="0.25"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1"/>
      <c r="AH14102" s="1"/>
      <c r="AI14102" s="1"/>
      <c r="AJ14102" s="22"/>
    </row>
    <row r="14103" spans="14:36" x14ac:dyDescent="0.25"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1"/>
      <c r="AH14103" s="1"/>
      <c r="AI14103" s="1"/>
      <c r="AJ14103" s="22"/>
    </row>
    <row r="14104" spans="14:36" x14ac:dyDescent="0.25"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1"/>
      <c r="AH14104" s="1"/>
      <c r="AI14104" s="1"/>
      <c r="AJ14104" s="22"/>
    </row>
    <row r="14105" spans="14:36" x14ac:dyDescent="0.25"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1"/>
      <c r="AH14105" s="1"/>
      <c r="AI14105" s="1"/>
      <c r="AJ14105" s="22"/>
    </row>
    <row r="14106" spans="14:36" x14ac:dyDescent="0.25"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1"/>
      <c r="AH14106" s="1"/>
      <c r="AI14106" s="1"/>
      <c r="AJ14106" s="22"/>
    </row>
    <row r="14107" spans="14:36" x14ac:dyDescent="0.25"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1"/>
      <c r="AH14107" s="1"/>
      <c r="AI14107" s="1"/>
      <c r="AJ14107" s="22"/>
    </row>
    <row r="14108" spans="14:36" x14ac:dyDescent="0.25"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1"/>
      <c r="AH14108" s="1"/>
      <c r="AI14108" s="1"/>
      <c r="AJ14108" s="22"/>
    </row>
    <row r="14109" spans="14:36" x14ac:dyDescent="0.25"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1"/>
      <c r="AH14109" s="1"/>
      <c r="AI14109" s="1"/>
      <c r="AJ14109" s="22"/>
    </row>
    <row r="14110" spans="14:36" x14ac:dyDescent="0.25"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1"/>
      <c r="AH14110" s="1"/>
      <c r="AI14110" s="1"/>
      <c r="AJ14110" s="22"/>
    </row>
    <row r="14111" spans="14:36" x14ac:dyDescent="0.25"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1"/>
      <c r="AH14111" s="1"/>
      <c r="AI14111" s="1"/>
      <c r="AJ14111" s="22"/>
    </row>
    <row r="14112" spans="14:36" x14ac:dyDescent="0.25"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1"/>
      <c r="AH14112" s="1"/>
      <c r="AI14112" s="1"/>
      <c r="AJ14112" s="22"/>
    </row>
    <row r="14113" spans="14:36" x14ac:dyDescent="0.25"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1"/>
      <c r="AH14113" s="1"/>
      <c r="AI14113" s="1"/>
      <c r="AJ14113" s="22"/>
    </row>
    <row r="14114" spans="14:36" x14ac:dyDescent="0.25"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1"/>
      <c r="AH14114" s="1"/>
      <c r="AI14114" s="1"/>
      <c r="AJ14114" s="22"/>
    </row>
    <row r="14115" spans="14:36" x14ac:dyDescent="0.25"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1"/>
      <c r="AH14115" s="1"/>
      <c r="AI14115" s="1"/>
      <c r="AJ14115" s="22"/>
    </row>
    <row r="14116" spans="14:36" x14ac:dyDescent="0.25"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1"/>
      <c r="AH14116" s="1"/>
      <c r="AI14116" s="1"/>
      <c r="AJ14116" s="22"/>
    </row>
    <row r="14117" spans="14:36" x14ac:dyDescent="0.25"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1"/>
      <c r="AH14117" s="1"/>
      <c r="AI14117" s="1"/>
      <c r="AJ14117" s="22"/>
    </row>
    <row r="14118" spans="14:36" x14ac:dyDescent="0.25"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1"/>
      <c r="AH14118" s="1"/>
      <c r="AI14118" s="1"/>
      <c r="AJ14118" s="22"/>
    </row>
    <row r="14119" spans="14:36" x14ac:dyDescent="0.25"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1"/>
      <c r="AH14119" s="1"/>
      <c r="AI14119" s="1"/>
      <c r="AJ14119" s="22"/>
    </row>
    <row r="14120" spans="14:36" x14ac:dyDescent="0.25"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1"/>
      <c r="AH14120" s="1"/>
      <c r="AI14120" s="1"/>
      <c r="AJ14120" s="22"/>
    </row>
    <row r="14121" spans="14:36" x14ac:dyDescent="0.25"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1"/>
      <c r="AH14121" s="1"/>
      <c r="AI14121" s="1"/>
      <c r="AJ14121" s="22"/>
    </row>
    <row r="14122" spans="14:36" x14ac:dyDescent="0.25"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1"/>
      <c r="AH14122" s="1"/>
      <c r="AI14122" s="1"/>
      <c r="AJ14122" s="22"/>
    </row>
    <row r="14123" spans="14:36" x14ac:dyDescent="0.25"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1"/>
      <c r="AH14123" s="1"/>
      <c r="AI14123" s="1"/>
      <c r="AJ14123" s="22"/>
    </row>
    <row r="14124" spans="14:36" x14ac:dyDescent="0.25"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1"/>
      <c r="AH14124" s="1"/>
      <c r="AI14124" s="1"/>
      <c r="AJ14124" s="22"/>
    </row>
    <row r="14125" spans="14:36" x14ac:dyDescent="0.25"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1"/>
      <c r="AH14125" s="1"/>
      <c r="AI14125" s="1"/>
      <c r="AJ14125" s="22"/>
    </row>
    <row r="14126" spans="14:36" x14ac:dyDescent="0.25"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1"/>
      <c r="AH14126" s="1"/>
      <c r="AI14126" s="1"/>
      <c r="AJ14126" s="22"/>
    </row>
    <row r="14127" spans="14:36" x14ac:dyDescent="0.25"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1"/>
      <c r="AH14127" s="1"/>
      <c r="AI14127" s="1"/>
      <c r="AJ14127" s="22"/>
    </row>
    <row r="14128" spans="14:36" x14ac:dyDescent="0.25"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1"/>
      <c r="AH14128" s="1"/>
      <c r="AI14128" s="1"/>
      <c r="AJ14128" s="22"/>
    </row>
    <row r="14129" spans="14:36" x14ac:dyDescent="0.25"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1"/>
      <c r="AH14129" s="1"/>
      <c r="AI14129" s="1"/>
      <c r="AJ14129" s="22"/>
    </row>
    <row r="14130" spans="14:36" x14ac:dyDescent="0.25"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1"/>
      <c r="AH14130" s="1"/>
      <c r="AI14130" s="1"/>
      <c r="AJ14130" s="22"/>
    </row>
    <row r="14131" spans="14:36" x14ac:dyDescent="0.25"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1"/>
      <c r="AH14131" s="1"/>
      <c r="AI14131" s="1"/>
      <c r="AJ14131" s="22"/>
    </row>
    <row r="14132" spans="14:36" x14ac:dyDescent="0.25"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1"/>
      <c r="AH14132" s="1"/>
      <c r="AI14132" s="1"/>
      <c r="AJ14132" s="22"/>
    </row>
    <row r="14133" spans="14:36" x14ac:dyDescent="0.25"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1"/>
      <c r="AH14133" s="1"/>
      <c r="AI14133" s="1"/>
      <c r="AJ14133" s="22"/>
    </row>
    <row r="14134" spans="14:36" x14ac:dyDescent="0.25"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1"/>
      <c r="AH14134" s="1"/>
      <c r="AI14134" s="1"/>
      <c r="AJ14134" s="22"/>
    </row>
    <row r="14135" spans="14:36" x14ac:dyDescent="0.25"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1"/>
      <c r="AH14135" s="1"/>
      <c r="AI14135" s="1"/>
      <c r="AJ14135" s="22"/>
    </row>
    <row r="14136" spans="14:36" x14ac:dyDescent="0.25"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1"/>
      <c r="AH14136" s="1"/>
      <c r="AI14136" s="1"/>
      <c r="AJ14136" s="22"/>
    </row>
    <row r="14137" spans="14:36" x14ac:dyDescent="0.25"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1"/>
      <c r="AH14137" s="1"/>
      <c r="AI14137" s="1"/>
      <c r="AJ14137" s="22"/>
    </row>
    <row r="14138" spans="14:36" x14ac:dyDescent="0.25"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1"/>
      <c r="AH14138" s="1"/>
      <c r="AI14138" s="1"/>
      <c r="AJ14138" s="22"/>
    </row>
    <row r="14139" spans="14:36" x14ac:dyDescent="0.25"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1"/>
      <c r="AH14139" s="1"/>
      <c r="AI14139" s="1"/>
      <c r="AJ14139" s="22"/>
    </row>
    <row r="14140" spans="14:36" x14ac:dyDescent="0.25"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1"/>
      <c r="AH14140" s="1"/>
      <c r="AI14140" s="1"/>
      <c r="AJ14140" s="22"/>
    </row>
    <row r="14141" spans="14:36" x14ac:dyDescent="0.25"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1"/>
      <c r="AH14141" s="1"/>
      <c r="AI14141" s="1"/>
      <c r="AJ14141" s="22"/>
    </row>
    <row r="14142" spans="14:36" x14ac:dyDescent="0.25"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1"/>
      <c r="AH14142" s="1"/>
      <c r="AI14142" s="1"/>
      <c r="AJ14142" s="22"/>
    </row>
    <row r="14143" spans="14:36" x14ac:dyDescent="0.25"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1"/>
      <c r="AH14143" s="1"/>
      <c r="AI14143" s="1"/>
      <c r="AJ14143" s="22"/>
    </row>
    <row r="14144" spans="14:36" x14ac:dyDescent="0.25"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1"/>
      <c r="AH14144" s="1"/>
      <c r="AI14144" s="1"/>
      <c r="AJ14144" s="22"/>
    </row>
    <row r="14145" spans="14:36" x14ac:dyDescent="0.25"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1"/>
      <c r="AH14145" s="1"/>
      <c r="AI14145" s="1"/>
      <c r="AJ14145" s="22"/>
    </row>
    <row r="14146" spans="14:36" x14ac:dyDescent="0.25"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1"/>
      <c r="AH14146" s="1"/>
      <c r="AI14146" s="1"/>
      <c r="AJ14146" s="22"/>
    </row>
    <row r="14147" spans="14:36" x14ac:dyDescent="0.25"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1"/>
      <c r="AH14147" s="1"/>
      <c r="AI14147" s="1"/>
      <c r="AJ14147" s="22"/>
    </row>
    <row r="14148" spans="14:36" x14ac:dyDescent="0.25"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1"/>
      <c r="AH14148" s="1"/>
      <c r="AI14148" s="1"/>
      <c r="AJ14148" s="22"/>
    </row>
    <row r="14149" spans="14:36" x14ac:dyDescent="0.25"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1"/>
      <c r="AH14149" s="1"/>
      <c r="AI14149" s="1"/>
      <c r="AJ14149" s="22"/>
    </row>
    <row r="14150" spans="14:36" x14ac:dyDescent="0.25"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1"/>
      <c r="AH14150" s="1"/>
      <c r="AI14150" s="1"/>
      <c r="AJ14150" s="22"/>
    </row>
    <row r="14151" spans="14:36" x14ac:dyDescent="0.25"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1"/>
      <c r="AH14151" s="1"/>
      <c r="AI14151" s="1"/>
      <c r="AJ14151" s="22"/>
    </row>
    <row r="14152" spans="14:36" x14ac:dyDescent="0.25"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1"/>
      <c r="AH14152" s="1"/>
      <c r="AI14152" s="1"/>
      <c r="AJ14152" s="22"/>
    </row>
    <row r="14153" spans="14:36" x14ac:dyDescent="0.25"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1"/>
      <c r="AH14153" s="1"/>
      <c r="AI14153" s="1"/>
      <c r="AJ14153" s="22"/>
    </row>
    <row r="14154" spans="14:36" x14ac:dyDescent="0.25"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1"/>
      <c r="AH14154" s="1"/>
      <c r="AI14154" s="1"/>
      <c r="AJ14154" s="22"/>
    </row>
    <row r="14155" spans="14:36" x14ac:dyDescent="0.25"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1"/>
      <c r="AH14155" s="1"/>
      <c r="AI14155" s="1"/>
      <c r="AJ14155" s="22"/>
    </row>
    <row r="14156" spans="14:36" x14ac:dyDescent="0.25"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1"/>
      <c r="AH14156" s="1"/>
      <c r="AI14156" s="1"/>
      <c r="AJ14156" s="22"/>
    </row>
    <row r="14157" spans="14:36" x14ac:dyDescent="0.25"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1"/>
      <c r="AH14157" s="1"/>
      <c r="AI14157" s="1"/>
      <c r="AJ14157" s="22"/>
    </row>
    <row r="14158" spans="14:36" x14ac:dyDescent="0.25"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1"/>
      <c r="AH14158" s="1"/>
      <c r="AI14158" s="1"/>
      <c r="AJ14158" s="22"/>
    </row>
    <row r="14159" spans="14:36" x14ac:dyDescent="0.25"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1"/>
      <c r="AH14159" s="1"/>
      <c r="AI14159" s="1"/>
      <c r="AJ14159" s="22"/>
    </row>
    <row r="14160" spans="14:36" x14ac:dyDescent="0.25"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1"/>
      <c r="AH14160" s="1"/>
      <c r="AI14160" s="1"/>
      <c r="AJ14160" s="22"/>
    </row>
    <row r="14161" spans="14:36" x14ac:dyDescent="0.25"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1"/>
      <c r="AH14161" s="1"/>
      <c r="AI14161" s="1"/>
      <c r="AJ14161" s="22"/>
    </row>
    <row r="14162" spans="14:36" x14ac:dyDescent="0.25"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1"/>
      <c r="AH14162" s="1"/>
      <c r="AI14162" s="1"/>
      <c r="AJ14162" s="22"/>
    </row>
    <row r="14163" spans="14:36" x14ac:dyDescent="0.25"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1"/>
      <c r="AH14163" s="1"/>
      <c r="AI14163" s="1"/>
      <c r="AJ14163" s="22"/>
    </row>
    <row r="14164" spans="14:36" x14ac:dyDescent="0.25"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1"/>
      <c r="AH14164" s="1"/>
      <c r="AI14164" s="1"/>
      <c r="AJ14164" s="22"/>
    </row>
    <row r="14165" spans="14:36" x14ac:dyDescent="0.25"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1"/>
      <c r="AH14165" s="1"/>
      <c r="AI14165" s="1"/>
      <c r="AJ14165" s="22"/>
    </row>
    <row r="14166" spans="14:36" x14ac:dyDescent="0.25"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1"/>
      <c r="AH14166" s="1"/>
      <c r="AI14166" s="1"/>
      <c r="AJ14166" s="22"/>
    </row>
    <row r="14167" spans="14:36" x14ac:dyDescent="0.25"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1"/>
      <c r="AH14167" s="1"/>
      <c r="AI14167" s="1"/>
      <c r="AJ14167" s="22"/>
    </row>
    <row r="14168" spans="14:36" x14ac:dyDescent="0.25"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1"/>
      <c r="AH14168" s="1"/>
      <c r="AI14168" s="1"/>
      <c r="AJ14168" s="22"/>
    </row>
    <row r="14169" spans="14:36" x14ac:dyDescent="0.25"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1"/>
      <c r="AH14169" s="1"/>
      <c r="AI14169" s="1"/>
      <c r="AJ14169" s="22"/>
    </row>
    <row r="14170" spans="14:36" x14ac:dyDescent="0.25"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1"/>
      <c r="AH14170" s="1"/>
      <c r="AI14170" s="1"/>
      <c r="AJ14170" s="22"/>
    </row>
    <row r="14171" spans="14:36" x14ac:dyDescent="0.25"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1"/>
      <c r="AH14171" s="1"/>
      <c r="AI14171" s="1"/>
      <c r="AJ14171" s="22"/>
    </row>
    <row r="14172" spans="14:36" x14ac:dyDescent="0.25"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1"/>
      <c r="AH14172" s="1"/>
      <c r="AI14172" s="1"/>
      <c r="AJ14172" s="22"/>
    </row>
    <row r="14173" spans="14:36" x14ac:dyDescent="0.25"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1"/>
      <c r="AH14173" s="1"/>
      <c r="AI14173" s="1"/>
      <c r="AJ14173" s="22"/>
    </row>
    <row r="14174" spans="14:36" x14ac:dyDescent="0.25"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1"/>
      <c r="AH14174" s="1"/>
      <c r="AI14174" s="1"/>
      <c r="AJ14174" s="22"/>
    </row>
    <row r="14175" spans="14:36" x14ac:dyDescent="0.25"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1"/>
      <c r="AH14175" s="1"/>
      <c r="AI14175" s="1"/>
      <c r="AJ14175" s="22"/>
    </row>
    <row r="14176" spans="14:36" x14ac:dyDescent="0.25"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1"/>
      <c r="AH14176" s="1"/>
      <c r="AI14176" s="1"/>
      <c r="AJ14176" s="22"/>
    </row>
    <row r="14177" spans="14:36" x14ac:dyDescent="0.25"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1"/>
      <c r="AH14177" s="1"/>
      <c r="AI14177" s="1"/>
      <c r="AJ14177" s="22"/>
    </row>
    <row r="14178" spans="14:36" x14ac:dyDescent="0.25"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1"/>
      <c r="AH14178" s="1"/>
      <c r="AI14178" s="1"/>
      <c r="AJ14178" s="22"/>
    </row>
    <row r="14179" spans="14:36" x14ac:dyDescent="0.25"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1"/>
      <c r="AH14179" s="1"/>
      <c r="AI14179" s="1"/>
      <c r="AJ14179" s="22"/>
    </row>
    <row r="14180" spans="14:36" x14ac:dyDescent="0.25"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1"/>
      <c r="AH14180" s="1"/>
      <c r="AI14180" s="1"/>
      <c r="AJ14180" s="22"/>
    </row>
    <row r="14181" spans="14:36" x14ac:dyDescent="0.25"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1"/>
      <c r="AH14181" s="1"/>
      <c r="AI14181" s="1"/>
      <c r="AJ14181" s="22"/>
    </row>
    <row r="14182" spans="14:36" x14ac:dyDescent="0.25"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1"/>
      <c r="AH14182" s="1"/>
      <c r="AI14182" s="1"/>
      <c r="AJ14182" s="22"/>
    </row>
    <row r="14183" spans="14:36" x14ac:dyDescent="0.25"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1"/>
      <c r="AH14183" s="1"/>
      <c r="AI14183" s="1"/>
      <c r="AJ14183" s="22"/>
    </row>
    <row r="14184" spans="14:36" x14ac:dyDescent="0.25"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1"/>
      <c r="AH14184" s="1"/>
      <c r="AI14184" s="1"/>
      <c r="AJ14184" s="22"/>
    </row>
    <row r="14185" spans="14:36" x14ac:dyDescent="0.25"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1"/>
      <c r="AH14185" s="1"/>
      <c r="AI14185" s="1"/>
      <c r="AJ14185" s="22"/>
    </row>
    <row r="14186" spans="14:36" x14ac:dyDescent="0.25"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1"/>
      <c r="AH14186" s="1"/>
      <c r="AI14186" s="1"/>
      <c r="AJ14186" s="22"/>
    </row>
    <row r="14187" spans="14:36" x14ac:dyDescent="0.25"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1"/>
      <c r="AH14187" s="1"/>
      <c r="AI14187" s="1"/>
      <c r="AJ14187" s="22"/>
    </row>
    <row r="14188" spans="14:36" x14ac:dyDescent="0.25"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1"/>
      <c r="AH14188" s="1"/>
      <c r="AI14188" s="1"/>
      <c r="AJ14188" s="22"/>
    </row>
    <row r="14189" spans="14:36" x14ac:dyDescent="0.25"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1"/>
      <c r="AH14189" s="1"/>
      <c r="AI14189" s="1"/>
      <c r="AJ14189" s="22"/>
    </row>
    <row r="14190" spans="14:36" x14ac:dyDescent="0.25"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1"/>
      <c r="AH14190" s="1"/>
      <c r="AI14190" s="1"/>
      <c r="AJ14190" s="22"/>
    </row>
    <row r="14191" spans="14:36" x14ac:dyDescent="0.25"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1"/>
      <c r="AH14191" s="1"/>
      <c r="AI14191" s="1"/>
      <c r="AJ14191" s="22"/>
    </row>
    <row r="14192" spans="14:36" x14ac:dyDescent="0.25"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1"/>
      <c r="AH14192" s="1"/>
      <c r="AI14192" s="1"/>
      <c r="AJ14192" s="22"/>
    </row>
    <row r="14193" spans="14:36" x14ac:dyDescent="0.25"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1"/>
      <c r="AH14193" s="1"/>
      <c r="AI14193" s="1"/>
      <c r="AJ14193" s="22"/>
    </row>
    <row r="14194" spans="14:36" x14ac:dyDescent="0.25"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1"/>
      <c r="AH14194" s="1"/>
      <c r="AI14194" s="1"/>
      <c r="AJ14194" s="22"/>
    </row>
    <row r="14195" spans="14:36" x14ac:dyDescent="0.25"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1"/>
      <c r="AH14195" s="1"/>
      <c r="AI14195" s="1"/>
      <c r="AJ14195" s="22"/>
    </row>
    <row r="14196" spans="14:36" x14ac:dyDescent="0.25"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1"/>
      <c r="AH14196" s="1"/>
      <c r="AI14196" s="1"/>
      <c r="AJ14196" s="22"/>
    </row>
    <row r="14197" spans="14:36" x14ac:dyDescent="0.25"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1"/>
      <c r="AH14197" s="1"/>
      <c r="AI14197" s="1"/>
      <c r="AJ14197" s="22"/>
    </row>
    <row r="14198" spans="14:36" x14ac:dyDescent="0.25"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1"/>
      <c r="AH14198" s="1"/>
      <c r="AI14198" s="1"/>
      <c r="AJ14198" s="22"/>
    </row>
    <row r="14199" spans="14:36" x14ac:dyDescent="0.25"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1"/>
      <c r="AH14199" s="1"/>
      <c r="AI14199" s="1"/>
      <c r="AJ14199" s="22"/>
    </row>
    <row r="14200" spans="14:36" x14ac:dyDescent="0.25"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1"/>
      <c r="AH14200" s="1"/>
      <c r="AI14200" s="1"/>
      <c r="AJ14200" s="22"/>
    </row>
    <row r="14201" spans="14:36" x14ac:dyDescent="0.25"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1"/>
      <c r="AH14201" s="1"/>
      <c r="AI14201" s="1"/>
      <c r="AJ14201" s="22"/>
    </row>
    <row r="14202" spans="14:36" x14ac:dyDescent="0.25"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1"/>
      <c r="AH14202" s="1"/>
      <c r="AI14202" s="1"/>
      <c r="AJ14202" s="22"/>
    </row>
    <row r="14203" spans="14:36" x14ac:dyDescent="0.25"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1"/>
      <c r="AH14203" s="1"/>
      <c r="AI14203" s="1"/>
      <c r="AJ14203" s="22"/>
    </row>
    <row r="14204" spans="14:36" x14ac:dyDescent="0.25"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1"/>
      <c r="AH14204" s="1"/>
      <c r="AI14204" s="1"/>
      <c r="AJ14204" s="22"/>
    </row>
    <row r="14205" spans="14:36" x14ac:dyDescent="0.25"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1"/>
      <c r="AH14205" s="1"/>
      <c r="AI14205" s="1"/>
      <c r="AJ14205" s="22"/>
    </row>
    <row r="14206" spans="14:36" x14ac:dyDescent="0.25"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1"/>
      <c r="AH14206" s="1"/>
      <c r="AI14206" s="1"/>
      <c r="AJ14206" s="22"/>
    </row>
    <row r="14207" spans="14:36" x14ac:dyDescent="0.25"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1"/>
      <c r="AH14207" s="1"/>
      <c r="AI14207" s="1"/>
      <c r="AJ14207" s="22"/>
    </row>
    <row r="14208" spans="14:36" x14ac:dyDescent="0.25"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1"/>
      <c r="AH14208" s="1"/>
      <c r="AI14208" s="1"/>
      <c r="AJ14208" s="22"/>
    </row>
    <row r="14209" spans="14:36" x14ac:dyDescent="0.25"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1"/>
      <c r="AH14209" s="1"/>
      <c r="AI14209" s="1"/>
      <c r="AJ14209" s="22"/>
    </row>
    <row r="14210" spans="14:36" x14ac:dyDescent="0.25"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1"/>
      <c r="AH14210" s="1"/>
      <c r="AI14210" s="1"/>
      <c r="AJ14210" s="22"/>
    </row>
    <row r="14211" spans="14:36" x14ac:dyDescent="0.25"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1"/>
      <c r="AH14211" s="1"/>
      <c r="AI14211" s="1"/>
      <c r="AJ14211" s="22"/>
    </row>
    <row r="14212" spans="14:36" x14ac:dyDescent="0.25"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1"/>
      <c r="AH14212" s="1"/>
      <c r="AI14212" s="1"/>
      <c r="AJ14212" s="22"/>
    </row>
    <row r="14213" spans="14:36" x14ac:dyDescent="0.25"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1"/>
      <c r="AH14213" s="1"/>
      <c r="AI14213" s="1"/>
      <c r="AJ14213" s="22"/>
    </row>
    <row r="14214" spans="14:36" x14ac:dyDescent="0.25"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1"/>
      <c r="AH14214" s="1"/>
      <c r="AI14214" s="1"/>
      <c r="AJ14214" s="22"/>
    </row>
    <row r="14215" spans="14:36" x14ac:dyDescent="0.25"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1"/>
      <c r="AH14215" s="1"/>
      <c r="AI14215" s="1"/>
      <c r="AJ14215" s="22"/>
    </row>
    <row r="14216" spans="14:36" x14ac:dyDescent="0.25"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1"/>
      <c r="AH14216" s="1"/>
      <c r="AI14216" s="1"/>
      <c r="AJ14216" s="22"/>
    </row>
    <row r="14217" spans="14:36" x14ac:dyDescent="0.25"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1"/>
      <c r="AH14217" s="1"/>
      <c r="AI14217" s="1"/>
      <c r="AJ14217" s="22"/>
    </row>
    <row r="14218" spans="14:36" x14ac:dyDescent="0.25"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1"/>
      <c r="AH14218" s="1"/>
      <c r="AI14218" s="1"/>
      <c r="AJ14218" s="22"/>
    </row>
    <row r="14219" spans="14:36" x14ac:dyDescent="0.25"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1"/>
      <c r="AH14219" s="1"/>
      <c r="AI14219" s="1"/>
      <c r="AJ14219" s="22"/>
    </row>
    <row r="14220" spans="14:36" x14ac:dyDescent="0.25"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1"/>
      <c r="AH14220" s="1"/>
      <c r="AI14220" s="1"/>
      <c r="AJ14220" s="22"/>
    </row>
    <row r="14221" spans="14:36" x14ac:dyDescent="0.25"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1"/>
      <c r="AH14221" s="1"/>
      <c r="AI14221" s="1"/>
      <c r="AJ14221" s="22"/>
    </row>
    <row r="14222" spans="14:36" x14ac:dyDescent="0.25"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1"/>
      <c r="AH14222" s="1"/>
      <c r="AI14222" s="1"/>
      <c r="AJ14222" s="22"/>
    </row>
    <row r="14223" spans="14:36" x14ac:dyDescent="0.25"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1"/>
      <c r="AH14223" s="1"/>
      <c r="AI14223" s="1"/>
      <c r="AJ14223" s="22"/>
    </row>
    <row r="14224" spans="14:36" x14ac:dyDescent="0.25"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1"/>
      <c r="AH14224" s="1"/>
      <c r="AI14224" s="1"/>
      <c r="AJ14224" s="22"/>
    </row>
    <row r="14225" spans="14:36" x14ac:dyDescent="0.25"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1"/>
      <c r="AH14225" s="1"/>
      <c r="AI14225" s="1"/>
      <c r="AJ14225" s="22"/>
    </row>
    <row r="14226" spans="14:36" x14ac:dyDescent="0.25"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1"/>
      <c r="AH14226" s="1"/>
      <c r="AI14226" s="1"/>
      <c r="AJ14226" s="22"/>
    </row>
    <row r="14227" spans="14:36" x14ac:dyDescent="0.25"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1"/>
      <c r="AH14227" s="1"/>
      <c r="AI14227" s="1"/>
      <c r="AJ14227" s="22"/>
    </row>
    <row r="14228" spans="14:36" x14ac:dyDescent="0.25"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1"/>
      <c r="AH14228" s="1"/>
      <c r="AI14228" s="1"/>
      <c r="AJ14228" s="22"/>
    </row>
    <row r="14229" spans="14:36" x14ac:dyDescent="0.25"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1"/>
      <c r="AH14229" s="1"/>
      <c r="AI14229" s="1"/>
      <c r="AJ14229" s="22"/>
    </row>
    <row r="14230" spans="14:36" x14ac:dyDescent="0.25"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1"/>
      <c r="AH14230" s="1"/>
      <c r="AI14230" s="1"/>
      <c r="AJ14230" s="22"/>
    </row>
    <row r="14231" spans="14:36" x14ac:dyDescent="0.25"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1"/>
      <c r="AH14231" s="1"/>
      <c r="AI14231" s="1"/>
      <c r="AJ14231" s="22"/>
    </row>
    <row r="14232" spans="14:36" x14ac:dyDescent="0.25"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1"/>
      <c r="AH14232" s="1"/>
      <c r="AI14232" s="1"/>
      <c r="AJ14232" s="22"/>
    </row>
    <row r="14233" spans="14:36" x14ac:dyDescent="0.25"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1"/>
      <c r="AH14233" s="1"/>
      <c r="AI14233" s="1"/>
      <c r="AJ14233" s="22"/>
    </row>
    <row r="14234" spans="14:36" x14ac:dyDescent="0.25"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1"/>
      <c r="AH14234" s="1"/>
      <c r="AI14234" s="1"/>
      <c r="AJ14234" s="22"/>
    </row>
    <row r="14235" spans="14:36" x14ac:dyDescent="0.25"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1"/>
      <c r="AH14235" s="1"/>
      <c r="AI14235" s="1"/>
      <c r="AJ14235" s="22"/>
    </row>
    <row r="14236" spans="14:36" x14ac:dyDescent="0.25"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1"/>
      <c r="AH14236" s="1"/>
      <c r="AI14236" s="1"/>
      <c r="AJ14236" s="22"/>
    </row>
    <row r="14237" spans="14:36" x14ac:dyDescent="0.25"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1"/>
      <c r="AH14237" s="1"/>
      <c r="AI14237" s="1"/>
      <c r="AJ14237" s="22"/>
    </row>
    <row r="14238" spans="14:36" x14ac:dyDescent="0.25"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1"/>
      <c r="AH14238" s="1"/>
      <c r="AI14238" s="1"/>
      <c r="AJ14238" s="22"/>
    </row>
    <row r="14239" spans="14:36" x14ac:dyDescent="0.25"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1"/>
      <c r="AH14239" s="1"/>
      <c r="AI14239" s="1"/>
      <c r="AJ14239" s="22"/>
    </row>
    <row r="14240" spans="14:36" x14ac:dyDescent="0.25"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1"/>
      <c r="AH14240" s="1"/>
      <c r="AI14240" s="1"/>
      <c r="AJ14240" s="22"/>
    </row>
    <row r="14241" spans="14:36" x14ac:dyDescent="0.25"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1"/>
      <c r="AH14241" s="1"/>
      <c r="AI14241" s="1"/>
      <c r="AJ14241" s="22"/>
    </row>
    <row r="14242" spans="14:36" x14ac:dyDescent="0.25"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1"/>
      <c r="AH14242" s="1"/>
      <c r="AI14242" s="1"/>
      <c r="AJ14242" s="22"/>
    </row>
    <row r="14243" spans="14:36" x14ac:dyDescent="0.25"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1"/>
      <c r="AH14243" s="1"/>
      <c r="AI14243" s="1"/>
      <c r="AJ14243" s="22"/>
    </row>
    <row r="14244" spans="14:36" x14ac:dyDescent="0.25"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1"/>
      <c r="AH14244" s="1"/>
      <c r="AI14244" s="1"/>
      <c r="AJ14244" s="22"/>
    </row>
    <row r="14245" spans="14:36" x14ac:dyDescent="0.25"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1"/>
      <c r="AH14245" s="1"/>
      <c r="AI14245" s="1"/>
      <c r="AJ14245" s="22"/>
    </row>
    <row r="14246" spans="14:36" x14ac:dyDescent="0.25"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1"/>
      <c r="AH14246" s="1"/>
      <c r="AI14246" s="1"/>
      <c r="AJ14246" s="22"/>
    </row>
    <row r="14247" spans="14:36" x14ac:dyDescent="0.25"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1"/>
      <c r="AH14247" s="1"/>
      <c r="AI14247" s="1"/>
      <c r="AJ14247" s="22"/>
    </row>
    <row r="14248" spans="14:36" x14ac:dyDescent="0.25"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1"/>
      <c r="AH14248" s="1"/>
      <c r="AI14248" s="1"/>
      <c r="AJ14248" s="22"/>
    </row>
    <row r="14249" spans="14:36" x14ac:dyDescent="0.25"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1"/>
      <c r="AH14249" s="1"/>
      <c r="AI14249" s="1"/>
      <c r="AJ14249" s="22"/>
    </row>
    <row r="14250" spans="14:36" x14ac:dyDescent="0.25"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1"/>
      <c r="AH14250" s="1"/>
      <c r="AI14250" s="1"/>
      <c r="AJ14250" s="22"/>
    </row>
    <row r="14251" spans="14:36" x14ac:dyDescent="0.25"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1"/>
      <c r="AH14251" s="1"/>
      <c r="AI14251" s="1"/>
      <c r="AJ14251" s="22"/>
    </row>
    <row r="14252" spans="14:36" x14ac:dyDescent="0.25"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1"/>
      <c r="AH14252" s="1"/>
      <c r="AI14252" s="1"/>
      <c r="AJ14252" s="22"/>
    </row>
    <row r="14253" spans="14:36" x14ac:dyDescent="0.25"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1"/>
      <c r="AH14253" s="1"/>
      <c r="AI14253" s="1"/>
      <c r="AJ14253" s="22"/>
    </row>
    <row r="14254" spans="14:36" x14ac:dyDescent="0.25"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1"/>
      <c r="AH14254" s="1"/>
      <c r="AI14254" s="1"/>
      <c r="AJ14254" s="22"/>
    </row>
    <row r="14255" spans="14:36" x14ac:dyDescent="0.25"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1"/>
      <c r="AH14255" s="1"/>
      <c r="AI14255" s="1"/>
      <c r="AJ14255" s="22"/>
    </row>
    <row r="14256" spans="14:36" x14ac:dyDescent="0.25"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1"/>
      <c r="AH14256" s="1"/>
      <c r="AI14256" s="1"/>
      <c r="AJ14256" s="22"/>
    </row>
    <row r="14257" spans="14:36" x14ac:dyDescent="0.25"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1"/>
      <c r="AH14257" s="1"/>
      <c r="AI14257" s="1"/>
      <c r="AJ14257" s="22"/>
    </row>
    <row r="14258" spans="14:36" x14ac:dyDescent="0.25"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1"/>
      <c r="AH14258" s="1"/>
      <c r="AI14258" s="1"/>
      <c r="AJ14258" s="22"/>
    </row>
    <row r="14259" spans="14:36" x14ac:dyDescent="0.25"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1"/>
      <c r="AH14259" s="1"/>
      <c r="AI14259" s="1"/>
      <c r="AJ14259" s="22"/>
    </row>
    <row r="14260" spans="14:36" x14ac:dyDescent="0.25"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1"/>
      <c r="AH14260" s="1"/>
      <c r="AI14260" s="1"/>
      <c r="AJ14260" s="22"/>
    </row>
    <row r="14261" spans="14:36" x14ac:dyDescent="0.25"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1"/>
      <c r="AH14261" s="1"/>
      <c r="AI14261" s="1"/>
      <c r="AJ14261" s="22"/>
    </row>
    <row r="14262" spans="14:36" x14ac:dyDescent="0.25"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1"/>
      <c r="AH14262" s="1"/>
      <c r="AI14262" s="1"/>
      <c r="AJ14262" s="22"/>
    </row>
    <row r="14263" spans="14:36" x14ac:dyDescent="0.25"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1"/>
      <c r="AH14263" s="1"/>
      <c r="AI14263" s="1"/>
      <c r="AJ14263" s="22"/>
    </row>
    <row r="14264" spans="14:36" x14ac:dyDescent="0.25"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1"/>
      <c r="AH14264" s="1"/>
      <c r="AI14264" s="1"/>
      <c r="AJ14264" s="22"/>
    </row>
    <row r="14265" spans="14:36" x14ac:dyDescent="0.25"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1"/>
      <c r="AH14265" s="1"/>
      <c r="AI14265" s="1"/>
      <c r="AJ14265" s="22"/>
    </row>
    <row r="14266" spans="14:36" x14ac:dyDescent="0.25"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1"/>
      <c r="AH14266" s="1"/>
      <c r="AI14266" s="1"/>
      <c r="AJ14266" s="22"/>
    </row>
    <row r="14267" spans="14:36" x14ac:dyDescent="0.25"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1"/>
      <c r="AH14267" s="1"/>
      <c r="AI14267" s="1"/>
      <c r="AJ14267" s="22"/>
    </row>
    <row r="14268" spans="14:36" x14ac:dyDescent="0.25"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1"/>
      <c r="AH14268" s="1"/>
      <c r="AI14268" s="1"/>
      <c r="AJ14268" s="22"/>
    </row>
    <row r="14269" spans="14:36" x14ac:dyDescent="0.25"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1"/>
      <c r="AH14269" s="1"/>
      <c r="AI14269" s="1"/>
      <c r="AJ14269" s="22"/>
    </row>
    <row r="14270" spans="14:36" x14ac:dyDescent="0.25"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1"/>
      <c r="AH14270" s="1"/>
      <c r="AI14270" s="1"/>
      <c r="AJ14270" s="22"/>
    </row>
    <row r="14271" spans="14:36" x14ac:dyDescent="0.25"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1"/>
      <c r="AH14271" s="1"/>
      <c r="AI14271" s="1"/>
      <c r="AJ14271" s="22"/>
    </row>
    <row r="14272" spans="14:36" x14ac:dyDescent="0.25"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1"/>
      <c r="AH14272" s="1"/>
      <c r="AI14272" s="1"/>
      <c r="AJ14272" s="22"/>
    </row>
    <row r="14273" spans="14:36" x14ac:dyDescent="0.25"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1"/>
      <c r="AH14273" s="1"/>
      <c r="AI14273" s="1"/>
      <c r="AJ14273" s="22"/>
    </row>
    <row r="14274" spans="14:36" x14ac:dyDescent="0.25"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1"/>
      <c r="AH14274" s="1"/>
      <c r="AI14274" s="1"/>
      <c r="AJ14274" s="22"/>
    </row>
    <row r="14275" spans="14:36" x14ac:dyDescent="0.25"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1"/>
      <c r="AH14275" s="1"/>
      <c r="AI14275" s="1"/>
      <c r="AJ14275" s="22"/>
    </row>
    <row r="14276" spans="14:36" x14ac:dyDescent="0.25"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1"/>
      <c r="AH14276" s="1"/>
      <c r="AI14276" s="1"/>
      <c r="AJ14276" s="22"/>
    </row>
    <row r="14277" spans="14:36" x14ac:dyDescent="0.25"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1"/>
      <c r="AH14277" s="1"/>
      <c r="AI14277" s="1"/>
      <c r="AJ14277" s="22"/>
    </row>
    <row r="14278" spans="14:36" x14ac:dyDescent="0.25"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1"/>
      <c r="AH14278" s="1"/>
      <c r="AI14278" s="1"/>
      <c r="AJ14278" s="22"/>
    </row>
    <row r="14279" spans="14:36" x14ac:dyDescent="0.25"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1"/>
      <c r="AH14279" s="1"/>
      <c r="AI14279" s="1"/>
      <c r="AJ14279" s="22"/>
    </row>
    <row r="14280" spans="14:36" x14ac:dyDescent="0.25"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1"/>
      <c r="AH14280" s="1"/>
      <c r="AI14280" s="1"/>
      <c r="AJ14280" s="22"/>
    </row>
    <row r="14281" spans="14:36" x14ac:dyDescent="0.25"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1"/>
      <c r="AH14281" s="1"/>
      <c r="AI14281" s="1"/>
      <c r="AJ14281" s="22"/>
    </row>
    <row r="14282" spans="14:36" x14ac:dyDescent="0.25"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1"/>
      <c r="AH14282" s="1"/>
      <c r="AI14282" s="1"/>
      <c r="AJ14282" s="22"/>
    </row>
    <row r="14283" spans="14:36" x14ac:dyDescent="0.25"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1"/>
      <c r="AH14283" s="1"/>
      <c r="AI14283" s="1"/>
      <c r="AJ14283" s="22"/>
    </row>
    <row r="14284" spans="14:36" x14ac:dyDescent="0.25"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1"/>
      <c r="AH14284" s="1"/>
      <c r="AI14284" s="1"/>
      <c r="AJ14284" s="22"/>
    </row>
    <row r="14285" spans="14:36" x14ac:dyDescent="0.25"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1"/>
      <c r="AH14285" s="1"/>
      <c r="AI14285" s="1"/>
      <c r="AJ14285" s="22"/>
    </row>
    <row r="14286" spans="14:36" x14ac:dyDescent="0.25"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1"/>
      <c r="AH14286" s="1"/>
      <c r="AI14286" s="1"/>
      <c r="AJ14286" s="22"/>
    </row>
    <row r="14287" spans="14:36" x14ac:dyDescent="0.25"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1"/>
      <c r="AH14287" s="1"/>
      <c r="AI14287" s="1"/>
      <c r="AJ14287" s="22"/>
    </row>
    <row r="14288" spans="14:36" x14ac:dyDescent="0.25"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1"/>
      <c r="AH14288" s="1"/>
      <c r="AI14288" s="1"/>
      <c r="AJ14288" s="22"/>
    </row>
    <row r="14289" spans="14:36" x14ac:dyDescent="0.25"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1"/>
      <c r="AH14289" s="1"/>
      <c r="AI14289" s="1"/>
      <c r="AJ14289" s="22"/>
    </row>
    <row r="14290" spans="14:36" x14ac:dyDescent="0.25"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1"/>
      <c r="AH14290" s="1"/>
      <c r="AI14290" s="1"/>
      <c r="AJ14290" s="22"/>
    </row>
    <row r="14291" spans="14:36" x14ac:dyDescent="0.25"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1"/>
      <c r="AH14291" s="1"/>
      <c r="AI14291" s="1"/>
      <c r="AJ14291" s="22"/>
    </row>
    <row r="14292" spans="14:36" x14ac:dyDescent="0.25"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1"/>
      <c r="AH14292" s="1"/>
      <c r="AI14292" s="1"/>
      <c r="AJ14292" s="22"/>
    </row>
    <row r="14293" spans="14:36" x14ac:dyDescent="0.25"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1"/>
      <c r="AH14293" s="1"/>
      <c r="AI14293" s="1"/>
      <c r="AJ14293" s="22"/>
    </row>
    <row r="14294" spans="14:36" x14ac:dyDescent="0.25"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1"/>
      <c r="AH14294" s="1"/>
      <c r="AI14294" s="1"/>
      <c r="AJ14294" s="22"/>
    </row>
    <row r="14295" spans="14:36" x14ac:dyDescent="0.25"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1"/>
      <c r="AH14295" s="1"/>
      <c r="AI14295" s="1"/>
      <c r="AJ14295" s="22"/>
    </row>
    <row r="14296" spans="14:36" x14ac:dyDescent="0.25"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1"/>
      <c r="AH14296" s="1"/>
      <c r="AI14296" s="1"/>
      <c r="AJ14296" s="22"/>
    </row>
    <row r="14297" spans="14:36" x14ac:dyDescent="0.25"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1"/>
      <c r="AH14297" s="1"/>
      <c r="AI14297" s="1"/>
      <c r="AJ14297" s="22"/>
    </row>
    <row r="14298" spans="14:36" x14ac:dyDescent="0.25"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1"/>
      <c r="AH14298" s="1"/>
      <c r="AI14298" s="1"/>
      <c r="AJ14298" s="22"/>
    </row>
    <row r="14299" spans="14:36" x14ac:dyDescent="0.25"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1"/>
      <c r="AH14299" s="1"/>
      <c r="AI14299" s="1"/>
      <c r="AJ14299" s="22"/>
    </row>
    <row r="14300" spans="14:36" x14ac:dyDescent="0.25"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1"/>
      <c r="AH14300" s="1"/>
      <c r="AI14300" s="1"/>
      <c r="AJ14300" s="22"/>
    </row>
    <row r="14301" spans="14:36" x14ac:dyDescent="0.25"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1"/>
      <c r="AH14301" s="1"/>
      <c r="AI14301" s="1"/>
      <c r="AJ14301" s="22"/>
    </row>
    <row r="14302" spans="14:36" x14ac:dyDescent="0.25"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1"/>
      <c r="AH14302" s="1"/>
      <c r="AI14302" s="1"/>
      <c r="AJ14302" s="22"/>
    </row>
    <row r="14303" spans="14:36" x14ac:dyDescent="0.25"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1"/>
      <c r="AH14303" s="1"/>
      <c r="AI14303" s="1"/>
      <c r="AJ14303" s="22"/>
    </row>
    <row r="14304" spans="14:36" x14ac:dyDescent="0.25"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1"/>
      <c r="AH14304" s="1"/>
      <c r="AI14304" s="1"/>
      <c r="AJ14304" s="22"/>
    </row>
    <row r="14305" spans="14:36" x14ac:dyDescent="0.25"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1"/>
      <c r="AH14305" s="1"/>
      <c r="AI14305" s="1"/>
      <c r="AJ14305" s="22"/>
    </row>
    <row r="14306" spans="14:36" x14ac:dyDescent="0.25"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1"/>
      <c r="AH14306" s="1"/>
      <c r="AI14306" s="1"/>
      <c r="AJ14306" s="22"/>
    </row>
    <row r="14307" spans="14:36" x14ac:dyDescent="0.25"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1"/>
      <c r="AH14307" s="1"/>
      <c r="AI14307" s="1"/>
      <c r="AJ14307" s="22"/>
    </row>
    <row r="14308" spans="14:36" x14ac:dyDescent="0.25"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1"/>
      <c r="AH14308" s="1"/>
      <c r="AI14308" s="1"/>
      <c r="AJ14308" s="22"/>
    </row>
    <row r="14309" spans="14:36" x14ac:dyDescent="0.25"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1"/>
      <c r="AH14309" s="1"/>
      <c r="AI14309" s="1"/>
      <c r="AJ14309" s="22"/>
    </row>
    <row r="14310" spans="14:36" x14ac:dyDescent="0.25"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1"/>
      <c r="AH14310" s="1"/>
      <c r="AI14310" s="1"/>
      <c r="AJ14310" s="22"/>
    </row>
    <row r="14311" spans="14:36" x14ac:dyDescent="0.25"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1"/>
      <c r="AH14311" s="1"/>
      <c r="AI14311" s="1"/>
      <c r="AJ14311" s="22"/>
    </row>
    <row r="14312" spans="14:36" x14ac:dyDescent="0.25"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1"/>
      <c r="AH14312" s="1"/>
      <c r="AI14312" s="1"/>
      <c r="AJ14312" s="22"/>
    </row>
    <row r="14313" spans="14:36" x14ac:dyDescent="0.25"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1"/>
      <c r="AH14313" s="1"/>
      <c r="AI14313" s="1"/>
      <c r="AJ14313" s="22"/>
    </row>
    <row r="14314" spans="14:36" x14ac:dyDescent="0.25"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1"/>
      <c r="AH14314" s="1"/>
      <c r="AI14314" s="1"/>
      <c r="AJ14314" s="22"/>
    </row>
    <row r="14315" spans="14:36" x14ac:dyDescent="0.25"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1"/>
      <c r="AH14315" s="1"/>
      <c r="AI14315" s="1"/>
      <c r="AJ14315" s="22"/>
    </row>
    <row r="14316" spans="14:36" x14ac:dyDescent="0.25"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1"/>
      <c r="AH14316" s="1"/>
      <c r="AI14316" s="1"/>
      <c r="AJ14316" s="22"/>
    </row>
    <row r="14317" spans="14:36" x14ac:dyDescent="0.25"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1"/>
      <c r="AH14317" s="1"/>
      <c r="AI14317" s="1"/>
      <c r="AJ14317" s="22"/>
    </row>
    <row r="14318" spans="14:36" x14ac:dyDescent="0.25"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1"/>
      <c r="AH14318" s="1"/>
      <c r="AI14318" s="1"/>
      <c r="AJ14318" s="22"/>
    </row>
    <row r="14319" spans="14:36" x14ac:dyDescent="0.25"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1"/>
      <c r="AH14319" s="1"/>
      <c r="AI14319" s="1"/>
      <c r="AJ14319" s="22"/>
    </row>
    <row r="14320" spans="14:36" x14ac:dyDescent="0.25"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1"/>
      <c r="AH14320" s="1"/>
      <c r="AI14320" s="1"/>
      <c r="AJ14320" s="22"/>
    </row>
    <row r="14321" spans="14:36" x14ac:dyDescent="0.25"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1"/>
      <c r="AH14321" s="1"/>
      <c r="AI14321" s="1"/>
      <c r="AJ14321" s="22"/>
    </row>
    <row r="14322" spans="14:36" x14ac:dyDescent="0.25"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1"/>
      <c r="AH14322" s="1"/>
      <c r="AI14322" s="1"/>
      <c r="AJ14322" s="22"/>
    </row>
    <row r="14323" spans="14:36" x14ac:dyDescent="0.25"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1"/>
      <c r="AH14323" s="1"/>
      <c r="AI14323" s="1"/>
      <c r="AJ14323" s="22"/>
    </row>
    <row r="14324" spans="14:36" x14ac:dyDescent="0.25"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1"/>
      <c r="AH14324" s="1"/>
      <c r="AI14324" s="1"/>
      <c r="AJ14324" s="22"/>
    </row>
    <row r="14325" spans="14:36" x14ac:dyDescent="0.25"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1"/>
      <c r="AH14325" s="1"/>
      <c r="AI14325" s="1"/>
      <c r="AJ14325" s="22"/>
    </row>
    <row r="14326" spans="14:36" x14ac:dyDescent="0.25"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1"/>
      <c r="AH14326" s="1"/>
      <c r="AI14326" s="1"/>
      <c r="AJ14326" s="22"/>
    </row>
    <row r="14327" spans="14:36" x14ac:dyDescent="0.25"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1"/>
      <c r="AH14327" s="1"/>
      <c r="AI14327" s="1"/>
      <c r="AJ14327" s="22"/>
    </row>
    <row r="14328" spans="14:36" x14ac:dyDescent="0.25"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1"/>
      <c r="AH14328" s="1"/>
      <c r="AI14328" s="1"/>
      <c r="AJ14328" s="22"/>
    </row>
    <row r="14329" spans="14:36" x14ac:dyDescent="0.25"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1"/>
      <c r="AH14329" s="1"/>
      <c r="AI14329" s="1"/>
      <c r="AJ14329" s="22"/>
    </row>
    <row r="14330" spans="14:36" x14ac:dyDescent="0.25"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1"/>
      <c r="AH14330" s="1"/>
      <c r="AI14330" s="1"/>
      <c r="AJ14330" s="22"/>
    </row>
    <row r="14331" spans="14:36" x14ac:dyDescent="0.25"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1"/>
      <c r="AH14331" s="1"/>
      <c r="AI14331" s="1"/>
      <c r="AJ14331" s="22"/>
    </row>
    <row r="14332" spans="14:36" x14ac:dyDescent="0.25"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1"/>
      <c r="AH14332" s="1"/>
      <c r="AI14332" s="1"/>
      <c r="AJ14332" s="22"/>
    </row>
    <row r="14333" spans="14:36" x14ac:dyDescent="0.25"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1"/>
      <c r="AH14333" s="1"/>
      <c r="AI14333" s="1"/>
      <c r="AJ14333" s="22"/>
    </row>
    <row r="14334" spans="14:36" x14ac:dyDescent="0.25"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1"/>
      <c r="AH14334" s="1"/>
      <c r="AI14334" s="1"/>
      <c r="AJ14334" s="22"/>
    </row>
    <row r="14335" spans="14:36" x14ac:dyDescent="0.25"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1"/>
      <c r="AH14335" s="1"/>
      <c r="AI14335" s="1"/>
      <c r="AJ14335" s="22"/>
    </row>
    <row r="14336" spans="14:36" x14ac:dyDescent="0.25"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1"/>
      <c r="AH14336" s="1"/>
      <c r="AI14336" s="1"/>
      <c r="AJ14336" s="22"/>
    </row>
    <row r="14337" spans="14:36" x14ac:dyDescent="0.25"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1"/>
      <c r="AH14337" s="1"/>
      <c r="AI14337" s="1"/>
      <c r="AJ14337" s="22"/>
    </row>
    <row r="14338" spans="14:36" x14ac:dyDescent="0.25"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1"/>
      <c r="AH14338" s="1"/>
      <c r="AI14338" s="1"/>
      <c r="AJ14338" s="22"/>
    </row>
    <row r="14339" spans="14:36" x14ac:dyDescent="0.25"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1"/>
      <c r="AH14339" s="1"/>
      <c r="AI14339" s="1"/>
      <c r="AJ14339" s="22"/>
    </row>
    <row r="14340" spans="14:36" x14ac:dyDescent="0.25"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1"/>
      <c r="AH14340" s="1"/>
      <c r="AI14340" s="1"/>
      <c r="AJ14340" s="22"/>
    </row>
    <row r="14341" spans="14:36" x14ac:dyDescent="0.25"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1"/>
      <c r="AH14341" s="1"/>
      <c r="AI14341" s="1"/>
      <c r="AJ14341" s="22"/>
    </row>
    <row r="14342" spans="14:36" x14ac:dyDescent="0.25"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1"/>
      <c r="AH14342" s="1"/>
      <c r="AI14342" s="1"/>
      <c r="AJ14342" s="22"/>
    </row>
    <row r="14343" spans="14:36" x14ac:dyDescent="0.25"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1"/>
      <c r="AH14343" s="1"/>
      <c r="AI14343" s="1"/>
      <c r="AJ14343" s="22"/>
    </row>
    <row r="14344" spans="14:36" x14ac:dyDescent="0.25"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1"/>
      <c r="AH14344" s="1"/>
      <c r="AI14344" s="1"/>
      <c r="AJ14344" s="22"/>
    </row>
    <row r="14345" spans="14:36" x14ac:dyDescent="0.25"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1"/>
      <c r="AH14345" s="1"/>
      <c r="AI14345" s="1"/>
      <c r="AJ14345" s="22"/>
    </row>
    <row r="14346" spans="14:36" x14ac:dyDescent="0.25"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1"/>
      <c r="AH14346" s="1"/>
      <c r="AI14346" s="1"/>
      <c r="AJ14346" s="22"/>
    </row>
    <row r="14347" spans="14:36" x14ac:dyDescent="0.25"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1"/>
      <c r="AH14347" s="1"/>
      <c r="AI14347" s="1"/>
      <c r="AJ14347" s="22"/>
    </row>
    <row r="14348" spans="14:36" x14ac:dyDescent="0.25"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1"/>
      <c r="AH14348" s="1"/>
      <c r="AI14348" s="1"/>
      <c r="AJ14348" s="22"/>
    </row>
    <row r="14349" spans="14:36" x14ac:dyDescent="0.25"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1"/>
      <c r="AH14349" s="1"/>
      <c r="AI14349" s="1"/>
      <c r="AJ14349" s="22"/>
    </row>
    <row r="14350" spans="14:36" x14ac:dyDescent="0.25"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1"/>
      <c r="AH14350" s="1"/>
      <c r="AI14350" s="1"/>
      <c r="AJ14350" s="22"/>
    </row>
    <row r="14351" spans="14:36" x14ac:dyDescent="0.25"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1"/>
      <c r="AH14351" s="1"/>
      <c r="AI14351" s="1"/>
      <c r="AJ14351" s="22"/>
    </row>
    <row r="14352" spans="14:36" x14ac:dyDescent="0.25"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1"/>
      <c r="AH14352" s="1"/>
      <c r="AI14352" s="1"/>
      <c r="AJ14352" s="22"/>
    </row>
    <row r="14353" spans="14:36" x14ac:dyDescent="0.25"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1"/>
      <c r="AH14353" s="1"/>
      <c r="AI14353" s="1"/>
      <c r="AJ14353" s="22"/>
    </row>
    <row r="14354" spans="14:36" x14ac:dyDescent="0.25"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1"/>
      <c r="AH14354" s="1"/>
      <c r="AI14354" s="1"/>
      <c r="AJ14354" s="22"/>
    </row>
    <row r="14355" spans="14:36" x14ac:dyDescent="0.25"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1"/>
      <c r="AH14355" s="1"/>
      <c r="AI14355" s="1"/>
      <c r="AJ14355" s="22"/>
    </row>
    <row r="14356" spans="14:36" x14ac:dyDescent="0.25"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1"/>
      <c r="AH14356" s="1"/>
      <c r="AI14356" s="1"/>
      <c r="AJ14356" s="22"/>
    </row>
    <row r="14357" spans="14:36" x14ac:dyDescent="0.25"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1"/>
      <c r="AH14357" s="1"/>
      <c r="AI14357" s="1"/>
      <c r="AJ14357" s="22"/>
    </row>
    <row r="14358" spans="14:36" x14ac:dyDescent="0.25"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1"/>
      <c r="AH14358" s="1"/>
      <c r="AI14358" s="1"/>
      <c r="AJ14358" s="22"/>
    </row>
    <row r="14359" spans="14:36" x14ac:dyDescent="0.25"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1"/>
      <c r="AH14359" s="1"/>
      <c r="AI14359" s="1"/>
      <c r="AJ14359" s="22"/>
    </row>
    <row r="14360" spans="14:36" x14ac:dyDescent="0.25"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1"/>
      <c r="AH14360" s="1"/>
      <c r="AI14360" s="1"/>
      <c r="AJ14360" s="22"/>
    </row>
    <row r="14361" spans="14:36" x14ac:dyDescent="0.25"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1"/>
      <c r="AH14361" s="1"/>
      <c r="AI14361" s="1"/>
      <c r="AJ14361" s="22"/>
    </row>
    <row r="14362" spans="14:36" x14ac:dyDescent="0.25"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1"/>
      <c r="AH14362" s="1"/>
      <c r="AI14362" s="1"/>
      <c r="AJ14362" s="22"/>
    </row>
    <row r="14363" spans="14:36" x14ac:dyDescent="0.25"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1"/>
      <c r="AH14363" s="1"/>
      <c r="AI14363" s="1"/>
      <c r="AJ14363" s="22"/>
    </row>
    <row r="14364" spans="14:36" x14ac:dyDescent="0.25"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1"/>
      <c r="AH14364" s="1"/>
      <c r="AI14364" s="1"/>
      <c r="AJ14364" s="22"/>
    </row>
    <row r="14365" spans="14:36" x14ac:dyDescent="0.25"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1"/>
      <c r="AH14365" s="1"/>
      <c r="AI14365" s="1"/>
      <c r="AJ14365" s="22"/>
    </row>
    <row r="14366" spans="14:36" x14ac:dyDescent="0.25"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1"/>
      <c r="AH14366" s="1"/>
      <c r="AI14366" s="1"/>
      <c r="AJ14366" s="22"/>
    </row>
    <row r="14367" spans="14:36" x14ac:dyDescent="0.25"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1"/>
      <c r="AH14367" s="1"/>
      <c r="AI14367" s="1"/>
      <c r="AJ14367" s="22"/>
    </row>
    <row r="14368" spans="14:36" x14ac:dyDescent="0.25"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1"/>
      <c r="AH14368" s="1"/>
      <c r="AI14368" s="1"/>
      <c r="AJ14368" s="22"/>
    </row>
    <row r="14369" spans="14:36" x14ac:dyDescent="0.25"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1"/>
      <c r="AH14369" s="1"/>
      <c r="AI14369" s="1"/>
      <c r="AJ14369" s="22"/>
    </row>
    <row r="14370" spans="14:36" x14ac:dyDescent="0.25"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1"/>
      <c r="AH14370" s="1"/>
      <c r="AI14370" s="1"/>
      <c r="AJ14370" s="22"/>
    </row>
    <row r="14371" spans="14:36" x14ac:dyDescent="0.25"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1"/>
      <c r="AH14371" s="1"/>
      <c r="AI14371" s="1"/>
      <c r="AJ14371" s="22"/>
    </row>
    <row r="14372" spans="14:36" x14ac:dyDescent="0.25"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1"/>
      <c r="AH14372" s="1"/>
      <c r="AI14372" s="1"/>
      <c r="AJ14372" s="22"/>
    </row>
    <row r="14373" spans="14:36" x14ac:dyDescent="0.25"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1"/>
      <c r="AH14373" s="1"/>
      <c r="AI14373" s="1"/>
      <c r="AJ14373" s="22"/>
    </row>
    <row r="14374" spans="14:36" x14ac:dyDescent="0.25"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1"/>
      <c r="AH14374" s="1"/>
      <c r="AI14374" s="1"/>
      <c r="AJ14374" s="22"/>
    </row>
    <row r="14375" spans="14:36" x14ac:dyDescent="0.25"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1"/>
      <c r="AH14375" s="1"/>
      <c r="AI14375" s="1"/>
      <c r="AJ14375" s="22"/>
    </row>
    <row r="14376" spans="14:36" x14ac:dyDescent="0.25"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1"/>
      <c r="AH14376" s="1"/>
      <c r="AI14376" s="1"/>
      <c r="AJ14376" s="22"/>
    </row>
    <row r="14377" spans="14:36" x14ac:dyDescent="0.25"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1"/>
      <c r="AH14377" s="1"/>
      <c r="AI14377" s="1"/>
      <c r="AJ14377" s="22"/>
    </row>
    <row r="14378" spans="14:36" x14ac:dyDescent="0.25"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1"/>
      <c r="AH14378" s="1"/>
      <c r="AI14378" s="1"/>
      <c r="AJ14378" s="22"/>
    </row>
    <row r="14379" spans="14:36" x14ac:dyDescent="0.25"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1"/>
      <c r="AH14379" s="1"/>
      <c r="AI14379" s="1"/>
      <c r="AJ14379" s="22"/>
    </row>
    <row r="14380" spans="14:36" x14ac:dyDescent="0.25"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1"/>
      <c r="AH14380" s="1"/>
      <c r="AI14380" s="1"/>
      <c r="AJ14380" s="22"/>
    </row>
    <row r="14381" spans="14:36" x14ac:dyDescent="0.25"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1"/>
      <c r="AH14381" s="1"/>
      <c r="AI14381" s="1"/>
      <c r="AJ14381" s="22"/>
    </row>
    <row r="14382" spans="14:36" x14ac:dyDescent="0.25"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1"/>
      <c r="AH14382" s="1"/>
      <c r="AI14382" s="1"/>
      <c r="AJ14382" s="22"/>
    </row>
    <row r="14383" spans="14:36" x14ac:dyDescent="0.25"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1"/>
      <c r="AH14383" s="1"/>
      <c r="AI14383" s="1"/>
      <c r="AJ14383" s="22"/>
    </row>
    <row r="14384" spans="14:36" x14ac:dyDescent="0.25"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1"/>
      <c r="AH14384" s="1"/>
      <c r="AI14384" s="1"/>
      <c r="AJ14384" s="22"/>
    </row>
    <row r="14385" spans="14:36" x14ac:dyDescent="0.25"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1"/>
      <c r="AH14385" s="1"/>
      <c r="AI14385" s="1"/>
      <c r="AJ14385" s="22"/>
    </row>
    <row r="14386" spans="14:36" x14ac:dyDescent="0.25"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1"/>
      <c r="AH14386" s="1"/>
      <c r="AI14386" s="1"/>
      <c r="AJ14386" s="22"/>
    </row>
    <row r="14387" spans="14:36" x14ac:dyDescent="0.25"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1"/>
      <c r="AH14387" s="1"/>
      <c r="AI14387" s="1"/>
      <c r="AJ14387" s="22"/>
    </row>
    <row r="14388" spans="14:36" x14ac:dyDescent="0.25"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1"/>
      <c r="AH14388" s="1"/>
      <c r="AI14388" s="1"/>
      <c r="AJ14388" s="22"/>
    </row>
    <row r="14389" spans="14:36" x14ac:dyDescent="0.25"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1"/>
      <c r="AH14389" s="1"/>
      <c r="AI14389" s="1"/>
      <c r="AJ14389" s="22"/>
    </row>
    <row r="14390" spans="14:36" x14ac:dyDescent="0.25"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1"/>
      <c r="AH14390" s="1"/>
      <c r="AI14390" s="1"/>
      <c r="AJ14390" s="22"/>
    </row>
    <row r="14391" spans="14:36" x14ac:dyDescent="0.25"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1"/>
      <c r="AH14391" s="1"/>
      <c r="AI14391" s="1"/>
      <c r="AJ14391" s="22"/>
    </row>
    <row r="14392" spans="14:36" x14ac:dyDescent="0.25"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1"/>
      <c r="AH14392" s="1"/>
      <c r="AI14392" s="1"/>
      <c r="AJ14392" s="22"/>
    </row>
    <row r="14393" spans="14:36" x14ac:dyDescent="0.25"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1"/>
      <c r="AH14393" s="1"/>
      <c r="AI14393" s="1"/>
      <c r="AJ14393" s="22"/>
    </row>
    <row r="14394" spans="14:36" x14ac:dyDescent="0.25"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1"/>
      <c r="AH14394" s="1"/>
      <c r="AI14394" s="1"/>
      <c r="AJ14394" s="22"/>
    </row>
    <row r="14395" spans="14:36" x14ac:dyDescent="0.25"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1"/>
      <c r="AH14395" s="1"/>
      <c r="AI14395" s="1"/>
      <c r="AJ14395" s="22"/>
    </row>
    <row r="14396" spans="14:36" x14ac:dyDescent="0.25"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1"/>
      <c r="AH14396" s="1"/>
      <c r="AI14396" s="1"/>
      <c r="AJ14396" s="22"/>
    </row>
    <row r="14397" spans="14:36" x14ac:dyDescent="0.25"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1"/>
      <c r="AH14397" s="1"/>
      <c r="AI14397" s="1"/>
      <c r="AJ14397" s="22"/>
    </row>
    <row r="14398" spans="14:36" x14ac:dyDescent="0.25"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1"/>
      <c r="AH14398" s="1"/>
      <c r="AI14398" s="1"/>
      <c r="AJ14398" s="22"/>
    </row>
    <row r="14399" spans="14:36" x14ac:dyDescent="0.25"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1"/>
      <c r="AH14399" s="1"/>
      <c r="AI14399" s="1"/>
      <c r="AJ14399" s="22"/>
    </row>
    <row r="14400" spans="14:36" x14ac:dyDescent="0.25"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1"/>
      <c r="AH14400" s="1"/>
      <c r="AI14400" s="1"/>
      <c r="AJ14400" s="22"/>
    </row>
    <row r="14401" spans="14:36" x14ac:dyDescent="0.25"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1"/>
      <c r="AH14401" s="1"/>
      <c r="AI14401" s="1"/>
      <c r="AJ14401" s="22"/>
    </row>
    <row r="14402" spans="14:36" x14ac:dyDescent="0.25"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1"/>
      <c r="AH14402" s="1"/>
      <c r="AI14402" s="1"/>
      <c r="AJ14402" s="22"/>
    </row>
    <row r="14403" spans="14:36" x14ac:dyDescent="0.25"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1"/>
      <c r="AH14403" s="1"/>
      <c r="AI14403" s="1"/>
      <c r="AJ14403" s="22"/>
    </row>
    <row r="14404" spans="14:36" x14ac:dyDescent="0.25"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1"/>
      <c r="AH14404" s="1"/>
      <c r="AI14404" s="1"/>
      <c r="AJ14404" s="22"/>
    </row>
    <row r="14405" spans="14:36" x14ac:dyDescent="0.25"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1"/>
      <c r="AH14405" s="1"/>
      <c r="AI14405" s="1"/>
      <c r="AJ14405" s="22"/>
    </row>
    <row r="14406" spans="14:36" x14ac:dyDescent="0.25"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1"/>
      <c r="AH14406" s="1"/>
      <c r="AI14406" s="1"/>
      <c r="AJ14406" s="22"/>
    </row>
    <row r="14407" spans="14:36" x14ac:dyDescent="0.25"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1"/>
      <c r="AH14407" s="1"/>
      <c r="AI14407" s="1"/>
      <c r="AJ14407" s="22"/>
    </row>
    <row r="14408" spans="14:36" x14ac:dyDescent="0.25"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1"/>
      <c r="AH14408" s="1"/>
      <c r="AI14408" s="1"/>
      <c r="AJ14408" s="22"/>
    </row>
    <row r="14409" spans="14:36" x14ac:dyDescent="0.25"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1"/>
      <c r="AH14409" s="1"/>
      <c r="AI14409" s="1"/>
      <c r="AJ14409" s="22"/>
    </row>
    <row r="14410" spans="14:36" x14ac:dyDescent="0.25"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1"/>
      <c r="AH14410" s="1"/>
      <c r="AI14410" s="1"/>
      <c r="AJ14410" s="22"/>
    </row>
    <row r="14411" spans="14:36" x14ac:dyDescent="0.25"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1"/>
      <c r="AH14411" s="1"/>
      <c r="AI14411" s="1"/>
      <c r="AJ14411" s="22"/>
    </row>
    <row r="14412" spans="14:36" x14ac:dyDescent="0.25"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1"/>
      <c r="AH14412" s="1"/>
      <c r="AI14412" s="1"/>
      <c r="AJ14412" s="22"/>
    </row>
    <row r="14413" spans="14:36" x14ac:dyDescent="0.25"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1"/>
      <c r="AH14413" s="1"/>
      <c r="AI14413" s="1"/>
      <c r="AJ14413" s="22"/>
    </row>
    <row r="14414" spans="14:36" x14ac:dyDescent="0.25"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1"/>
      <c r="AH14414" s="1"/>
      <c r="AI14414" s="1"/>
      <c r="AJ14414" s="22"/>
    </row>
    <row r="14415" spans="14:36" x14ac:dyDescent="0.25"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1"/>
      <c r="AH14415" s="1"/>
      <c r="AI14415" s="1"/>
      <c r="AJ14415" s="22"/>
    </row>
    <row r="14416" spans="14:36" x14ac:dyDescent="0.25"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1"/>
      <c r="AH14416" s="1"/>
      <c r="AI14416" s="1"/>
      <c r="AJ14416" s="22"/>
    </row>
    <row r="14417" spans="14:36" x14ac:dyDescent="0.25"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1"/>
      <c r="AH14417" s="1"/>
      <c r="AI14417" s="1"/>
      <c r="AJ14417" s="22"/>
    </row>
    <row r="14418" spans="14:36" x14ac:dyDescent="0.25"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1"/>
      <c r="AH14418" s="1"/>
      <c r="AI14418" s="1"/>
      <c r="AJ14418" s="22"/>
    </row>
    <row r="14419" spans="14:36" x14ac:dyDescent="0.25"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1"/>
      <c r="AH14419" s="1"/>
      <c r="AI14419" s="1"/>
      <c r="AJ14419" s="22"/>
    </row>
    <row r="14420" spans="14:36" x14ac:dyDescent="0.25"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1"/>
      <c r="AH14420" s="1"/>
      <c r="AI14420" s="1"/>
      <c r="AJ14420" s="22"/>
    </row>
    <row r="14421" spans="14:36" x14ac:dyDescent="0.25"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1"/>
      <c r="AH14421" s="1"/>
      <c r="AI14421" s="1"/>
      <c r="AJ14421" s="22"/>
    </row>
    <row r="14422" spans="14:36" x14ac:dyDescent="0.25"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1"/>
      <c r="AH14422" s="1"/>
      <c r="AI14422" s="1"/>
      <c r="AJ14422" s="22"/>
    </row>
    <row r="14423" spans="14:36" x14ac:dyDescent="0.25"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1"/>
      <c r="AH14423" s="1"/>
      <c r="AI14423" s="1"/>
      <c r="AJ14423" s="22"/>
    </row>
    <row r="14424" spans="14:36" x14ac:dyDescent="0.25"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1"/>
      <c r="AH14424" s="1"/>
      <c r="AI14424" s="1"/>
      <c r="AJ14424" s="22"/>
    </row>
    <row r="14425" spans="14:36" x14ac:dyDescent="0.25"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1"/>
      <c r="AH14425" s="1"/>
      <c r="AI14425" s="1"/>
      <c r="AJ14425" s="22"/>
    </row>
    <row r="14426" spans="14:36" x14ac:dyDescent="0.25"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1"/>
      <c r="AH14426" s="1"/>
      <c r="AI14426" s="1"/>
      <c r="AJ14426" s="22"/>
    </row>
    <row r="14427" spans="14:36" x14ac:dyDescent="0.25"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1"/>
      <c r="AH14427" s="1"/>
      <c r="AI14427" s="1"/>
      <c r="AJ14427" s="22"/>
    </row>
    <row r="14428" spans="14:36" x14ac:dyDescent="0.25"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1"/>
      <c r="AH14428" s="1"/>
      <c r="AI14428" s="1"/>
      <c r="AJ14428" s="22"/>
    </row>
    <row r="14429" spans="14:36" x14ac:dyDescent="0.25"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1"/>
      <c r="AH14429" s="1"/>
      <c r="AI14429" s="1"/>
      <c r="AJ14429" s="22"/>
    </row>
    <row r="14430" spans="14:36" x14ac:dyDescent="0.25"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1"/>
      <c r="AH14430" s="1"/>
      <c r="AI14430" s="1"/>
      <c r="AJ14430" s="22"/>
    </row>
    <row r="14431" spans="14:36" x14ac:dyDescent="0.25"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1"/>
      <c r="AH14431" s="1"/>
      <c r="AI14431" s="1"/>
      <c r="AJ14431" s="22"/>
    </row>
    <row r="14432" spans="14:36" x14ac:dyDescent="0.25"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1"/>
      <c r="AH14432" s="1"/>
      <c r="AI14432" s="1"/>
      <c r="AJ14432" s="22"/>
    </row>
    <row r="14433" spans="14:36" x14ac:dyDescent="0.25"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1"/>
      <c r="AH14433" s="1"/>
      <c r="AI14433" s="1"/>
      <c r="AJ14433" s="22"/>
    </row>
    <row r="14434" spans="14:36" x14ac:dyDescent="0.25"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1"/>
      <c r="AH14434" s="1"/>
      <c r="AI14434" s="1"/>
      <c r="AJ14434" s="22"/>
    </row>
    <row r="14435" spans="14:36" x14ac:dyDescent="0.25"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1"/>
      <c r="AH14435" s="1"/>
      <c r="AI14435" s="1"/>
      <c r="AJ14435" s="22"/>
    </row>
    <row r="14436" spans="14:36" x14ac:dyDescent="0.25"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1"/>
      <c r="AH14436" s="1"/>
      <c r="AI14436" s="1"/>
      <c r="AJ14436" s="22"/>
    </row>
    <row r="14437" spans="14:36" x14ac:dyDescent="0.25"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1"/>
      <c r="AH14437" s="1"/>
      <c r="AI14437" s="1"/>
      <c r="AJ14437" s="22"/>
    </row>
    <row r="14438" spans="14:36" x14ac:dyDescent="0.25"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1"/>
      <c r="AH14438" s="1"/>
      <c r="AI14438" s="1"/>
      <c r="AJ14438" s="22"/>
    </row>
    <row r="14439" spans="14:36" x14ac:dyDescent="0.25"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1"/>
      <c r="AH14439" s="1"/>
      <c r="AI14439" s="1"/>
      <c r="AJ14439" s="22"/>
    </row>
    <row r="14440" spans="14:36" x14ac:dyDescent="0.25"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1"/>
      <c r="AH14440" s="1"/>
      <c r="AI14440" s="1"/>
      <c r="AJ14440" s="22"/>
    </row>
    <row r="14441" spans="14:36" x14ac:dyDescent="0.25"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1"/>
      <c r="AH14441" s="1"/>
      <c r="AI14441" s="1"/>
      <c r="AJ14441" s="22"/>
    </row>
    <row r="14442" spans="14:36" x14ac:dyDescent="0.25"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1"/>
      <c r="AH14442" s="1"/>
      <c r="AI14442" s="1"/>
      <c r="AJ14442" s="22"/>
    </row>
    <row r="14443" spans="14:36" x14ac:dyDescent="0.25"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1"/>
      <c r="AH14443" s="1"/>
      <c r="AI14443" s="1"/>
      <c r="AJ14443" s="22"/>
    </row>
    <row r="14444" spans="14:36" x14ac:dyDescent="0.25"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1"/>
      <c r="AH14444" s="1"/>
      <c r="AI14444" s="1"/>
      <c r="AJ14444" s="22"/>
    </row>
    <row r="14445" spans="14:36" x14ac:dyDescent="0.25"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1"/>
      <c r="AH14445" s="1"/>
      <c r="AI14445" s="1"/>
      <c r="AJ14445" s="22"/>
    </row>
    <row r="14446" spans="14:36" x14ac:dyDescent="0.25"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1"/>
      <c r="AH14446" s="1"/>
      <c r="AI14446" s="1"/>
      <c r="AJ14446" s="22"/>
    </row>
    <row r="14447" spans="14:36" x14ac:dyDescent="0.25"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1"/>
      <c r="AH14447" s="1"/>
      <c r="AI14447" s="1"/>
      <c r="AJ14447" s="22"/>
    </row>
    <row r="14448" spans="14:36" x14ac:dyDescent="0.25"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1"/>
      <c r="AH14448" s="1"/>
      <c r="AI14448" s="1"/>
      <c r="AJ14448" s="22"/>
    </row>
    <row r="14449" spans="14:36" x14ac:dyDescent="0.25"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1"/>
      <c r="AH14449" s="1"/>
      <c r="AI14449" s="1"/>
      <c r="AJ14449" s="22"/>
    </row>
    <row r="14450" spans="14:36" x14ac:dyDescent="0.25"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1"/>
      <c r="AH14450" s="1"/>
      <c r="AI14450" s="1"/>
      <c r="AJ14450" s="22"/>
    </row>
    <row r="14451" spans="14:36" x14ac:dyDescent="0.25"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1"/>
      <c r="AH14451" s="1"/>
      <c r="AI14451" s="1"/>
      <c r="AJ14451" s="22"/>
    </row>
    <row r="14452" spans="14:36" x14ac:dyDescent="0.25"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1"/>
      <c r="AH14452" s="1"/>
      <c r="AI14452" s="1"/>
      <c r="AJ14452" s="22"/>
    </row>
    <row r="14453" spans="14:36" x14ac:dyDescent="0.25"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1"/>
      <c r="AH14453" s="1"/>
      <c r="AI14453" s="1"/>
      <c r="AJ14453" s="22"/>
    </row>
    <row r="14454" spans="14:36" x14ac:dyDescent="0.25"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1"/>
      <c r="AH14454" s="1"/>
      <c r="AI14454" s="1"/>
      <c r="AJ14454" s="22"/>
    </row>
    <row r="14455" spans="14:36" x14ac:dyDescent="0.25"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1"/>
      <c r="AH14455" s="1"/>
      <c r="AI14455" s="1"/>
      <c r="AJ14455" s="22"/>
    </row>
    <row r="14456" spans="14:36" x14ac:dyDescent="0.25"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1"/>
      <c r="AH14456" s="1"/>
      <c r="AI14456" s="1"/>
      <c r="AJ14456" s="22"/>
    </row>
    <row r="14457" spans="14:36" x14ac:dyDescent="0.25"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1"/>
      <c r="AH14457" s="1"/>
      <c r="AI14457" s="1"/>
      <c r="AJ14457" s="22"/>
    </row>
    <row r="14458" spans="14:36" x14ac:dyDescent="0.25"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1"/>
      <c r="AH14458" s="1"/>
      <c r="AI14458" s="1"/>
      <c r="AJ14458" s="22"/>
    </row>
    <row r="14459" spans="14:36" x14ac:dyDescent="0.25"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1"/>
      <c r="AH14459" s="1"/>
      <c r="AI14459" s="1"/>
      <c r="AJ14459" s="22"/>
    </row>
    <row r="14460" spans="14:36" x14ac:dyDescent="0.25"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1"/>
      <c r="AH14460" s="1"/>
      <c r="AI14460" s="1"/>
      <c r="AJ14460" s="22"/>
    </row>
    <row r="14461" spans="14:36" x14ac:dyDescent="0.25"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1"/>
      <c r="AH14461" s="1"/>
      <c r="AI14461" s="1"/>
      <c r="AJ14461" s="22"/>
    </row>
    <row r="14462" spans="14:36" x14ac:dyDescent="0.25"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1"/>
      <c r="AH14462" s="1"/>
      <c r="AI14462" s="1"/>
      <c r="AJ14462" s="22"/>
    </row>
    <row r="14463" spans="14:36" x14ac:dyDescent="0.25"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1"/>
      <c r="AH14463" s="1"/>
      <c r="AI14463" s="1"/>
      <c r="AJ14463" s="22"/>
    </row>
    <row r="14464" spans="14:36" x14ac:dyDescent="0.25"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1"/>
      <c r="AH14464" s="1"/>
      <c r="AI14464" s="1"/>
      <c r="AJ14464" s="22"/>
    </row>
    <row r="14465" spans="14:36" x14ac:dyDescent="0.25"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1"/>
      <c r="AH14465" s="1"/>
      <c r="AI14465" s="1"/>
      <c r="AJ14465" s="22"/>
    </row>
    <row r="14466" spans="14:36" x14ac:dyDescent="0.25"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1"/>
      <c r="AH14466" s="1"/>
      <c r="AI14466" s="1"/>
      <c r="AJ14466" s="22"/>
    </row>
    <row r="14467" spans="14:36" x14ac:dyDescent="0.25"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1"/>
      <c r="AH14467" s="1"/>
      <c r="AI14467" s="1"/>
      <c r="AJ14467" s="22"/>
    </row>
    <row r="14468" spans="14:36" x14ac:dyDescent="0.25"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1"/>
      <c r="AH14468" s="1"/>
      <c r="AI14468" s="1"/>
      <c r="AJ14468" s="22"/>
    </row>
    <row r="14469" spans="14:36" x14ac:dyDescent="0.25"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1"/>
      <c r="AH14469" s="1"/>
      <c r="AI14469" s="1"/>
      <c r="AJ14469" s="22"/>
    </row>
    <row r="14470" spans="14:36" x14ac:dyDescent="0.25"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1"/>
      <c r="AH14470" s="1"/>
      <c r="AI14470" s="1"/>
      <c r="AJ14470" s="22"/>
    </row>
    <row r="14471" spans="14:36" x14ac:dyDescent="0.25"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1"/>
      <c r="AH14471" s="1"/>
      <c r="AI14471" s="1"/>
      <c r="AJ14471" s="22"/>
    </row>
    <row r="14472" spans="14:36" x14ac:dyDescent="0.25"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1"/>
      <c r="AH14472" s="1"/>
      <c r="AI14472" s="1"/>
      <c r="AJ14472" s="22"/>
    </row>
    <row r="14473" spans="14:36" x14ac:dyDescent="0.25"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1"/>
      <c r="AH14473" s="1"/>
      <c r="AI14473" s="1"/>
      <c r="AJ14473" s="22"/>
    </row>
    <row r="14474" spans="14:36" x14ac:dyDescent="0.25"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1"/>
      <c r="AH14474" s="1"/>
      <c r="AI14474" s="1"/>
      <c r="AJ14474" s="22"/>
    </row>
    <row r="14475" spans="14:36" x14ac:dyDescent="0.25"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1"/>
      <c r="AH14475" s="1"/>
      <c r="AI14475" s="1"/>
      <c r="AJ14475" s="22"/>
    </row>
    <row r="14476" spans="14:36" x14ac:dyDescent="0.25"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1"/>
      <c r="AH14476" s="1"/>
      <c r="AI14476" s="1"/>
      <c r="AJ14476" s="22"/>
    </row>
    <row r="14477" spans="14:36" x14ac:dyDescent="0.25"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1"/>
      <c r="AH14477" s="1"/>
      <c r="AI14477" s="1"/>
      <c r="AJ14477" s="22"/>
    </row>
    <row r="14478" spans="14:36" x14ac:dyDescent="0.25"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1"/>
      <c r="AH14478" s="1"/>
      <c r="AI14478" s="1"/>
      <c r="AJ14478" s="22"/>
    </row>
    <row r="14479" spans="14:36" x14ac:dyDescent="0.25"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1"/>
      <c r="AH14479" s="1"/>
      <c r="AI14479" s="1"/>
      <c r="AJ14479" s="22"/>
    </row>
    <row r="14480" spans="14:36" x14ac:dyDescent="0.25"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1"/>
      <c r="AH14480" s="1"/>
      <c r="AI14480" s="1"/>
      <c r="AJ14480" s="22"/>
    </row>
    <row r="14481" spans="14:36" x14ac:dyDescent="0.25"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1"/>
      <c r="AH14481" s="1"/>
      <c r="AI14481" s="1"/>
      <c r="AJ14481" s="22"/>
    </row>
    <row r="14482" spans="14:36" x14ac:dyDescent="0.25"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1"/>
      <c r="AH14482" s="1"/>
      <c r="AI14482" s="1"/>
      <c r="AJ14482" s="22"/>
    </row>
    <row r="14483" spans="14:36" x14ac:dyDescent="0.25"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1"/>
      <c r="AH14483" s="1"/>
      <c r="AI14483" s="1"/>
      <c r="AJ14483" s="22"/>
    </row>
    <row r="14484" spans="14:36" x14ac:dyDescent="0.25"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1"/>
      <c r="AH14484" s="1"/>
      <c r="AI14484" s="1"/>
      <c r="AJ14484" s="22"/>
    </row>
    <row r="14485" spans="14:36" x14ac:dyDescent="0.25"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1"/>
      <c r="AH14485" s="1"/>
      <c r="AI14485" s="1"/>
      <c r="AJ14485" s="22"/>
    </row>
    <row r="14486" spans="14:36" x14ac:dyDescent="0.25"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1"/>
      <c r="AH14486" s="1"/>
      <c r="AI14486" s="1"/>
      <c r="AJ14486" s="22"/>
    </row>
    <row r="14487" spans="14:36" x14ac:dyDescent="0.25"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1"/>
      <c r="AH14487" s="1"/>
      <c r="AI14487" s="1"/>
      <c r="AJ14487" s="22"/>
    </row>
    <row r="14488" spans="14:36" x14ac:dyDescent="0.25"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1"/>
      <c r="AH14488" s="1"/>
      <c r="AI14488" s="1"/>
      <c r="AJ14488" s="22"/>
    </row>
    <row r="14489" spans="14:36" x14ac:dyDescent="0.25"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1"/>
      <c r="AH14489" s="1"/>
      <c r="AI14489" s="1"/>
      <c r="AJ14489" s="22"/>
    </row>
    <row r="14490" spans="14:36" x14ac:dyDescent="0.25"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1"/>
      <c r="AH14490" s="1"/>
      <c r="AI14490" s="1"/>
      <c r="AJ14490" s="22"/>
    </row>
    <row r="14491" spans="14:36" x14ac:dyDescent="0.25"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1"/>
      <c r="AH14491" s="1"/>
      <c r="AI14491" s="1"/>
      <c r="AJ14491" s="22"/>
    </row>
    <row r="14492" spans="14:36" x14ac:dyDescent="0.25"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1"/>
      <c r="AH14492" s="1"/>
      <c r="AI14492" s="1"/>
      <c r="AJ14492" s="22"/>
    </row>
    <row r="14493" spans="14:36" x14ac:dyDescent="0.25"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1"/>
      <c r="AH14493" s="1"/>
      <c r="AI14493" s="1"/>
      <c r="AJ14493" s="22"/>
    </row>
    <row r="14494" spans="14:36" x14ac:dyDescent="0.25"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1"/>
      <c r="AH14494" s="1"/>
      <c r="AI14494" s="1"/>
      <c r="AJ14494" s="22"/>
    </row>
    <row r="14495" spans="14:36" x14ac:dyDescent="0.25"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1"/>
      <c r="AH14495" s="1"/>
      <c r="AI14495" s="1"/>
      <c r="AJ14495" s="22"/>
    </row>
    <row r="14496" spans="14:36" x14ac:dyDescent="0.25"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1"/>
      <c r="AH14496" s="1"/>
      <c r="AI14496" s="1"/>
      <c r="AJ14496" s="22"/>
    </row>
    <row r="14497" spans="14:36" x14ac:dyDescent="0.25"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1"/>
      <c r="AH14497" s="1"/>
      <c r="AI14497" s="1"/>
      <c r="AJ14497" s="22"/>
    </row>
    <row r="14498" spans="14:36" x14ac:dyDescent="0.25"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1"/>
      <c r="AH14498" s="1"/>
      <c r="AI14498" s="1"/>
      <c r="AJ14498" s="22"/>
    </row>
    <row r="14499" spans="14:36" x14ac:dyDescent="0.25"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1"/>
      <c r="AH14499" s="1"/>
      <c r="AI14499" s="1"/>
      <c r="AJ14499" s="22"/>
    </row>
    <row r="14500" spans="14:36" x14ac:dyDescent="0.25"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1"/>
      <c r="AH14500" s="1"/>
      <c r="AI14500" s="1"/>
      <c r="AJ14500" s="22"/>
    </row>
    <row r="14501" spans="14:36" x14ac:dyDescent="0.25"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1"/>
      <c r="AH14501" s="1"/>
      <c r="AI14501" s="1"/>
      <c r="AJ14501" s="22"/>
    </row>
    <row r="14502" spans="14:36" x14ac:dyDescent="0.25"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1"/>
      <c r="AH14502" s="1"/>
      <c r="AI14502" s="1"/>
      <c r="AJ14502" s="22"/>
    </row>
    <row r="14503" spans="14:36" x14ac:dyDescent="0.25"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1"/>
      <c r="AH14503" s="1"/>
      <c r="AI14503" s="1"/>
      <c r="AJ14503" s="22"/>
    </row>
    <row r="14504" spans="14:36" x14ac:dyDescent="0.25"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1"/>
      <c r="AH14504" s="1"/>
      <c r="AI14504" s="1"/>
      <c r="AJ14504" s="22"/>
    </row>
    <row r="14505" spans="14:36" x14ac:dyDescent="0.25"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1"/>
      <c r="AH14505" s="1"/>
      <c r="AI14505" s="1"/>
      <c r="AJ14505" s="22"/>
    </row>
    <row r="14506" spans="14:36" x14ac:dyDescent="0.25"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1"/>
      <c r="AH14506" s="1"/>
      <c r="AI14506" s="1"/>
      <c r="AJ14506" s="22"/>
    </row>
    <row r="14507" spans="14:36" x14ac:dyDescent="0.25"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1"/>
      <c r="AH14507" s="1"/>
      <c r="AI14507" s="1"/>
      <c r="AJ14507" s="22"/>
    </row>
    <row r="14508" spans="14:36" x14ac:dyDescent="0.25"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1"/>
      <c r="AH14508" s="1"/>
      <c r="AI14508" s="1"/>
      <c r="AJ14508" s="22"/>
    </row>
    <row r="14509" spans="14:36" x14ac:dyDescent="0.25"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1"/>
      <c r="AH14509" s="1"/>
      <c r="AI14509" s="1"/>
      <c r="AJ14509" s="22"/>
    </row>
    <row r="14510" spans="14:36" x14ac:dyDescent="0.25"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1"/>
      <c r="AH14510" s="1"/>
      <c r="AI14510" s="1"/>
      <c r="AJ14510" s="22"/>
    </row>
    <row r="14511" spans="14:36" x14ac:dyDescent="0.25"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1"/>
      <c r="AH14511" s="1"/>
      <c r="AI14511" s="1"/>
      <c r="AJ14511" s="22"/>
    </row>
    <row r="14512" spans="14:36" x14ac:dyDescent="0.25"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1"/>
      <c r="AH14512" s="1"/>
      <c r="AI14512" s="1"/>
      <c r="AJ14512" s="22"/>
    </row>
    <row r="14513" spans="14:36" x14ac:dyDescent="0.25"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1"/>
      <c r="AH14513" s="1"/>
      <c r="AI14513" s="1"/>
      <c r="AJ14513" s="22"/>
    </row>
    <row r="14514" spans="14:36" x14ac:dyDescent="0.25"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1"/>
      <c r="AH14514" s="1"/>
      <c r="AI14514" s="1"/>
      <c r="AJ14514" s="22"/>
    </row>
    <row r="14515" spans="14:36" x14ac:dyDescent="0.25"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1"/>
      <c r="AH14515" s="1"/>
      <c r="AI14515" s="1"/>
      <c r="AJ14515" s="22"/>
    </row>
    <row r="14516" spans="14:36" x14ac:dyDescent="0.25"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1"/>
      <c r="AH14516" s="1"/>
      <c r="AI14516" s="1"/>
      <c r="AJ14516" s="22"/>
    </row>
    <row r="14517" spans="14:36" x14ac:dyDescent="0.25"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1"/>
      <c r="AH14517" s="1"/>
      <c r="AI14517" s="1"/>
      <c r="AJ14517" s="22"/>
    </row>
    <row r="14518" spans="14:36" x14ac:dyDescent="0.25"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1"/>
      <c r="AH14518" s="1"/>
      <c r="AI14518" s="1"/>
      <c r="AJ14518" s="22"/>
    </row>
    <row r="14519" spans="14:36" x14ac:dyDescent="0.25"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1"/>
      <c r="AH14519" s="1"/>
      <c r="AI14519" s="1"/>
      <c r="AJ14519" s="22"/>
    </row>
    <row r="14520" spans="14:36" x14ac:dyDescent="0.25"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1"/>
      <c r="AH14520" s="1"/>
      <c r="AI14520" s="1"/>
      <c r="AJ14520" s="22"/>
    </row>
    <row r="14521" spans="14:36" x14ac:dyDescent="0.25"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1"/>
      <c r="AH14521" s="1"/>
      <c r="AI14521" s="1"/>
      <c r="AJ14521" s="22"/>
    </row>
    <row r="14522" spans="14:36" x14ac:dyDescent="0.25"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1"/>
      <c r="AH14522" s="1"/>
      <c r="AI14522" s="1"/>
      <c r="AJ14522" s="22"/>
    </row>
    <row r="14523" spans="14:36" x14ac:dyDescent="0.25"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1"/>
      <c r="AH14523" s="1"/>
      <c r="AI14523" s="1"/>
      <c r="AJ14523" s="22"/>
    </row>
    <row r="14524" spans="14:36" x14ac:dyDescent="0.25"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1"/>
      <c r="AH14524" s="1"/>
      <c r="AI14524" s="1"/>
      <c r="AJ14524" s="22"/>
    </row>
    <row r="14525" spans="14:36" x14ac:dyDescent="0.25"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1"/>
      <c r="AH14525" s="1"/>
      <c r="AI14525" s="1"/>
      <c r="AJ14525" s="22"/>
    </row>
    <row r="14526" spans="14:36" x14ac:dyDescent="0.25"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1"/>
      <c r="AH14526" s="1"/>
      <c r="AI14526" s="1"/>
      <c r="AJ14526" s="22"/>
    </row>
    <row r="14527" spans="14:36" x14ac:dyDescent="0.25"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1"/>
      <c r="AH14527" s="1"/>
      <c r="AI14527" s="1"/>
      <c r="AJ14527" s="22"/>
    </row>
    <row r="14528" spans="14:36" x14ac:dyDescent="0.25"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1"/>
      <c r="AH14528" s="1"/>
      <c r="AI14528" s="1"/>
      <c r="AJ14528" s="22"/>
    </row>
    <row r="14529" spans="14:36" x14ac:dyDescent="0.25"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1"/>
      <c r="AH14529" s="1"/>
      <c r="AI14529" s="1"/>
      <c r="AJ14529" s="22"/>
    </row>
    <row r="14530" spans="14:36" x14ac:dyDescent="0.25"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1"/>
      <c r="AH14530" s="1"/>
      <c r="AI14530" s="1"/>
      <c r="AJ14530" s="22"/>
    </row>
    <row r="14531" spans="14:36" x14ac:dyDescent="0.25"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1"/>
      <c r="AH14531" s="1"/>
      <c r="AI14531" s="1"/>
      <c r="AJ14531" s="22"/>
    </row>
    <row r="14532" spans="14:36" x14ac:dyDescent="0.25"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1"/>
      <c r="AH14532" s="1"/>
      <c r="AI14532" s="1"/>
      <c r="AJ14532" s="22"/>
    </row>
    <row r="14533" spans="14:36" x14ac:dyDescent="0.25"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1"/>
      <c r="AH14533" s="1"/>
      <c r="AI14533" s="1"/>
      <c r="AJ14533" s="22"/>
    </row>
    <row r="14534" spans="14:36" x14ac:dyDescent="0.25"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1"/>
      <c r="AH14534" s="1"/>
      <c r="AI14534" s="1"/>
      <c r="AJ14534" s="22"/>
    </row>
    <row r="14535" spans="14:36" x14ac:dyDescent="0.25"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1"/>
      <c r="AH14535" s="1"/>
      <c r="AI14535" s="1"/>
      <c r="AJ14535" s="22"/>
    </row>
    <row r="14536" spans="14:36" x14ac:dyDescent="0.25"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1"/>
      <c r="AH14536" s="1"/>
      <c r="AI14536" s="1"/>
      <c r="AJ14536" s="22"/>
    </row>
    <row r="14537" spans="14:36" x14ac:dyDescent="0.25"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1"/>
      <c r="AH14537" s="1"/>
      <c r="AI14537" s="1"/>
      <c r="AJ14537" s="22"/>
    </row>
    <row r="14538" spans="14:36" x14ac:dyDescent="0.25"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1"/>
      <c r="AH14538" s="1"/>
      <c r="AI14538" s="1"/>
      <c r="AJ14538" s="22"/>
    </row>
    <row r="14539" spans="14:36" x14ac:dyDescent="0.25"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1"/>
      <c r="AH14539" s="1"/>
      <c r="AI14539" s="1"/>
      <c r="AJ14539" s="22"/>
    </row>
    <row r="14540" spans="14:36" x14ac:dyDescent="0.25"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1"/>
      <c r="AH14540" s="1"/>
      <c r="AI14540" s="1"/>
      <c r="AJ14540" s="22"/>
    </row>
    <row r="14541" spans="14:36" x14ac:dyDescent="0.25"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1"/>
      <c r="AH14541" s="1"/>
      <c r="AI14541" s="1"/>
      <c r="AJ14541" s="22"/>
    </row>
    <row r="14542" spans="14:36" x14ac:dyDescent="0.25"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1"/>
      <c r="AH14542" s="1"/>
      <c r="AI14542" s="1"/>
      <c r="AJ14542" s="22"/>
    </row>
    <row r="14543" spans="14:36" x14ac:dyDescent="0.25"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1"/>
      <c r="AH14543" s="1"/>
      <c r="AI14543" s="1"/>
      <c r="AJ14543" s="22"/>
    </row>
    <row r="14544" spans="14:36" x14ac:dyDescent="0.25"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1"/>
      <c r="AH14544" s="1"/>
      <c r="AI14544" s="1"/>
      <c r="AJ14544" s="22"/>
    </row>
    <row r="14545" spans="14:36" x14ac:dyDescent="0.25"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1"/>
      <c r="AH14545" s="1"/>
      <c r="AI14545" s="1"/>
      <c r="AJ14545" s="22"/>
    </row>
    <row r="14546" spans="14:36" x14ac:dyDescent="0.25"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1"/>
      <c r="AH14546" s="1"/>
      <c r="AI14546" s="1"/>
      <c r="AJ14546" s="22"/>
    </row>
    <row r="14547" spans="14:36" x14ac:dyDescent="0.25"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1"/>
      <c r="AH14547" s="1"/>
      <c r="AI14547" s="1"/>
      <c r="AJ14547" s="22"/>
    </row>
    <row r="14548" spans="14:36" x14ac:dyDescent="0.25"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1"/>
      <c r="AH14548" s="1"/>
      <c r="AI14548" s="1"/>
      <c r="AJ14548" s="22"/>
    </row>
    <row r="14549" spans="14:36" x14ac:dyDescent="0.25"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1"/>
      <c r="AH14549" s="1"/>
      <c r="AI14549" s="1"/>
      <c r="AJ14549" s="22"/>
    </row>
    <row r="14550" spans="14:36" x14ac:dyDescent="0.25"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1"/>
      <c r="AH14550" s="1"/>
      <c r="AI14550" s="1"/>
      <c r="AJ14550" s="22"/>
    </row>
    <row r="14551" spans="14:36" x14ac:dyDescent="0.25"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1"/>
      <c r="AH14551" s="1"/>
      <c r="AI14551" s="1"/>
      <c r="AJ14551" s="22"/>
    </row>
    <row r="14552" spans="14:36" x14ac:dyDescent="0.25"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1"/>
      <c r="AH14552" s="1"/>
      <c r="AI14552" s="1"/>
      <c r="AJ14552" s="22"/>
    </row>
    <row r="14553" spans="14:36" x14ac:dyDescent="0.25"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1"/>
      <c r="AH14553" s="1"/>
      <c r="AI14553" s="1"/>
      <c r="AJ14553" s="22"/>
    </row>
    <row r="14554" spans="14:36" x14ac:dyDescent="0.25"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1"/>
      <c r="AH14554" s="1"/>
      <c r="AI14554" s="1"/>
      <c r="AJ14554" s="22"/>
    </row>
    <row r="14555" spans="14:36" x14ac:dyDescent="0.25"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1"/>
      <c r="AH14555" s="1"/>
      <c r="AI14555" s="1"/>
      <c r="AJ14555" s="22"/>
    </row>
    <row r="14556" spans="14:36" x14ac:dyDescent="0.25"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1"/>
      <c r="AH14556" s="1"/>
      <c r="AI14556" s="1"/>
      <c r="AJ14556" s="22"/>
    </row>
    <row r="14557" spans="14:36" x14ac:dyDescent="0.25"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1"/>
      <c r="AH14557" s="1"/>
      <c r="AI14557" s="1"/>
      <c r="AJ14557" s="22"/>
    </row>
    <row r="14558" spans="14:36" x14ac:dyDescent="0.25"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1"/>
      <c r="AH14558" s="1"/>
      <c r="AI14558" s="1"/>
      <c r="AJ14558" s="22"/>
    </row>
    <row r="14559" spans="14:36" x14ac:dyDescent="0.25"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1"/>
      <c r="AH14559" s="1"/>
      <c r="AI14559" s="1"/>
      <c r="AJ14559" s="22"/>
    </row>
    <row r="14560" spans="14:36" x14ac:dyDescent="0.25"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1"/>
      <c r="AH14560" s="1"/>
      <c r="AI14560" s="1"/>
      <c r="AJ14560" s="22"/>
    </row>
    <row r="14561" spans="14:36" x14ac:dyDescent="0.25"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1"/>
      <c r="AH14561" s="1"/>
      <c r="AI14561" s="1"/>
      <c r="AJ14561" s="22"/>
    </row>
    <row r="14562" spans="14:36" x14ac:dyDescent="0.25"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1"/>
      <c r="AH14562" s="1"/>
      <c r="AI14562" s="1"/>
      <c r="AJ14562" s="22"/>
    </row>
    <row r="14563" spans="14:36" x14ac:dyDescent="0.25"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1"/>
      <c r="AH14563" s="1"/>
      <c r="AI14563" s="1"/>
      <c r="AJ14563" s="22"/>
    </row>
    <row r="14564" spans="14:36" x14ac:dyDescent="0.25"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1"/>
      <c r="AH14564" s="1"/>
      <c r="AI14564" s="1"/>
      <c r="AJ14564" s="22"/>
    </row>
    <row r="14565" spans="14:36" x14ac:dyDescent="0.25"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1"/>
      <c r="AH14565" s="1"/>
      <c r="AI14565" s="1"/>
      <c r="AJ14565" s="22"/>
    </row>
    <row r="14566" spans="14:36" x14ac:dyDescent="0.25"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1"/>
      <c r="AH14566" s="1"/>
      <c r="AI14566" s="1"/>
      <c r="AJ14566" s="22"/>
    </row>
    <row r="14567" spans="14:36" x14ac:dyDescent="0.25"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1"/>
      <c r="AH14567" s="1"/>
      <c r="AI14567" s="1"/>
      <c r="AJ14567" s="22"/>
    </row>
    <row r="14568" spans="14:36" x14ac:dyDescent="0.25"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1"/>
      <c r="AH14568" s="1"/>
      <c r="AI14568" s="1"/>
      <c r="AJ14568" s="22"/>
    </row>
    <row r="14569" spans="14:36" x14ac:dyDescent="0.25"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1"/>
      <c r="AH14569" s="1"/>
      <c r="AI14569" s="1"/>
      <c r="AJ14569" s="22"/>
    </row>
    <row r="14570" spans="14:36" x14ac:dyDescent="0.25"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1"/>
      <c r="AH14570" s="1"/>
      <c r="AI14570" s="1"/>
      <c r="AJ14570" s="22"/>
    </row>
    <row r="14571" spans="14:36" x14ac:dyDescent="0.25"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1"/>
      <c r="AH14571" s="1"/>
      <c r="AI14571" s="1"/>
      <c r="AJ14571" s="22"/>
    </row>
    <row r="14572" spans="14:36" x14ac:dyDescent="0.25"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1"/>
      <c r="AH14572" s="1"/>
      <c r="AI14572" s="1"/>
      <c r="AJ14572" s="22"/>
    </row>
    <row r="14573" spans="14:36" x14ac:dyDescent="0.25"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1"/>
      <c r="AH14573" s="1"/>
      <c r="AI14573" s="1"/>
      <c r="AJ14573" s="22"/>
    </row>
    <row r="14574" spans="14:36" x14ac:dyDescent="0.25"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1"/>
      <c r="AH14574" s="1"/>
      <c r="AI14574" s="1"/>
      <c r="AJ14574" s="22"/>
    </row>
    <row r="14575" spans="14:36" x14ac:dyDescent="0.25"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1"/>
      <c r="AH14575" s="1"/>
      <c r="AI14575" s="1"/>
      <c r="AJ14575" s="22"/>
    </row>
    <row r="14576" spans="14:36" x14ac:dyDescent="0.25"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1"/>
      <c r="AH14576" s="1"/>
      <c r="AI14576" s="1"/>
      <c r="AJ14576" s="22"/>
    </row>
    <row r="14577" spans="14:36" x14ac:dyDescent="0.25"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1"/>
      <c r="AH14577" s="1"/>
      <c r="AI14577" s="1"/>
      <c r="AJ14577" s="22"/>
    </row>
    <row r="14578" spans="14:36" x14ac:dyDescent="0.25"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1"/>
      <c r="AH14578" s="1"/>
      <c r="AI14578" s="1"/>
      <c r="AJ14578" s="22"/>
    </row>
    <row r="14579" spans="14:36" x14ac:dyDescent="0.25"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1"/>
      <c r="AH14579" s="1"/>
      <c r="AI14579" s="1"/>
      <c r="AJ14579" s="22"/>
    </row>
    <row r="14580" spans="14:36" x14ac:dyDescent="0.25"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1"/>
      <c r="AH14580" s="1"/>
      <c r="AI14580" s="1"/>
      <c r="AJ14580" s="22"/>
    </row>
    <row r="14581" spans="14:36" x14ac:dyDescent="0.25"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1"/>
      <c r="AH14581" s="1"/>
      <c r="AI14581" s="1"/>
      <c r="AJ14581" s="22"/>
    </row>
    <row r="14582" spans="14:36" x14ac:dyDescent="0.25"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1"/>
      <c r="AH14582" s="1"/>
      <c r="AI14582" s="1"/>
      <c r="AJ14582" s="22"/>
    </row>
    <row r="14583" spans="14:36" x14ac:dyDescent="0.25"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1"/>
      <c r="AH14583" s="1"/>
      <c r="AI14583" s="1"/>
      <c r="AJ14583" s="22"/>
    </row>
    <row r="14584" spans="14:36" x14ac:dyDescent="0.25"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1"/>
      <c r="AH14584" s="1"/>
      <c r="AI14584" s="1"/>
      <c r="AJ14584" s="22"/>
    </row>
    <row r="14585" spans="14:36" x14ac:dyDescent="0.25"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1"/>
      <c r="AH14585" s="1"/>
      <c r="AI14585" s="1"/>
      <c r="AJ14585" s="22"/>
    </row>
    <row r="14586" spans="14:36" x14ac:dyDescent="0.25"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1"/>
      <c r="AH14586" s="1"/>
      <c r="AI14586" s="1"/>
      <c r="AJ14586" s="22"/>
    </row>
    <row r="14587" spans="14:36" x14ac:dyDescent="0.25"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1"/>
      <c r="AH14587" s="1"/>
      <c r="AI14587" s="1"/>
      <c r="AJ14587" s="22"/>
    </row>
    <row r="14588" spans="14:36" x14ac:dyDescent="0.25"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1"/>
      <c r="AH14588" s="1"/>
      <c r="AI14588" s="1"/>
      <c r="AJ14588" s="22"/>
    </row>
    <row r="14589" spans="14:36" x14ac:dyDescent="0.25"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1"/>
      <c r="AH14589" s="1"/>
      <c r="AI14589" s="1"/>
      <c r="AJ14589" s="22"/>
    </row>
    <row r="14590" spans="14:36" x14ac:dyDescent="0.25"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1"/>
      <c r="AH14590" s="1"/>
      <c r="AI14590" s="1"/>
      <c r="AJ14590" s="22"/>
    </row>
    <row r="14591" spans="14:36" x14ac:dyDescent="0.25"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1"/>
      <c r="AH14591" s="1"/>
      <c r="AI14591" s="1"/>
      <c r="AJ14591" s="22"/>
    </row>
    <row r="14592" spans="14:36" x14ac:dyDescent="0.25"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1"/>
      <c r="AH14592" s="1"/>
      <c r="AI14592" s="1"/>
      <c r="AJ14592" s="22"/>
    </row>
    <row r="14593" spans="14:36" x14ac:dyDescent="0.25"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1"/>
      <c r="AH14593" s="1"/>
      <c r="AI14593" s="1"/>
      <c r="AJ14593" s="22"/>
    </row>
    <row r="14594" spans="14:36" x14ac:dyDescent="0.25"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1"/>
      <c r="AH14594" s="1"/>
      <c r="AI14594" s="1"/>
      <c r="AJ14594" s="22"/>
    </row>
    <row r="14595" spans="14:36" x14ac:dyDescent="0.25"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1"/>
      <c r="AH14595" s="1"/>
      <c r="AI14595" s="1"/>
      <c r="AJ14595" s="22"/>
    </row>
    <row r="14596" spans="14:36" x14ac:dyDescent="0.25"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1"/>
      <c r="AH14596" s="1"/>
      <c r="AI14596" s="1"/>
      <c r="AJ14596" s="22"/>
    </row>
    <row r="14597" spans="14:36" x14ac:dyDescent="0.25"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  <c r="AD14597" s="1"/>
      <c r="AE14597" s="1"/>
      <c r="AF14597" s="1"/>
      <c r="AG14597" s="1"/>
      <c r="AH14597" s="1"/>
      <c r="AI14597" s="1"/>
      <c r="AJ14597" s="22"/>
    </row>
    <row r="14598" spans="14:36" x14ac:dyDescent="0.25"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  <c r="AD14598" s="1"/>
      <c r="AE14598" s="1"/>
      <c r="AF14598" s="1"/>
      <c r="AG14598" s="1"/>
      <c r="AH14598" s="1"/>
      <c r="AI14598" s="1"/>
      <c r="AJ14598" s="22"/>
    </row>
    <row r="14599" spans="14:36" x14ac:dyDescent="0.25"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  <c r="AD14599" s="1"/>
      <c r="AE14599" s="1"/>
      <c r="AF14599" s="1"/>
      <c r="AG14599" s="1"/>
      <c r="AH14599" s="1"/>
      <c r="AI14599" s="1"/>
      <c r="AJ14599" s="22"/>
    </row>
    <row r="14600" spans="14:36" x14ac:dyDescent="0.25"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  <c r="AD14600" s="1"/>
      <c r="AE14600" s="1"/>
      <c r="AF14600" s="1"/>
      <c r="AG14600" s="1"/>
      <c r="AH14600" s="1"/>
      <c r="AI14600" s="1"/>
      <c r="AJ14600" s="22"/>
    </row>
    <row r="14601" spans="14:36" x14ac:dyDescent="0.25"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  <c r="AD14601" s="1"/>
      <c r="AE14601" s="1"/>
      <c r="AF14601" s="1"/>
      <c r="AG14601" s="1"/>
      <c r="AH14601" s="1"/>
      <c r="AI14601" s="1"/>
      <c r="AJ14601" s="22"/>
    </row>
    <row r="14602" spans="14:36" x14ac:dyDescent="0.25"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  <c r="AD14602" s="1"/>
      <c r="AE14602" s="1"/>
      <c r="AF14602" s="1"/>
      <c r="AG14602" s="1"/>
      <c r="AH14602" s="1"/>
      <c r="AI14602" s="1"/>
      <c r="AJ14602" s="22"/>
    </row>
    <row r="14603" spans="14:36" x14ac:dyDescent="0.25"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  <c r="AD14603" s="1"/>
      <c r="AE14603" s="1"/>
      <c r="AF14603" s="1"/>
      <c r="AG14603" s="1"/>
      <c r="AH14603" s="1"/>
      <c r="AI14603" s="1"/>
      <c r="AJ14603" s="22"/>
    </row>
    <row r="14604" spans="14:36" x14ac:dyDescent="0.25"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  <c r="AD14604" s="1"/>
      <c r="AE14604" s="1"/>
      <c r="AF14604" s="1"/>
      <c r="AG14604" s="1"/>
      <c r="AH14604" s="1"/>
      <c r="AI14604" s="1"/>
      <c r="AJ14604" s="22"/>
    </row>
    <row r="14605" spans="14:36" x14ac:dyDescent="0.25"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  <c r="AD14605" s="1"/>
      <c r="AE14605" s="1"/>
      <c r="AF14605" s="1"/>
      <c r="AG14605" s="1"/>
      <c r="AH14605" s="1"/>
      <c r="AI14605" s="1"/>
      <c r="AJ14605" s="22"/>
    </row>
    <row r="14606" spans="14:36" x14ac:dyDescent="0.25"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  <c r="AD14606" s="1"/>
      <c r="AE14606" s="1"/>
      <c r="AF14606" s="1"/>
      <c r="AG14606" s="1"/>
      <c r="AH14606" s="1"/>
      <c r="AI14606" s="1"/>
      <c r="AJ14606" s="22"/>
    </row>
    <row r="14607" spans="14:36" x14ac:dyDescent="0.25"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  <c r="AD14607" s="1"/>
      <c r="AE14607" s="1"/>
      <c r="AF14607" s="1"/>
      <c r="AG14607" s="1"/>
      <c r="AH14607" s="1"/>
      <c r="AI14607" s="1"/>
      <c r="AJ14607" s="22"/>
    </row>
    <row r="14608" spans="14:36" x14ac:dyDescent="0.25"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  <c r="AD14608" s="1"/>
      <c r="AE14608" s="1"/>
      <c r="AF14608" s="1"/>
      <c r="AG14608" s="1"/>
      <c r="AH14608" s="1"/>
      <c r="AI14608" s="1"/>
      <c r="AJ14608" s="22"/>
    </row>
    <row r="14609" spans="14:36" x14ac:dyDescent="0.25"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  <c r="AD14609" s="1"/>
      <c r="AE14609" s="1"/>
      <c r="AF14609" s="1"/>
      <c r="AG14609" s="1"/>
      <c r="AH14609" s="1"/>
      <c r="AI14609" s="1"/>
      <c r="AJ14609" s="22"/>
    </row>
    <row r="14610" spans="14:36" x14ac:dyDescent="0.25"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  <c r="AD14610" s="1"/>
      <c r="AE14610" s="1"/>
      <c r="AF14610" s="1"/>
      <c r="AG14610" s="1"/>
      <c r="AH14610" s="1"/>
      <c r="AI14610" s="1"/>
      <c r="AJ14610" s="22"/>
    </row>
    <row r="14611" spans="14:36" x14ac:dyDescent="0.25"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  <c r="AD14611" s="1"/>
      <c r="AE14611" s="1"/>
      <c r="AF14611" s="1"/>
      <c r="AG14611" s="1"/>
      <c r="AH14611" s="1"/>
      <c r="AI14611" s="1"/>
      <c r="AJ14611" s="22"/>
    </row>
    <row r="14612" spans="14:36" x14ac:dyDescent="0.25"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  <c r="AD14612" s="1"/>
      <c r="AE14612" s="1"/>
      <c r="AF14612" s="1"/>
      <c r="AG14612" s="1"/>
      <c r="AH14612" s="1"/>
      <c r="AI14612" s="1"/>
      <c r="AJ14612" s="22"/>
    </row>
    <row r="14613" spans="14:36" x14ac:dyDescent="0.25"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  <c r="AD14613" s="1"/>
      <c r="AE14613" s="1"/>
      <c r="AF14613" s="1"/>
      <c r="AG14613" s="1"/>
      <c r="AH14613" s="1"/>
      <c r="AI14613" s="1"/>
      <c r="AJ14613" s="22"/>
    </row>
    <row r="14614" spans="14:36" x14ac:dyDescent="0.25"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  <c r="AD14614" s="1"/>
      <c r="AE14614" s="1"/>
      <c r="AF14614" s="1"/>
      <c r="AG14614" s="1"/>
      <c r="AH14614" s="1"/>
      <c r="AI14614" s="1"/>
      <c r="AJ14614" s="22"/>
    </row>
    <row r="14615" spans="14:36" x14ac:dyDescent="0.25"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  <c r="AD14615" s="1"/>
      <c r="AE14615" s="1"/>
      <c r="AF14615" s="1"/>
      <c r="AG14615" s="1"/>
      <c r="AH14615" s="1"/>
      <c r="AI14615" s="1"/>
      <c r="AJ14615" s="22"/>
    </row>
    <row r="14616" spans="14:36" x14ac:dyDescent="0.25"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  <c r="AD14616" s="1"/>
      <c r="AE14616" s="1"/>
      <c r="AF14616" s="1"/>
      <c r="AG14616" s="1"/>
      <c r="AH14616" s="1"/>
      <c r="AI14616" s="1"/>
      <c r="AJ14616" s="22"/>
    </row>
    <row r="14617" spans="14:36" x14ac:dyDescent="0.25"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  <c r="AD14617" s="1"/>
      <c r="AE14617" s="1"/>
      <c r="AF14617" s="1"/>
      <c r="AG14617" s="1"/>
      <c r="AH14617" s="1"/>
      <c r="AI14617" s="1"/>
      <c r="AJ14617" s="22"/>
    </row>
    <row r="14618" spans="14:36" x14ac:dyDescent="0.25"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  <c r="AD14618" s="1"/>
      <c r="AE14618" s="1"/>
      <c r="AF14618" s="1"/>
      <c r="AG14618" s="1"/>
      <c r="AH14618" s="1"/>
      <c r="AI14618" s="1"/>
      <c r="AJ14618" s="22"/>
    </row>
    <row r="14619" spans="14:36" x14ac:dyDescent="0.25"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  <c r="AD14619" s="1"/>
      <c r="AE14619" s="1"/>
      <c r="AF14619" s="1"/>
      <c r="AG14619" s="1"/>
      <c r="AH14619" s="1"/>
      <c r="AI14619" s="1"/>
      <c r="AJ14619" s="22"/>
    </row>
    <row r="14620" spans="14:36" x14ac:dyDescent="0.25"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  <c r="AD14620" s="1"/>
      <c r="AE14620" s="1"/>
      <c r="AF14620" s="1"/>
      <c r="AG14620" s="1"/>
      <c r="AH14620" s="1"/>
      <c r="AI14620" s="1"/>
      <c r="AJ14620" s="22"/>
    </row>
    <row r="14621" spans="14:36" x14ac:dyDescent="0.25"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  <c r="AD14621" s="1"/>
      <c r="AE14621" s="1"/>
      <c r="AF14621" s="1"/>
      <c r="AG14621" s="1"/>
      <c r="AH14621" s="1"/>
      <c r="AI14621" s="1"/>
      <c r="AJ14621" s="22"/>
    </row>
    <row r="14622" spans="14:36" x14ac:dyDescent="0.25"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  <c r="AD14622" s="1"/>
      <c r="AE14622" s="1"/>
      <c r="AF14622" s="1"/>
      <c r="AG14622" s="1"/>
      <c r="AH14622" s="1"/>
      <c r="AI14622" s="1"/>
      <c r="AJ14622" s="22"/>
    </row>
    <row r="14623" spans="14:36" x14ac:dyDescent="0.25"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  <c r="AD14623" s="1"/>
      <c r="AE14623" s="1"/>
      <c r="AF14623" s="1"/>
      <c r="AG14623" s="1"/>
      <c r="AH14623" s="1"/>
      <c r="AI14623" s="1"/>
      <c r="AJ14623" s="22"/>
    </row>
    <row r="14624" spans="14:36" x14ac:dyDescent="0.25"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  <c r="AD14624" s="1"/>
      <c r="AE14624" s="1"/>
      <c r="AF14624" s="1"/>
      <c r="AG14624" s="1"/>
      <c r="AH14624" s="1"/>
      <c r="AI14624" s="1"/>
      <c r="AJ14624" s="22"/>
    </row>
    <row r="14625" spans="14:36" x14ac:dyDescent="0.25"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  <c r="AD14625" s="1"/>
      <c r="AE14625" s="1"/>
      <c r="AF14625" s="1"/>
      <c r="AG14625" s="1"/>
      <c r="AH14625" s="1"/>
      <c r="AI14625" s="1"/>
      <c r="AJ14625" s="22"/>
    </row>
    <row r="14626" spans="14:36" x14ac:dyDescent="0.25"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  <c r="AD14626" s="1"/>
      <c r="AE14626" s="1"/>
      <c r="AF14626" s="1"/>
      <c r="AG14626" s="1"/>
      <c r="AH14626" s="1"/>
      <c r="AI14626" s="1"/>
      <c r="AJ14626" s="22"/>
    </row>
    <row r="14627" spans="14:36" x14ac:dyDescent="0.25"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  <c r="AD14627" s="1"/>
      <c r="AE14627" s="1"/>
      <c r="AF14627" s="1"/>
      <c r="AG14627" s="1"/>
      <c r="AH14627" s="1"/>
      <c r="AI14627" s="1"/>
      <c r="AJ14627" s="22"/>
    </row>
    <row r="14628" spans="14:36" x14ac:dyDescent="0.25"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  <c r="AD14628" s="1"/>
      <c r="AE14628" s="1"/>
      <c r="AF14628" s="1"/>
      <c r="AG14628" s="1"/>
      <c r="AH14628" s="1"/>
      <c r="AI14628" s="1"/>
      <c r="AJ14628" s="22"/>
    </row>
    <row r="14629" spans="14:36" x14ac:dyDescent="0.25"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  <c r="AD14629" s="1"/>
      <c r="AE14629" s="1"/>
      <c r="AF14629" s="1"/>
      <c r="AG14629" s="1"/>
      <c r="AH14629" s="1"/>
      <c r="AI14629" s="1"/>
      <c r="AJ14629" s="22"/>
    </row>
    <row r="14630" spans="14:36" x14ac:dyDescent="0.25"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  <c r="AD14630" s="1"/>
      <c r="AE14630" s="1"/>
      <c r="AF14630" s="1"/>
      <c r="AG14630" s="1"/>
      <c r="AH14630" s="1"/>
      <c r="AI14630" s="1"/>
      <c r="AJ14630" s="22"/>
    </row>
    <row r="14631" spans="14:36" x14ac:dyDescent="0.25"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  <c r="AD14631" s="1"/>
      <c r="AE14631" s="1"/>
      <c r="AF14631" s="1"/>
      <c r="AG14631" s="1"/>
      <c r="AH14631" s="1"/>
      <c r="AI14631" s="1"/>
      <c r="AJ14631" s="22"/>
    </row>
    <row r="14632" spans="14:36" x14ac:dyDescent="0.25"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  <c r="AD14632" s="1"/>
      <c r="AE14632" s="1"/>
      <c r="AF14632" s="1"/>
      <c r="AG14632" s="1"/>
      <c r="AH14632" s="1"/>
      <c r="AI14632" s="1"/>
      <c r="AJ14632" s="22"/>
    </row>
    <row r="14633" spans="14:36" x14ac:dyDescent="0.25"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  <c r="AD14633" s="1"/>
      <c r="AE14633" s="1"/>
      <c r="AF14633" s="1"/>
      <c r="AG14633" s="1"/>
      <c r="AH14633" s="1"/>
      <c r="AI14633" s="1"/>
      <c r="AJ14633" s="22"/>
    </row>
    <row r="14634" spans="14:36" x14ac:dyDescent="0.25"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  <c r="AD14634" s="1"/>
      <c r="AE14634" s="1"/>
      <c r="AF14634" s="1"/>
      <c r="AG14634" s="1"/>
      <c r="AH14634" s="1"/>
      <c r="AI14634" s="1"/>
      <c r="AJ14634" s="22"/>
    </row>
    <row r="14635" spans="14:36" x14ac:dyDescent="0.25"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  <c r="AD14635" s="1"/>
      <c r="AE14635" s="1"/>
      <c r="AF14635" s="1"/>
      <c r="AG14635" s="1"/>
      <c r="AH14635" s="1"/>
      <c r="AI14635" s="1"/>
      <c r="AJ14635" s="22"/>
    </row>
    <row r="14636" spans="14:36" x14ac:dyDescent="0.25"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  <c r="AD14636" s="1"/>
      <c r="AE14636" s="1"/>
      <c r="AF14636" s="1"/>
      <c r="AG14636" s="1"/>
      <c r="AH14636" s="1"/>
      <c r="AI14636" s="1"/>
      <c r="AJ14636" s="22"/>
    </row>
    <row r="14637" spans="14:36" x14ac:dyDescent="0.25"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  <c r="AD14637" s="1"/>
      <c r="AE14637" s="1"/>
      <c r="AF14637" s="1"/>
      <c r="AG14637" s="1"/>
      <c r="AH14637" s="1"/>
      <c r="AI14637" s="1"/>
      <c r="AJ14637" s="22"/>
    </row>
    <row r="14638" spans="14:36" x14ac:dyDescent="0.25"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  <c r="AD14638" s="1"/>
      <c r="AE14638" s="1"/>
      <c r="AF14638" s="1"/>
      <c r="AG14638" s="1"/>
      <c r="AH14638" s="1"/>
      <c r="AI14638" s="1"/>
      <c r="AJ14638" s="22"/>
    </row>
    <row r="14639" spans="14:36" x14ac:dyDescent="0.25"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  <c r="AD14639" s="1"/>
      <c r="AE14639" s="1"/>
      <c r="AF14639" s="1"/>
      <c r="AG14639" s="1"/>
      <c r="AH14639" s="1"/>
      <c r="AI14639" s="1"/>
      <c r="AJ14639" s="22"/>
    </row>
    <row r="14640" spans="14:36" x14ac:dyDescent="0.25"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  <c r="AD14640" s="1"/>
      <c r="AE14640" s="1"/>
      <c r="AF14640" s="1"/>
      <c r="AG14640" s="1"/>
      <c r="AH14640" s="1"/>
      <c r="AI14640" s="1"/>
      <c r="AJ14640" s="22"/>
    </row>
    <row r="14641" spans="14:36" x14ac:dyDescent="0.25"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  <c r="AD14641" s="1"/>
      <c r="AE14641" s="1"/>
      <c r="AF14641" s="1"/>
      <c r="AG14641" s="1"/>
      <c r="AH14641" s="1"/>
      <c r="AI14641" s="1"/>
      <c r="AJ14641" s="22"/>
    </row>
    <row r="14642" spans="14:36" x14ac:dyDescent="0.25"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  <c r="AD14642" s="1"/>
      <c r="AE14642" s="1"/>
      <c r="AF14642" s="1"/>
      <c r="AG14642" s="1"/>
      <c r="AH14642" s="1"/>
      <c r="AI14642" s="1"/>
      <c r="AJ14642" s="22"/>
    </row>
    <row r="14643" spans="14:36" x14ac:dyDescent="0.25"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  <c r="AD14643" s="1"/>
      <c r="AE14643" s="1"/>
      <c r="AF14643" s="1"/>
      <c r="AG14643" s="1"/>
      <c r="AH14643" s="1"/>
      <c r="AI14643" s="1"/>
      <c r="AJ14643" s="22"/>
    </row>
    <row r="14644" spans="14:36" x14ac:dyDescent="0.25"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  <c r="AD14644" s="1"/>
      <c r="AE14644" s="1"/>
      <c r="AF14644" s="1"/>
      <c r="AG14644" s="1"/>
      <c r="AH14644" s="1"/>
      <c r="AI14644" s="1"/>
      <c r="AJ14644" s="22"/>
    </row>
    <row r="14645" spans="14:36" x14ac:dyDescent="0.25"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  <c r="AD14645" s="1"/>
      <c r="AE14645" s="1"/>
      <c r="AF14645" s="1"/>
      <c r="AG14645" s="1"/>
      <c r="AH14645" s="1"/>
      <c r="AI14645" s="1"/>
      <c r="AJ14645" s="22"/>
    </row>
    <row r="14646" spans="14:36" x14ac:dyDescent="0.25"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  <c r="AD14646" s="1"/>
      <c r="AE14646" s="1"/>
      <c r="AF14646" s="1"/>
      <c r="AG14646" s="1"/>
      <c r="AH14646" s="1"/>
      <c r="AI14646" s="1"/>
      <c r="AJ14646" s="22"/>
    </row>
    <row r="14647" spans="14:36" x14ac:dyDescent="0.25"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  <c r="AD14647" s="1"/>
      <c r="AE14647" s="1"/>
      <c r="AF14647" s="1"/>
      <c r="AG14647" s="1"/>
      <c r="AH14647" s="1"/>
      <c r="AI14647" s="1"/>
      <c r="AJ14647" s="22"/>
    </row>
    <row r="14648" spans="14:36" x14ac:dyDescent="0.25"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  <c r="AD14648" s="1"/>
      <c r="AE14648" s="1"/>
      <c r="AF14648" s="1"/>
      <c r="AG14648" s="1"/>
      <c r="AH14648" s="1"/>
      <c r="AI14648" s="1"/>
      <c r="AJ14648" s="22"/>
    </row>
    <row r="14649" spans="14:36" x14ac:dyDescent="0.25"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  <c r="AD14649" s="1"/>
      <c r="AE14649" s="1"/>
      <c r="AF14649" s="1"/>
      <c r="AG14649" s="1"/>
      <c r="AH14649" s="1"/>
      <c r="AI14649" s="1"/>
      <c r="AJ14649" s="22"/>
    </row>
    <row r="14650" spans="14:36" x14ac:dyDescent="0.25"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  <c r="AD14650" s="1"/>
      <c r="AE14650" s="1"/>
      <c r="AF14650" s="1"/>
      <c r="AG14650" s="1"/>
      <c r="AH14650" s="1"/>
      <c r="AI14650" s="1"/>
      <c r="AJ14650" s="22"/>
    </row>
    <row r="14651" spans="14:36" x14ac:dyDescent="0.25"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  <c r="AD14651" s="1"/>
      <c r="AE14651" s="1"/>
      <c r="AF14651" s="1"/>
      <c r="AG14651" s="1"/>
      <c r="AH14651" s="1"/>
      <c r="AI14651" s="1"/>
      <c r="AJ14651" s="22"/>
    </row>
    <row r="14652" spans="14:36" x14ac:dyDescent="0.25"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  <c r="AD14652" s="1"/>
      <c r="AE14652" s="1"/>
      <c r="AF14652" s="1"/>
      <c r="AG14652" s="1"/>
      <c r="AH14652" s="1"/>
      <c r="AI14652" s="1"/>
      <c r="AJ14652" s="22"/>
    </row>
    <row r="14653" spans="14:36" x14ac:dyDescent="0.25"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  <c r="AD14653" s="1"/>
      <c r="AE14653" s="1"/>
      <c r="AF14653" s="1"/>
      <c r="AG14653" s="1"/>
      <c r="AH14653" s="1"/>
      <c r="AI14653" s="1"/>
      <c r="AJ14653" s="22"/>
    </row>
    <row r="14654" spans="14:36" x14ac:dyDescent="0.25"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  <c r="AD14654" s="1"/>
      <c r="AE14654" s="1"/>
      <c r="AF14654" s="1"/>
      <c r="AG14654" s="1"/>
      <c r="AH14654" s="1"/>
      <c r="AI14654" s="1"/>
      <c r="AJ14654" s="22"/>
    </row>
    <row r="14655" spans="14:36" x14ac:dyDescent="0.25"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  <c r="AD14655" s="1"/>
      <c r="AE14655" s="1"/>
      <c r="AF14655" s="1"/>
      <c r="AG14655" s="1"/>
      <c r="AH14655" s="1"/>
      <c r="AI14655" s="1"/>
      <c r="AJ14655" s="22"/>
    </row>
    <row r="14656" spans="14:36" x14ac:dyDescent="0.25"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  <c r="AD14656" s="1"/>
      <c r="AE14656" s="1"/>
      <c r="AF14656" s="1"/>
      <c r="AG14656" s="1"/>
      <c r="AH14656" s="1"/>
      <c r="AI14656" s="1"/>
      <c r="AJ14656" s="22"/>
    </row>
    <row r="14657" spans="14:36" x14ac:dyDescent="0.25"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  <c r="AD14657" s="1"/>
      <c r="AE14657" s="1"/>
      <c r="AF14657" s="1"/>
      <c r="AG14657" s="1"/>
      <c r="AH14657" s="1"/>
      <c r="AI14657" s="1"/>
      <c r="AJ14657" s="22"/>
    </row>
    <row r="14658" spans="14:36" x14ac:dyDescent="0.25"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  <c r="AD14658" s="1"/>
      <c r="AE14658" s="1"/>
      <c r="AF14658" s="1"/>
      <c r="AG14658" s="1"/>
      <c r="AH14658" s="1"/>
      <c r="AI14658" s="1"/>
      <c r="AJ14658" s="22"/>
    </row>
    <row r="14659" spans="14:36" x14ac:dyDescent="0.25"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  <c r="AD14659" s="1"/>
      <c r="AE14659" s="1"/>
      <c r="AF14659" s="1"/>
      <c r="AG14659" s="1"/>
      <c r="AH14659" s="1"/>
      <c r="AI14659" s="1"/>
      <c r="AJ14659" s="22"/>
    </row>
    <row r="14660" spans="14:36" x14ac:dyDescent="0.25"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  <c r="AD14660" s="1"/>
      <c r="AE14660" s="1"/>
      <c r="AF14660" s="1"/>
      <c r="AG14660" s="1"/>
      <c r="AH14660" s="1"/>
      <c r="AI14660" s="1"/>
      <c r="AJ14660" s="22"/>
    </row>
    <row r="14661" spans="14:36" x14ac:dyDescent="0.25"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  <c r="AD14661" s="1"/>
      <c r="AE14661" s="1"/>
      <c r="AF14661" s="1"/>
      <c r="AG14661" s="1"/>
      <c r="AH14661" s="1"/>
      <c r="AI14661" s="1"/>
      <c r="AJ14661" s="22"/>
    </row>
    <row r="14662" spans="14:36" x14ac:dyDescent="0.25"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  <c r="AD14662" s="1"/>
      <c r="AE14662" s="1"/>
      <c r="AF14662" s="1"/>
      <c r="AG14662" s="1"/>
      <c r="AH14662" s="1"/>
      <c r="AI14662" s="1"/>
      <c r="AJ14662" s="22"/>
    </row>
    <row r="14663" spans="14:36" x14ac:dyDescent="0.25"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  <c r="AD14663" s="1"/>
      <c r="AE14663" s="1"/>
      <c r="AF14663" s="1"/>
      <c r="AG14663" s="1"/>
      <c r="AH14663" s="1"/>
      <c r="AI14663" s="1"/>
      <c r="AJ14663" s="22"/>
    </row>
    <row r="14664" spans="14:36" x14ac:dyDescent="0.25"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  <c r="AD14664" s="1"/>
      <c r="AE14664" s="1"/>
      <c r="AF14664" s="1"/>
      <c r="AG14664" s="1"/>
      <c r="AH14664" s="1"/>
      <c r="AI14664" s="1"/>
      <c r="AJ14664" s="22"/>
    </row>
    <row r="14665" spans="14:36" x14ac:dyDescent="0.25"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  <c r="AD14665" s="1"/>
      <c r="AE14665" s="1"/>
      <c r="AF14665" s="1"/>
      <c r="AG14665" s="1"/>
      <c r="AH14665" s="1"/>
      <c r="AI14665" s="1"/>
      <c r="AJ14665" s="22"/>
    </row>
    <row r="14666" spans="14:36" x14ac:dyDescent="0.25"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  <c r="AD14666" s="1"/>
      <c r="AE14666" s="1"/>
      <c r="AF14666" s="1"/>
      <c r="AG14666" s="1"/>
      <c r="AH14666" s="1"/>
      <c r="AI14666" s="1"/>
      <c r="AJ14666" s="22"/>
    </row>
    <row r="14667" spans="14:36" x14ac:dyDescent="0.25"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  <c r="AD14667" s="1"/>
      <c r="AE14667" s="1"/>
      <c r="AF14667" s="1"/>
      <c r="AG14667" s="1"/>
      <c r="AH14667" s="1"/>
      <c r="AI14667" s="1"/>
      <c r="AJ14667" s="22"/>
    </row>
    <row r="14668" spans="14:36" x14ac:dyDescent="0.25"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  <c r="AD14668" s="1"/>
      <c r="AE14668" s="1"/>
      <c r="AF14668" s="1"/>
      <c r="AG14668" s="1"/>
      <c r="AH14668" s="1"/>
      <c r="AI14668" s="1"/>
      <c r="AJ14668" s="22"/>
    </row>
    <row r="14669" spans="14:36" x14ac:dyDescent="0.25"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  <c r="AD14669" s="1"/>
      <c r="AE14669" s="1"/>
      <c r="AF14669" s="1"/>
      <c r="AG14669" s="1"/>
      <c r="AH14669" s="1"/>
      <c r="AI14669" s="1"/>
      <c r="AJ14669" s="22"/>
    </row>
    <row r="14670" spans="14:36" x14ac:dyDescent="0.25"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  <c r="AD14670" s="1"/>
      <c r="AE14670" s="1"/>
      <c r="AF14670" s="1"/>
      <c r="AG14670" s="1"/>
      <c r="AH14670" s="1"/>
      <c r="AI14670" s="1"/>
      <c r="AJ14670" s="22"/>
    </row>
    <row r="14671" spans="14:36" x14ac:dyDescent="0.25"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  <c r="AD14671" s="1"/>
      <c r="AE14671" s="1"/>
      <c r="AF14671" s="1"/>
      <c r="AG14671" s="1"/>
      <c r="AH14671" s="1"/>
      <c r="AI14671" s="1"/>
      <c r="AJ14671" s="22"/>
    </row>
    <row r="14672" spans="14:36" x14ac:dyDescent="0.25"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  <c r="AD14672" s="1"/>
      <c r="AE14672" s="1"/>
      <c r="AF14672" s="1"/>
      <c r="AG14672" s="1"/>
      <c r="AH14672" s="1"/>
      <c r="AI14672" s="1"/>
      <c r="AJ14672" s="22"/>
    </row>
    <row r="14673" spans="14:36" x14ac:dyDescent="0.25"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  <c r="AD14673" s="1"/>
      <c r="AE14673" s="1"/>
      <c r="AF14673" s="1"/>
      <c r="AG14673" s="1"/>
      <c r="AH14673" s="1"/>
      <c r="AI14673" s="1"/>
      <c r="AJ14673" s="22"/>
    </row>
    <row r="14674" spans="14:36" x14ac:dyDescent="0.25"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  <c r="AD14674" s="1"/>
      <c r="AE14674" s="1"/>
      <c r="AF14674" s="1"/>
      <c r="AG14674" s="1"/>
      <c r="AH14674" s="1"/>
      <c r="AI14674" s="1"/>
      <c r="AJ14674" s="22"/>
    </row>
    <row r="14675" spans="14:36" x14ac:dyDescent="0.25"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  <c r="AD14675" s="1"/>
      <c r="AE14675" s="1"/>
      <c r="AF14675" s="1"/>
      <c r="AG14675" s="1"/>
      <c r="AH14675" s="1"/>
      <c r="AI14675" s="1"/>
      <c r="AJ14675" s="22"/>
    </row>
    <row r="14676" spans="14:36" x14ac:dyDescent="0.25"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  <c r="AD14676" s="1"/>
      <c r="AE14676" s="1"/>
      <c r="AF14676" s="1"/>
      <c r="AG14676" s="1"/>
      <c r="AH14676" s="1"/>
      <c r="AI14676" s="1"/>
      <c r="AJ14676" s="22"/>
    </row>
    <row r="14677" spans="14:36" x14ac:dyDescent="0.25"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  <c r="AD14677" s="1"/>
      <c r="AE14677" s="1"/>
      <c r="AF14677" s="1"/>
      <c r="AG14677" s="1"/>
      <c r="AH14677" s="1"/>
      <c r="AI14677" s="1"/>
      <c r="AJ14677" s="22"/>
    </row>
    <row r="14678" spans="14:36" x14ac:dyDescent="0.25"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  <c r="AD14678" s="1"/>
      <c r="AE14678" s="1"/>
      <c r="AF14678" s="1"/>
      <c r="AG14678" s="1"/>
      <c r="AH14678" s="1"/>
      <c r="AI14678" s="1"/>
      <c r="AJ14678" s="22"/>
    </row>
    <row r="14679" spans="14:36" x14ac:dyDescent="0.25"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  <c r="AD14679" s="1"/>
      <c r="AE14679" s="1"/>
      <c r="AF14679" s="1"/>
      <c r="AG14679" s="1"/>
      <c r="AH14679" s="1"/>
      <c r="AI14679" s="1"/>
      <c r="AJ14679" s="22"/>
    </row>
    <row r="14680" spans="14:36" x14ac:dyDescent="0.25"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  <c r="AD14680" s="1"/>
      <c r="AE14680" s="1"/>
      <c r="AF14680" s="1"/>
      <c r="AG14680" s="1"/>
      <c r="AH14680" s="1"/>
      <c r="AI14680" s="1"/>
      <c r="AJ14680" s="22"/>
    </row>
    <row r="14681" spans="14:36" x14ac:dyDescent="0.25"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  <c r="AD14681" s="1"/>
      <c r="AE14681" s="1"/>
      <c r="AF14681" s="1"/>
      <c r="AG14681" s="1"/>
      <c r="AH14681" s="1"/>
      <c r="AI14681" s="1"/>
      <c r="AJ14681" s="22"/>
    </row>
    <row r="14682" spans="14:36" x14ac:dyDescent="0.25"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  <c r="AD14682" s="1"/>
      <c r="AE14682" s="1"/>
      <c r="AF14682" s="1"/>
      <c r="AG14682" s="1"/>
      <c r="AH14682" s="1"/>
      <c r="AI14682" s="1"/>
      <c r="AJ14682" s="22"/>
    </row>
    <row r="14683" spans="14:36" x14ac:dyDescent="0.25"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  <c r="AD14683" s="1"/>
      <c r="AE14683" s="1"/>
      <c r="AF14683" s="1"/>
      <c r="AG14683" s="1"/>
      <c r="AH14683" s="1"/>
      <c r="AI14683" s="1"/>
      <c r="AJ14683" s="22"/>
    </row>
    <row r="14684" spans="14:36" x14ac:dyDescent="0.25"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  <c r="AD14684" s="1"/>
      <c r="AE14684" s="1"/>
      <c r="AF14684" s="1"/>
      <c r="AG14684" s="1"/>
      <c r="AH14684" s="1"/>
      <c r="AI14684" s="1"/>
      <c r="AJ14684" s="22"/>
    </row>
    <row r="14685" spans="14:36" x14ac:dyDescent="0.25"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  <c r="AD14685" s="1"/>
      <c r="AE14685" s="1"/>
      <c r="AF14685" s="1"/>
      <c r="AG14685" s="1"/>
      <c r="AH14685" s="1"/>
      <c r="AI14685" s="1"/>
      <c r="AJ14685" s="22"/>
    </row>
    <row r="14686" spans="14:36" x14ac:dyDescent="0.25"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  <c r="AD14686" s="1"/>
      <c r="AE14686" s="1"/>
      <c r="AF14686" s="1"/>
      <c r="AG14686" s="1"/>
      <c r="AH14686" s="1"/>
      <c r="AI14686" s="1"/>
      <c r="AJ14686" s="22"/>
    </row>
    <row r="14687" spans="14:36" x14ac:dyDescent="0.25"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  <c r="AD14687" s="1"/>
      <c r="AE14687" s="1"/>
      <c r="AF14687" s="1"/>
      <c r="AG14687" s="1"/>
      <c r="AH14687" s="1"/>
      <c r="AI14687" s="1"/>
      <c r="AJ14687" s="22"/>
    </row>
    <row r="14688" spans="14:36" x14ac:dyDescent="0.25"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  <c r="AD14688" s="1"/>
      <c r="AE14688" s="1"/>
      <c r="AF14688" s="1"/>
      <c r="AG14688" s="1"/>
      <c r="AH14688" s="1"/>
      <c r="AI14688" s="1"/>
      <c r="AJ14688" s="22"/>
    </row>
    <row r="14689" spans="14:36" x14ac:dyDescent="0.25"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  <c r="AD14689" s="1"/>
      <c r="AE14689" s="1"/>
      <c r="AF14689" s="1"/>
      <c r="AG14689" s="1"/>
      <c r="AH14689" s="1"/>
      <c r="AI14689" s="1"/>
      <c r="AJ14689" s="22"/>
    </row>
    <row r="14690" spans="14:36" x14ac:dyDescent="0.25"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  <c r="AD14690" s="1"/>
      <c r="AE14690" s="1"/>
      <c r="AF14690" s="1"/>
      <c r="AG14690" s="1"/>
      <c r="AH14690" s="1"/>
      <c r="AI14690" s="1"/>
      <c r="AJ14690" s="22"/>
    </row>
    <row r="14691" spans="14:36" x14ac:dyDescent="0.25"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  <c r="AD14691" s="1"/>
      <c r="AE14691" s="1"/>
      <c r="AF14691" s="1"/>
      <c r="AG14691" s="1"/>
      <c r="AH14691" s="1"/>
      <c r="AI14691" s="1"/>
      <c r="AJ14691" s="22"/>
    </row>
    <row r="14692" spans="14:36" x14ac:dyDescent="0.25"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  <c r="AD14692" s="1"/>
      <c r="AE14692" s="1"/>
      <c r="AF14692" s="1"/>
      <c r="AG14692" s="1"/>
      <c r="AH14692" s="1"/>
      <c r="AI14692" s="1"/>
      <c r="AJ14692" s="22"/>
    </row>
    <row r="14693" spans="14:36" x14ac:dyDescent="0.25"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  <c r="AD14693" s="1"/>
      <c r="AE14693" s="1"/>
      <c r="AF14693" s="1"/>
      <c r="AG14693" s="1"/>
      <c r="AH14693" s="1"/>
      <c r="AI14693" s="1"/>
      <c r="AJ14693" s="22"/>
    </row>
    <row r="14694" spans="14:36" x14ac:dyDescent="0.25"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  <c r="AD14694" s="1"/>
      <c r="AE14694" s="1"/>
      <c r="AF14694" s="1"/>
      <c r="AG14694" s="1"/>
      <c r="AH14694" s="1"/>
      <c r="AI14694" s="1"/>
      <c r="AJ14694" s="22"/>
    </row>
    <row r="14695" spans="14:36" x14ac:dyDescent="0.25"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  <c r="AD14695" s="1"/>
      <c r="AE14695" s="1"/>
      <c r="AF14695" s="1"/>
      <c r="AG14695" s="1"/>
      <c r="AH14695" s="1"/>
      <c r="AI14695" s="1"/>
      <c r="AJ14695" s="22"/>
    </row>
    <row r="14696" spans="14:36" x14ac:dyDescent="0.25"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  <c r="AD14696" s="1"/>
      <c r="AE14696" s="1"/>
      <c r="AF14696" s="1"/>
      <c r="AG14696" s="1"/>
      <c r="AH14696" s="1"/>
      <c r="AI14696" s="1"/>
      <c r="AJ14696" s="22"/>
    </row>
    <row r="14697" spans="14:36" x14ac:dyDescent="0.25"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  <c r="AD14697" s="1"/>
      <c r="AE14697" s="1"/>
      <c r="AF14697" s="1"/>
      <c r="AG14697" s="1"/>
      <c r="AH14697" s="1"/>
      <c r="AI14697" s="1"/>
      <c r="AJ14697" s="22"/>
    </row>
    <row r="14698" spans="14:36" x14ac:dyDescent="0.25"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  <c r="AD14698" s="1"/>
      <c r="AE14698" s="1"/>
      <c r="AF14698" s="1"/>
      <c r="AG14698" s="1"/>
      <c r="AH14698" s="1"/>
      <c r="AI14698" s="1"/>
      <c r="AJ14698" s="22"/>
    </row>
    <row r="14699" spans="14:36" x14ac:dyDescent="0.25"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  <c r="AD14699" s="1"/>
      <c r="AE14699" s="1"/>
      <c r="AF14699" s="1"/>
      <c r="AG14699" s="1"/>
      <c r="AH14699" s="1"/>
      <c r="AI14699" s="1"/>
      <c r="AJ14699" s="22"/>
    </row>
    <row r="14700" spans="14:36" x14ac:dyDescent="0.25"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  <c r="AD14700" s="1"/>
      <c r="AE14700" s="1"/>
      <c r="AF14700" s="1"/>
      <c r="AG14700" s="1"/>
      <c r="AH14700" s="1"/>
      <c r="AI14700" s="1"/>
      <c r="AJ14700" s="22"/>
    </row>
    <row r="14701" spans="14:36" x14ac:dyDescent="0.25"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  <c r="AD14701" s="1"/>
      <c r="AE14701" s="1"/>
      <c r="AF14701" s="1"/>
      <c r="AG14701" s="1"/>
      <c r="AH14701" s="1"/>
      <c r="AI14701" s="1"/>
      <c r="AJ14701" s="22"/>
    </row>
    <row r="14702" spans="14:36" x14ac:dyDescent="0.25"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  <c r="AD14702" s="1"/>
      <c r="AE14702" s="1"/>
      <c r="AF14702" s="1"/>
      <c r="AG14702" s="1"/>
      <c r="AH14702" s="1"/>
      <c r="AI14702" s="1"/>
      <c r="AJ14702" s="22"/>
    </row>
    <row r="14703" spans="14:36" x14ac:dyDescent="0.25"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  <c r="AD14703" s="1"/>
      <c r="AE14703" s="1"/>
      <c r="AF14703" s="1"/>
      <c r="AG14703" s="1"/>
      <c r="AH14703" s="1"/>
      <c r="AI14703" s="1"/>
      <c r="AJ14703" s="22"/>
    </row>
    <row r="14704" spans="14:36" x14ac:dyDescent="0.25"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  <c r="AD14704" s="1"/>
      <c r="AE14704" s="1"/>
      <c r="AF14704" s="1"/>
      <c r="AG14704" s="1"/>
      <c r="AH14704" s="1"/>
      <c r="AI14704" s="1"/>
      <c r="AJ14704" s="22"/>
    </row>
    <row r="14705" spans="14:36" x14ac:dyDescent="0.25"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  <c r="AD14705" s="1"/>
      <c r="AE14705" s="1"/>
      <c r="AF14705" s="1"/>
      <c r="AG14705" s="1"/>
      <c r="AH14705" s="1"/>
      <c r="AI14705" s="1"/>
      <c r="AJ14705" s="22"/>
    </row>
    <row r="14706" spans="14:36" x14ac:dyDescent="0.25"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  <c r="AD14706" s="1"/>
      <c r="AE14706" s="1"/>
      <c r="AF14706" s="1"/>
      <c r="AG14706" s="1"/>
      <c r="AH14706" s="1"/>
      <c r="AI14706" s="1"/>
      <c r="AJ14706" s="22"/>
    </row>
    <row r="14707" spans="14:36" x14ac:dyDescent="0.25"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  <c r="AD14707" s="1"/>
      <c r="AE14707" s="1"/>
      <c r="AF14707" s="1"/>
      <c r="AG14707" s="1"/>
      <c r="AH14707" s="1"/>
      <c r="AI14707" s="1"/>
      <c r="AJ14707" s="22"/>
    </row>
    <row r="14708" spans="14:36" x14ac:dyDescent="0.25"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  <c r="AD14708" s="1"/>
      <c r="AE14708" s="1"/>
      <c r="AF14708" s="1"/>
      <c r="AG14708" s="1"/>
      <c r="AH14708" s="1"/>
      <c r="AI14708" s="1"/>
      <c r="AJ14708" s="22"/>
    </row>
    <row r="14709" spans="14:36" x14ac:dyDescent="0.25"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  <c r="AD14709" s="1"/>
      <c r="AE14709" s="1"/>
      <c r="AF14709" s="1"/>
      <c r="AG14709" s="1"/>
      <c r="AH14709" s="1"/>
      <c r="AI14709" s="1"/>
      <c r="AJ14709" s="22"/>
    </row>
    <row r="14710" spans="14:36" x14ac:dyDescent="0.25"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  <c r="AD14710" s="1"/>
      <c r="AE14710" s="1"/>
      <c r="AF14710" s="1"/>
      <c r="AG14710" s="1"/>
      <c r="AH14710" s="1"/>
      <c r="AI14710" s="1"/>
      <c r="AJ14710" s="22"/>
    </row>
    <row r="14711" spans="14:36" x14ac:dyDescent="0.25"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  <c r="AD14711" s="1"/>
      <c r="AE14711" s="1"/>
      <c r="AF14711" s="1"/>
      <c r="AG14711" s="1"/>
      <c r="AH14711" s="1"/>
      <c r="AI14711" s="1"/>
      <c r="AJ14711" s="22"/>
    </row>
    <row r="14712" spans="14:36" x14ac:dyDescent="0.25"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  <c r="AD14712" s="1"/>
      <c r="AE14712" s="1"/>
      <c r="AF14712" s="1"/>
      <c r="AG14712" s="1"/>
      <c r="AH14712" s="1"/>
      <c r="AI14712" s="1"/>
      <c r="AJ14712" s="22"/>
    </row>
    <row r="14713" spans="14:36" x14ac:dyDescent="0.25"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  <c r="AD14713" s="1"/>
      <c r="AE14713" s="1"/>
      <c r="AF14713" s="1"/>
      <c r="AG14713" s="1"/>
      <c r="AH14713" s="1"/>
      <c r="AI14713" s="1"/>
      <c r="AJ14713" s="22"/>
    </row>
    <row r="14714" spans="14:36" x14ac:dyDescent="0.25"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  <c r="AD14714" s="1"/>
      <c r="AE14714" s="1"/>
      <c r="AF14714" s="1"/>
      <c r="AG14714" s="1"/>
      <c r="AH14714" s="1"/>
      <c r="AI14714" s="1"/>
      <c r="AJ14714" s="22"/>
    </row>
    <row r="14715" spans="14:36" x14ac:dyDescent="0.25"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  <c r="AD14715" s="1"/>
      <c r="AE14715" s="1"/>
      <c r="AF14715" s="1"/>
      <c r="AG14715" s="1"/>
      <c r="AH14715" s="1"/>
      <c r="AI14715" s="1"/>
      <c r="AJ14715" s="22"/>
    </row>
    <row r="14716" spans="14:36" x14ac:dyDescent="0.25"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  <c r="AD14716" s="1"/>
      <c r="AE14716" s="1"/>
      <c r="AF14716" s="1"/>
      <c r="AG14716" s="1"/>
      <c r="AH14716" s="1"/>
      <c r="AI14716" s="1"/>
      <c r="AJ14716" s="22"/>
    </row>
    <row r="14717" spans="14:36" x14ac:dyDescent="0.25"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  <c r="AD14717" s="1"/>
      <c r="AE14717" s="1"/>
      <c r="AF14717" s="1"/>
      <c r="AG14717" s="1"/>
      <c r="AH14717" s="1"/>
      <c r="AI14717" s="1"/>
      <c r="AJ14717" s="22"/>
    </row>
    <row r="14718" spans="14:36" x14ac:dyDescent="0.25"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  <c r="AD14718" s="1"/>
      <c r="AE14718" s="1"/>
      <c r="AF14718" s="1"/>
      <c r="AG14718" s="1"/>
      <c r="AH14718" s="1"/>
      <c r="AI14718" s="1"/>
      <c r="AJ14718" s="22"/>
    </row>
    <row r="14719" spans="14:36" x14ac:dyDescent="0.25"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  <c r="AD14719" s="1"/>
      <c r="AE14719" s="1"/>
      <c r="AF14719" s="1"/>
      <c r="AG14719" s="1"/>
      <c r="AH14719" s="1"/>
      <c r="AI14719" s="1"/>
      <c r="AJ14719" s="22"/>
    </row>
    <row r="14720" spans="14:36" x14ac:dyDescent="0.25"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  <c r="AD14720" s="1"/>
      <c r="AE14720" s="1"/>
      <c r="AF14720" s="1"/>
      <c r="AG14720" s="1"/>
      <c r="AH14720" s="1"/>
      <c r="AI14720" s="1"/>
      <c r="AJ14720" s="22"/>
    </row>
    <row r="14721" spans="14:36" x14ac:dyDescent="0.25"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  <c r="AD14721" s="1"/>
      <c r="AE14721" s="1"/>
      <c r="AF14721" s="1"/>
      <c r="AG14721" s="1"/>
      <c r="AH14721" s="1"/>
      <c r="AI14721" s="1"/>
      <c r="AJ14721" s="22"/>
    </row>
    <row r="14722" spans="14:36" x14ac:dyDescent="0.25"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  <c r="AD14722" s="1"/>
      <c r="AE14722" s="1"/>
      <c r="AF14722" s="1"/>
      <c r="AG14722" s="1"/>
      <c r="AH14722" s="1"/>
      <c r="AI14722" s="1"/>
      <c r="AJ14722" s="22"/>
    </row>
    <row r="14723" spans="14:36" x14ac:dyDescent="0.25"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  <c r="AD14723" s="1"/>
      <c r="AE14723" s="1"/>
      <c r="AF14723" s="1"/>
      <c r="AG14723" s="1"/>
      <c r="AH14723" s="1"/>
      <c r="AI14723" s="1"/>
      <c r="AJ14723" s="22"/>
    </row>
    <row r="14724" spans="14:36" x14ac:dyDescent="0.25"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  <c r="AD14724" s="1"/>
      <c r="AE14724" s="1"/>
      <c r="AF14724" s="1"/>
      <c r="AG14724" s="1"/>
      <c r="AH14724" s="1"/>
      <c r="AI14724" s="1"/>
      <c r="AJ14724" s="22"/>
    </row>
    <row r="14725" spans="14:36" x14ac:dyDescent="0.25"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  <c r="AD14725" s="1"/>
      <c r="AE14725" s="1"/>
      <c r="AF14725" s="1"/>
      <c r="AG14725" s="1"/>
      <c r="AH14725" s="1"/>
      <c r="AI14725" s="1"/>
      <c r="AJ14725" s="22"/>
    </row>
    <row r="14726" spans="14:36" x14ac:dyDescent="0.25"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  <c r="AD14726" s="1"/>
      <c r="AE14726" s="1"/>
      <c r="AF14726" s="1"/>
      <c r="AG14726" s="1"/>
      <c r="AH14726" s="1"/>
      <c r="AI14726" s="1"/>
      <c r="AJ14726" s="22"/>
    </row>
    <row r="14727" spans="14:36" x14ac:dyDescent="0.25"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  <c r="AD14727" s="1"/>
      <c r="AE14727" s="1"/>
      <c r="AF14727" s="1"/>
      <c r="AG14727" s="1"/>
      <c r="AH14727" s="1"/>
      <c r="AI14727" s="1"/>
      <c r="AJ14727" s="22"/>
    </row>
    <row r="14728" spans="14:36" x14ac:dyDescent="0.25"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  <c r="AD14728" s="1"/>
      <c r="AE14728" s="1"/>
      <c r="AF14728" s="1"/>
      <c r="AG14728" s="1"/>
      <c r="AH14728" s="1"/>
      <c r="AI14728" s="1"/>
      <c r="AJ14728" s="22"/>
    </row>
    <row r="14729" spans="14:36" x14ac:dyDescent="0.25"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  <c r="AD14729" s="1"/>
      <c r="AE14729" s="1"/>
      <c r="AF14729" s="1"/>
      <c r="AG14729" s="1"/>
      <c r="AH14729" s="1"/>
      <c r="AI14729" s="1"/>
      <c r="AJ14729" s="22"/>
    </row>
    <row r="14730" spans="14:36" x14ac:dyDescent="0.25"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  <c r="AD14730" s="1"/>
      <c r="AE14730" s="1"/>
      <c r="AF14730" s="1"/>
      <c r="AG14730" s="1"/>
      <c r="AH14730" s="1"/>
      <c r="AI14730" s="1"/>
      <c r="AJ14730" s="22"/>
    </row>
    <row r="14731" spans="14:36" x14ac:dyDescent="0.25"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  <c r="AD14731" s="1"/>
      <c r="AE14731" s="1"/>
      <c r="AF14731" s="1"/>
      <c r="AG14731" s="1"/>
      <c r="AH14731" s="1"/>
      <c r="AI14731" s="1"/>
      <c r="AJ14731" s="22"/>
    </row>
    <row r="14732" spans="14:36" x14ac:dyDescent="0.25"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  <c r="AD14732" s="1"/>
      <c r="AE14732" s="1"/>
      <c r="AF14732" s="1"/>
      <c r="AG14732" s="1"/>
      <c r="AH14732" s="1"/>
      <c r="AI14732" s="1"/>
      <c r="AJ14732" s="22"/>
    </row>
    <row r="14733" spans="14:36" x14ac:dyDescent="0.25"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  <c r="AD14733" s="1"/>
      <c r="AE14733" s="1"/>
      <c r="AF14733" s="1"/>
      <c r="AG14733" s="1"/>
      <c r="AH14733" s="1"/>
      <c r="AI14733" s="1"/>
      <c r="AJ14733" s="22"/>
    </row>
    <row r="14734" spans="14:36" x14ac:dyDescent="0.25"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  <c r="AD14734" s="1"/>
      <c r="AE14734" s="1"/>
      <c r="AF14734" s="1"/>
      <c r="AG14734" s="1"/>
      <c r="AH14734" s="1"/>
      <c r="AI14734" s="1"/>
      <c r="AJ14734" s="22"/>
    </row>
    <row r="14735" spans="14:36" x14ac:dyDescent="0.25"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  <c r="AD14735" s="1"/>
      <c r="AE14735" s="1"/>
      <c r="AF14735" s="1"/>
      <c r="AG14735" s="1"/>
      <c r="AH14735" s="1"/>
      <c r="AI14735" s="1"/>
      <c r="AJ14735" s="22"/>
    </row>
    <row r="14736" spans="14:36" x14ac:dyDescent="0.25"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  <c r="AD14736" s="1"/>
      <c r="AE14736" s="1"/>
      <c r="AF14736" s="1"/>
      <c r="AG14736" s="1"/>
      <c r="AH14736" s="1"/>
      <c r="AI14736" s="1"/>
      <c r="AJ14736" s="22"/>
    </row>
    <row r="14737" spans="14:36" x14ac:dyDescent="0.25"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  <c r="AD14737" s="1"/>
      <c r="AE14737" s="1"/>
      <c r="AF14737" s="1"/>
      <c r="AG14737" s="1"/>
      <c r="AH14737" s="1"/>
      <c r="AI14737" s="1"/>
      <c r="AJ14737" s="22"/>
    </row>
    <row r="14738" spans="14:36" x14ac:dyDescent="0.25"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  <c r="AD14738" s="1"/>
      <c r="AE14738" s="1"/>
      <c r="AF14738" s="1"/>
      <c r="AG14738" s="1"/>
      <c r="AH14738" s="1"/>
      <c r="AI14738" s="1"/>
      <c r="AJ14738" s="22"/>
    </row>
    <row r="14739" spans="14:36" x14ac:dyDescent="0.25"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  <c r="AD14739" s="1"/>
      <c r="AE14739" s="1"/>
      <c r="AF14739" s="1"/>
      <c r="AG14739" s="1"/>
      <c r="AH14739" s="1"/>
      <c r="AI14739" s="1"/>
      <c r="AJ14739" s="22"/>
    </row>
    <row r="14740" spans="14:36" x14ac:dyDescent="0.25"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  <c r="AD14740" s="1"/>
      <c r="AE14740" s="1"/>
      <c r="AF14740" s="1"/>
      <c r="AG14740" s="1"/>
      <c r="AH14740" s="1"/>
      <c r="AI14740" s="1"/>
      <c r="AJ14740" s="22"/>
    </row>
    <row r="14741" spans="14:36" x14ac:dyDescent="0.25"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  <c r="AD14741" s="1"/>
      <c r="AE14741" s="1"/>
      <c r="AF14741" s="1"/>
      <c r="AG14741" s="1"/>
      <c r="AH14741" s="1"/>
      <c r="AI14741" s="1"/>
      <c r="AJ14741" s="22"/>
    </row>
    <row r="14742" spans="14:36" x14ac:dyDescent="0.25"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  <c r="AD14742" s="1"/>
      <c r="AE14742" s="1"/>
      <c r="AF14742" s="1"/>
      <c r="AG14742" s="1"/>
      <c r="AH14742" s="1"/>
      <c r="AI14742" s="1"/>
      <c r="AJ14742" s="22"/>
    </row>
    <row r="14743" spans="14:36" x14ac:dyDescent="0.25"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  <c r="AD14743" s="1"/>
      <c r="AE14743" s="1"/>
      <c r="AF14743" s="1"/>
      <c r="AG14743" s="1"/>
      <c r="AH14743" s="1"/>
      <c r="AI14743" s="1"/>
      <c r="AJ14743" s="22"/>
    </row>
    <row r="14744" spans="14:36" x14ac:dyDescent="0.25"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  <c r="AD14744" s="1"/>
      <c r="AE14744" s="1"/>
      <c r="AF14744" s="1"/>
      <c r="AG14744" s="1"/>
      <c r="AH14744" s="1"/>
      <c r="AI14744" s="1"/>
      <c r="AJ14744" s="22"/>
    </row>
    <row r="14745" spans="14:36" x14ac:dyDescent="0.25"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  <c r="AD14745" s="1"/>
      <c r="AE14745" s="1"/>
      <c r="AF14745" s="1"/>
      <c r="AG14745" s="1"/>
      <c r="AH14745" s="1"/>
      <c r="AI14745" s="1"/>
      <c r="AJ14745" s="22"/>
    </row>
    <row r="14746" spans="14:36" x14ac:dyDescent="0.25"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  <c r="AD14746" s="1"/>
      <c r="AE14746" s="1"/>
      <c r="AF14746" s="1"/>
      <c r="AG14746" s="1"/>
      <c r="AH14746" s="1"/>
      <c r="AI14746" s="1"/>
      <c r="AJ14746" s="22"/>
    </row>
    <row r="14747" spans="14:36" x14ac:dyDescent="0.25"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  <c r="AD14747" s="1"/>
      <c r="AE14747" s="1"/>
      <c r="AF14747" s="1"/>
      <c r="AG14747" s="1"/>
      <c r="AH14747" s="1"/>
      <c r="AI14747" s="1"/>
      <c r="AJ14747" s="22"/>
    </row>
    <row r="14748" spans="14:36" x14ac:dyDescent="0.25"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  <c r="AD14748" s="1"/>
      <c r="AE14748" s="1"/>
      <c r="AF14748" s="1"/>
      <c r="AG14748" s="1"/>
      <c r="AH14748" s="1"/>
      <c r="AI14748" s="1"/>
      <c r="AJ14748" s="22"/>
    </row>
    <row r="14749" spans="14:36" x14ac:dyDescent="0.25"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  <c r="AD14749" s="1"/>
      <c r="AE14749" s="1"/>
      <c r="AF14749" s="1"/>
      <c r="AG14749" s="1"/>
      <c r="AH14749" s="1"/>
      <c r="AI14749" s="1"/>
      <c r="AJ14749" s="22"/>
    </row>
    <row r="14750" spans="14:36" x14ac:dyDescent="0.25"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  <c r="AD14750" s="1"/>
      <c r="AE14750" s="1"/>
      <c r="AF14750" s="1"/>
      <c r="AG14750" s="1"/>
      <c r="AH14750" s="1"/>
      <c r="AI14750" s="1"/>
      <c r="AJ14750" s="22"/>
    </row>
    <row r="14751" spans="14:36" x14ac:dyDescent="0.25"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  <c r="AD14751" s="1"/>
      <c r="AE14751" s="1"/>
      <c r="AF14751" s="1"/>
      <c r="AG14751" s="1"/>
      <c r="AH14751" s="1"/>
      <c r="AI14751" s="1"/>
      <c r="AJ14751" s="22"/>
    </row>
    <row r="14752" spans="14:36" x14ac:dyDescent="0.25"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  <c r="AD14752" s="1"/>
      <c r="AE14752" s="1"/>
      <c r="AF14752" s="1"/>
      <c r="AG14752" s="1"/>
      <c r="AH14752" s="1"/>
      <c r="AI14752" s="1"/>
      <c r="AJ14752" s="22"/>
    </row>
    <row r="14753" spans="14:36" x14ac:dyDescent="0.25"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  <c r="AD14753" s="1"/>
      <c r="AE14753" s="1"/>
      <c r="AF14753" s="1"/>
      <c r="AG14753" s="1"/>
      <c r="AH14753" s="1"/>
      <c r="AI14753" s="1"/>
      <c r="AJ14753" s="22"/>
    </row>
    <row r="14754" spans="14:36" x14ac:dyDescent="0.25"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  <c r="AD14754" s="1"/>
      <c r="AE14754" s="1"/>
      <c r="AF14754" s="1"/>
      <c r="AG14754" s="1"/>
      <c r="AH14754" s="1"/>
      <c r="AI14754" s="1"/>
      <c r="AJ14754" s="22"/>
    </row>
    <row r="14755" spans="14:36" x14ac:dyDescent="0.25"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  <c r="AD14755" s="1"/>
      <c r="AE14755" s="1"/>
      <c r="AF14755" s="1"/>
      <c r="AG14755" s="1"/>
      <c r="AH14755" s="1"/>
      <c r="AI14755" s="1"/>
      <c r="AJ14755" s="22"/>
    </row>
    <row r="14756" spans="14:36" x14ac:dyDescent="0.25"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  <c r="AD14756" s="1"/>
      <c r="AE14756" s="1"/>
      <c r="AF14756" s="1"/>
      <c r="AG14756" s="1"/>
      <c r="AH14756" s="1"/>
      <c r="AI14756" s="1"/>
      <c r="AJ14756" s="22"/>
    </row>
    <row r="14757" spans="14:36" x14ac:dyDescent="0.25"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  <c r="AD14757" s="1"/>
      <c r="AE14757" s="1"/>
      <c r="AF14757" s="1"/>
      <c r="AG14757" s="1"/>
      <c r="AH14757" s="1"/>
      <c r="AI14757" s="1"/>
      <c r="AJ14757" s="22"/>
    </row>
    <row r="14758" spans="14:36" x14ac:dyDescent="0.25"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  <c r="AD14758" s="1"/>
      <c r="AE14758" s="1"/>
      <c r="AF14758" s="1"/>
      <c r="AG14758" s="1"/>
      <c r="AH14758" s="1"/>
      <c r="AI14758" s="1"/>
      <c r="AJ14758" s="22"/>
    </row>
    <row r="14759" spans="14:36" x14ac:dyDescent="0.25"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  <c r="AD14759" s="1"/>
      <c r="AE14759" s="1"/>
      <c r="AF14759" s="1"/>
      <c r="AG14759" s="1"/>
      <c r="AH14759" s="1"/>
      <c r="AI14759" s="1"/>
      <c r="AJ14759" s="22"/>
    </row>
    <row r="14760" spans="14:36" x14ac:dyDescent="0.25"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  <c r="AD14760" s="1"/>
      <c r="AE14760" s="1"/>
      <c r="AF14760" s="1"/>
      <c r="AG14760" s="1"/>
      <c r="AH14760" s="1"/>
      <c r="AI14760" s="1"/>
      <c r="AJ14760" s="22"/>
    </row>
    <row r="14761" spans="14:36" x14ac:dyDescent="0.25"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  <c r="AD14761" s="1"/>
      <c r="AE14761" s="1"/>
      <c r="AF14761" s="1"/>
      <c r="AG14761" s="1"/>
      <c r="AH14761" s="1"/>
      <c r="AI14761" s="1"/>
      <c r="AJ14761" s="22"/>
    </row>
    <row r="14762" spans="14:36" x14ac:dyDescent="0.25"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  <c r="AD14762" s="1"/>
      <c r="AE14762" s="1"/>
      <c r="AF14762" s="1"/>
      <c r="AG14762" s="1"/>
      <c r="AH14762" s="1"/>
      <c r="AI14762" s="1"/>
      <c r="AJ14762" s="22"/>
    </row>
    <row r="14763" spans="14:36" x14ac:dyDescent="0.25"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  <c r="AD14763" s="1"/>
      <c r="AE14763" s="1"/>
      <c r="AF14763" s="1"/>
      <c r="AG14763" s="1"/>
      <c r="AH14763" s="1"/>
      <c r="AI14763" s="1"/>
      <c r="AJ14763" s="22"/>
    </row>
    <row r="14764" spans="14:36" x14ac:dyDescent="0.25"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  <c r="AD14764" s="1"/>
      <c r="AE14764" s="1"/>
      <c r="AF14764" s="1"/>
      <c r="AG14764" s="1"/>
      <c r="AH14764" s="1"/>
      <c r="AI14764" s="1"/>
      <c r="AJ14764" s="22"/>
    </row>
    <row r="14765" spans="14:36" x14ac:dyDescent="0.25"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  <c r="AD14765" s="1"/>
      <c r="AE14765" s="1"/>
      <c r="AF14765" s="1"/>
      <c r="AG14765" s="1"/>
      <c r="AH14765" s="1"/>
      <c r="AI14765" s="1"/>
      <c r="AJ14765" s="22"/>
    </row>
    <row r="14766" spans="14:36" x14ac:dyDescent="0.25"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  <c r="AD14766" s="1"/>
      <c r="AE14766" s="1"/>
      <c r="AF14766" s="1"/>
      <c r="AG14766" s="1"/>
      <c r="AH14766" s="1"/>
      <c r="AI14766" s="1"/>
      <c r="AJ14766" s="22"/>
    </row>
    <row r="14767" spans="14:36" x14ac:dyDescent="0.25"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  <c r="AD14767" s="1"/>
      <c r="AE14767" s="1"/>
      <c r="AF14767" s="1"/>
      <c r="AG14767" s="1"/>
      <c r="AH14767" s="1"/>
      <c r="AI14767" s="1"/>
      <c r="AJ14767" s="22"/>
    </row>
    <row r="14768" spans="14:36" x14ac:dyDescent="0.25"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  <c r="AD14768" s="1"/>
      <c r="AE14768" s="1"/>
      <c r="AF14768" s="1"/>
      <c r="AG14768" s="1"/>
      <c r="AH14768" s="1"/>
      <c r="AI14768" s="1"/>
      <c r="AJ14768" s="22"/>
    </row>
    <row r="14769" spans="14:36" x14ac:dyDescent="0.25"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  <c r="AD14769" s="1"/>
      <c r="AE14769" s="1"/>
      <c r="AF14769" s="1"/>
      <c r="AG14769" s="1"/>
      <c r="AH14769" s="1"/>
      <c r="AI14769" s="1"/>
      <c r="AJ14769" s="22"/>
    </row>
    <row r="14770" spans="14:36" x14ac:dyDescent="0.25"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  <c r="AD14770" s="1"/>
      <c r="AE14770" s="1"/>
      <c r="AF14770" s="1"/>
      <c r="AG14770" s="1"/>
      <c r="AH14770" s="1"/>
      <c r="AI14770" s="1"/>
      <c r="AJ14770" s="22"/>
    </row>
    <row r="14771" spans="14:36" x14ac:dyDescent="0.25"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  <c r="AD14771" s="1"/>
      <c r="AE14771" s="1"/>
      <c r="AF14771" s="1"/>
      <c r="AG14771" s="1"/>
      <c r="AH14771" s="1"/>
      <c r="AI14771" s="1"/>
      <c r="AJ14771" s="22"/>
    </row>
    <row r="14772" spans="14:36" x14ac:dyDescent="0.25"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  <c r="AD14772" s="1"/>
      <c r="AE14772" s="1"/>
      <c r="AF14772" s="1"/>
      <c r="AG14772" s="1"/>
      <c r="AH14772" s="1"/>
      <c r="AI14772" s="1"/>
      <c r="AJ14772" s="22"/>
    </row>
    <row r="14773" spans="14:36" x14ac:dyDescent="0.25"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  <c r="AD14773" s="1"/>
      <c r="AE14773" s="1"/>
      <c r="AF14773" s="1"/>
      <c r="AG14773" s="1"/>
      <c r="AH14773" s="1"/>
      <c r="AI14773" s="1"/>
      <c r="AJ14773" s="22"/>
    </row>
    <row r="14774" spans="14:36" x14ac:dyDescent="0.25"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  <c r="AD14774" s="1"/>
      <c r="AE14774" s="1"/>
      <c r="AF14774" s="1"/>
      <c r="AG14774" s="1"/>
      <c r="AH14774" s="1"/>
      <c r="AI14774" s="1"/>
      <c r="AJ14774" s="22"/>
    </row>
    <row r="14775" spans="14:36" x14ac:dyDescent="0.25"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  <c r="AD14775" s="1"/>
      <c r="AE14775" s="1"/>
      <c r="AF14775" s="1"/>
      <c r="AG14775" s="1"/>
      <c r="AH14775" s="1"/>
      <c r="AI14775" s="1"/>
      <c r="AJ14775" s="22"/>
    </row>
    <row r="14776" spans="14:36" x14ac:dyDescent="0.25"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  <c r="AD14776" s="1"/>
      <c r="AE14776" s="1"/>
      <c r="AF14776" s="1"/>
      <c r="AG14776" s="1"/>
      <c r="AH14776" s="1"/>
      <c r="AI14776" s="1"/>
      <c r="AJ14776" s="22"/>
    </row>
    <row r="14777" spans="14:36" x14ac:dyDescent="0.25"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  <c r="AD14777" s="1"/>
      <c r="AE14777" s="1"/>
      <c r="AF14777" s="1"/>
      <c r="AG14777" s="1"/>
      <c r="AH14777" s="1"/>
      <c r="AI14777" s="1"/>
      <c r="AJ14777" s="22"/>
    </row>
    <row r="14778" spans="14:36" x14ac:dyDescent="0.25"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  <c r="AD14778" s="1"/>
      <c r="AE14778" s="1"/>
      <c r="AF14778" s="1"/>
      <c r="AG14778" s="1"/>
      <c r="AH14778" s="1"/>
      <c r="AI14778" s="1"/>
      <c r="AJ14778" s="22"/>
    </row>
    <row r="14779" spans="14:36" x14ac:dyDescent="0.25"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  <c r="AD14779" s="1"/>
      <c r="AE14779" s="1"/>
      <c r="AF14779" s="1"/>
      <c r="AG14779" s="1"/>
      <c r="AH14779" s="1"/>
      <c r="AI14779" s="1"/>
      <c r="AJ14779" s="22"/>
    </row>
    <row r="14780" spans="14:36" x14ac:dyDescent="0.25"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  <c r="AD14780" s="1"/>
      <c r="AE14780" s="1"/>
      <c r="AF14780" s="1"/>
      <c r="AG14780" s="1"/>
      <c r="AH14780" s="1"/>
      <c r="AI14780" s="1"/>
      <c r="AJ14780" s="22"/>
    </row>
    <row r="14781" spans="14:36" x14ac:dyDescent="0.25"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  <c r="AD14781" s="1"/>
      <c r="AE14781" s="1"/>
      <c r="AF14781" s="1"/>
      <c r="AG14781" s="1"/>
      <c r="AH14781" s="1"/>
      <c r="AI14781" s="1"/>
      <c r="AJ14781" s="22"/>
    </row>
    <row r="14782" spans="14:36" x14ac:dyDescent="0.25"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  <c r="AD14782" s="1"/>
      <c r="AE14782" s="1"/>
      <c r="AF14782" s="1"/>
      <c r="AG14782" s="1"/>
      <c r="AH14782" s="1"/>
      <c r="AI14782" s="1"/>
      <c r="AJ14782" s="22"/>
    </row>
    <row r="14783" spans="14:36" x14ac:dyDescent="0.25"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  <c r="AD14783" s="1"/>
      <c r="AE14783" s="1"/>
      <c r="AF14783" s="1"/>
      <c r="AG14783" s="1"/>
      <c r="AH14783" s="1"/>
      <c r="AI14783" s="1"/>
      <c r="AJ14783" s="22"/>
    </row>
    <row r="14784" spans="14:36" x14ac:dyDescent="0.25"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  <c r="AD14784" s="1"/>
      <c r="AE14784" s="1"/>
      <c r="AF14784" s="1"/>
      <c r="AG14784" s="1"/>
      <c r="AH14784" s="1"/>
      <c r="AI14784" s="1"/>
      <c r="AJ14784" s="22"/>
    </row>
    <row r="14785" spans="14:36" x14ac:dyDescent="0.25"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  <c r="AD14785" s="1"/>
      <c r="AE14785" s="1"/>
      <c r="AF14785" s="1"/>
      <c r="AG14785" s="1"/>
      <c r="AH14785" s="1"/>
      <c r="AI14785" s="1"/>
      <c r="AJ14785" s="22"/>
    </row>
    <row r="14786" spans="14:36" x14ac:dyDescent="0.25"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  <c r="AD14786" s="1"/>
      <c r="AE14786" s="1"/>
      <c r="AF14786" s="1"/>
      <c r="AG14786" s="1"/>
      <c r="AH14786" s="1"/>
      <c r="AI14786" s="1"/>
      <c r="AJ14786" s="22"/>
    </row>
    <row r="14787" spans="14:36" x14ac:dyDescent="0.25"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  <c r="AD14787" s="1"/>
      <c r="AE14787" s="1"/>
      <c r="AF14787" s="1"/>
      <c r="AG14787" s="1"/>
      <c r="AH14787" s="1"/>
      <c r="AI14787" s="1"/>
      <c r="AJ14787" s="22"/>
    </row>
    <row r="14788" spans="14:36" x14ac:dyDescent="0.25"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  <c r="AD14788" s="1"/>
      <c r="AE14788" s="1"/>
      <c r="AF14788" s="1"/>
      <c r="AG14788" s="1"/>
      <c r="AH14788" s="1"/>
      <c r="AI14788" s="1"/>
      <c r="AJ14788" s="22"/>
    </row>
    <row r="14789" spans="14:36" x14ac:dyDescent="0.25"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  <c r="AD14789" s="1"/>
      <c r="AE14789" s="1"/>
      <c r="AF14789" s="1"/>
      <c r="AG14789" s="1"/>
      <c r="AH14789" s="1"/>
      <c r="AI14789" s="1"/>
      <c r="AJ14789" s="22"/>
    </row>
    <row r="14790" spans="14:36" x14ac:dyDescent="0.25"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  <c r="AD14790" s="1"/>
      <c r="AE14790" s="1"/>
      <c r="AF14790" s="1"/>
      <c r="AG14790" s="1"/>
      <c r="AH14790" s="1"/>
      <c r="AI14790" s="1"/>
      <c r="AJ14790" s="22"/>
    </row>
    <row r="14791" spans="14:36" x14ac:dyDescent="0.25"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  <c r="AD14791" s="1"/>
      <c r="AE14791" s="1"/>
      <c r="AF14791" s="1"/>
      <c r="AG14791" s="1"/>
      <c r="AH14791" s="1"/>
      <c r="AI14791" s="1"/>
      <c r="AJ14791" s="22"/>
    </row>
    <row r="14792" spans="14:36" x14ac:dyDescent="0.25"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  <c r="AD14792" s="1"/>
      <c r="AE14792" s="1"/>
      <c r="AF14792" s="1"/>
      <c r="AG14792" s="1"/>
      <c r="AH14792" s="1"/>
      <c r="AI14792" s="1"/>
      <c r="AJ14792" s="22"/>
    </row>
    <row r="14793" spans="14:36" x14ac:dyDescent="0.25"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  <c r="AD14793" s="1"/>
      <c r="AE14793" s="1"/>
      <c r="AF14793" s="1"/>
      <c r="AG14793" s="1"/>
      <c r="AH14793" s="1"/>
      <c r="AI14793" s="1"/>
      <c r="AJ14793" s="22"/>
    </row>
    <row r="14794" spans="14:36" x14ac:dyDescent="0.25"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  <c r="AD14794" s="1"/>
      <c r="AE14794" s="1"/>
      <c r="AF14794" s="1"/>
      <c r="AG14794" s="1"/>
      <c r="AH14794" s="1"/>
      <c r="AI14794" s="1"/>
      <c r="AJ14794" s="22"/>
    </row>
    <row r="14795" spans="14:36" x14ac:dyDescent="0.25"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  <c r="AD14795" s="1"/>
      <c r="AE14795" s="1"/>
      <c r="AF14795" s="1"/>
      <c r="AG14795" s="1"/>
      <c r="AH14795" s="1"/>
      <c r="AI14795" s="1"/>
      <c r="AJ14795" s="22"/>
    </row>
    <row r="14796" spans="14:36" x14ac:dyDescent="0.25"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  <c r="AD14796" s="1"/>
      <c r="AE14796" s="1"/>
      <c r="AF14796" s="1"/>
      <c r="AG14796" s="1"/>
      <c r="AH14796" s="1"/>
      <c r="AI14796" s="1"/>
      <c r="AJ14796" s="22"/>
    </row>
    <row r="14797" spans="14:36" x14ac:dyDescent="0.25"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  <c r="AD14797" s="1"/>
      <c r="AE14797" s="1"/>
      <c r="AF14797" s="1"/>
      <c r="AG14797" s="1"/>
      <c r="AH14797" s="1"/>
      <c r="AI14797" s="1"/>
      <c r="AJ14797" s="22"/>
    </row>
    <row r="14798" spans="14:36" x14ac:dyDescent="0.25"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  <c r="AD14798" s="1"/>
      <c r="AE14798" s="1"/>
      <c r="AF14798" s="1"/>
      <c r="AG14798" s="1"/>
      <c r="AH14798" s="1"/>
      <c r="AI14798" s="1"/>
      <c r="AJ14798" s="22"/>
    </row>
    <row r="14799" spans="14:36" x14ac:dyDescent="0.25"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  <c r="AD14799" s="1"/>
      <c r="AE14799" s="1"/>
      <c r="AF14799" s="1"/>
      <c r="AG14799" s="1"/>
      <c r="AH14799" s="1"/>
      <c r="AI14799" s="1"/>
      <c r="AJ14799" s="22"/>
    </row>
    <row r="14800" spans="14:36" x14ac:dyDescent="0.25"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  <c r="AD14800" s="1"/>
      <c r="AE14800" s="1"/>
      <c r="AF14800" s="1"/>
      <c r="AG14800" s="1"/>
      <c r="AH14800" s="1"/>
      <c r="AI14800" s="1"/>
      <c r="AJ14800" s="22"/>
    </row>
    <row r="14801" spans="14:36" x14ac:dyDescent="0.25"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  <c r="AD14801" s="1"/>
      <c r="AE14801" s="1"/>
      <c r="AF14801" s="1"/>
      <c r="AG14801" s="1"/>
      <c r="AH14801" s="1"/>
      <c r="AI14801" s="1"/>
      <c r="AJ14801" s="22"/>
    </row>
    <row r="14802" spans="14:36" x14ac:dyDescent="0.25"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  <c r="AD14802" s="1"/>
      <c r="AE14802" s="1"/>
      <c r="AF14802" s="1"/>
      <c r="AG14802" s="1"/>
      <c r="AH14802" s="1"/>
      <c r="AI14802" s="1"/>
      <c r="AJ14802" s="22"/>
    </row>
    <row r="14803" spans="14:36" x14ac:dyDescent="0.25"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  <c r="AD14803" s="1"/>
      <c r="AE14803" s="1"/>
      <c r="AF14803" s="1"/>
      <c r="AG14803" s="1"/>
      <c r="AH14803" s="1"/>
      <c r="AI14803" s="1"/>
      <c r="AJ14803" s="22"/>
    </row>
    <row r="14804" spans="14:36" x14ac:dyDescent="0.25"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  <c r="AD14804" s="1"/>
      <c r="AE14804" s="1"/>
      <c r="AF14804" s="1"/>
      <c r="AG14804" s="1"/>
      <c r="AH14804" s="1"/>
      <c r="AI14804" s="1"/>
      <c r="AJ14804" s="22"/>
    </row>
    <row r="14805" spans="14:36" x14ac:dyDescent="0.25"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  <c r="AD14805" s="1"/>
      <c r="AE14805" s="1"/>
      <c r="AF14805" s="1"/>
      <c r="AG14805" s="1"/>
      <c r="AH14805" s="1"/>
      <c r="AI14805" s="1"/>
      <c r="AJ14805" s="22"/>
    </row>
    <row r="14806" spans="14:36" x14ac:dyDescent="0.25"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  <c r="AD14806" s="1"/>
      <c r="AE14806" s="1"/>
      <c r="AF14806" s="1"/>
      <c r="AG14806" s="1"/>
      <c r="AH14806" s="1"/>
      <c r="AI14806" s="1"/>
      <c r="AJ14806" s="22"/>
    </row>
    <row r="14807" spans="14:36" x14ac:dyDescent="0.25"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  <c r="AD14807" s="1"/>
      <c r="AE14807" s="1"/>
      <c r="AF14807" s="1"/>
      <c r="AG14807" s="1"/>
      <c r="AH14807" s="1"/>
      <c r="AI14807" s="1"/>
      <c r="AJ14807" s="22"/>
    </row>
    <row r="14808" spans="14:36" x14ac:dyDescent="0.25"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  <c r="AD14808" s="1"/>
      <c r="AE14808" s="1"/>
      <c r="AF14808" s="1"/>
      <c r="AG14808" s="1"/>
      <c r="AH14808" s="1"/>
      <c r="AI14808" s="1"/>
      <c r="AJ14808" s="22"/>
    </row>
    <row r="14809" spans="14:36" x14ac:dyDescent="0.25"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  <c r="AD14809" s="1"/>
      <c r="AE14809" s="1"/>
      <c r="AF14809" s="1"/>
      <c r="AG14809" s="1"/>
      <c r="AH14809" s="1"/>
      <c r="AI14809" s="1"/>
      <c r="AJ14809" s="22"/>
    </row>
    <row r="14810" spans="14:36" x14ac:dyDescent="0.25"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  <c r="AD14810" s="1"/>
      <c r="AE14810" s="1"/>
      <c r="AF14810" s="1"/>
      <c r="AG14810" s="1"/>
      <c r="AH14810" s="1"/>
      <c r="AI14810" s="1"/>
      <c r="AJ14810" s="22"/>
    </row>
    <row r="14811" spans="14:36" x14ac:dyDescent="0.25"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  <c r="AD14811" s="1"/>
      <c r="AE14811" s="1"/>
      <c r="AF14811" s="1"/>
      <c r="AG14811" s="1"/>
      <c r="AH14811" s="1"/>
      <c r="AI14811" s="1"/>
      <c r="AJ14811" s="22"/>
    </row>
    <row r="14812" spans="14:36" x14ac:dyDescent="0.25"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  <c r="AD14812" s="1"/>
      <c r="AE14812" s="1"/>
      <c r="AF14812" s="1"/>
      <c r="AG14812" s="1"/>
      <c r="AH14812" s="1"/>
      <c r="AI14812" s="1"/>
      <c r="AJ14812" s="22"/>
    </row>
    <row r="14813" spans="14:36" x14ac:dyDescent="0.25"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  <c r="AD14813" s="1"/>
      <c r="AE14813" s="1"/>
      <c r="AF14813" s="1"/>
      <c r="AG14813" s="1"/>
      <c r="AH14813" s="1"/>
      <c r="AI14813" s="1"/>
      <c r="AJ14813" s="22"/>
    </row>
    <row r="14814" spans="14:36" x14ac:dyDescent="0.25"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  <c r="AD14814" s="1"/>
      <c r="AE14814" s="1"/>
      <c r="AF14814" s="1"/>
      <c r="AG14814" s="1"/>
      <c r="AH14814" s="1"/>
      <c r="AI14814" s="1"/>
      <c r="AJ14814" s="22"/>
    </row>
    <row r="14815" spans="14:36" x14ac:dyDescent="0.25"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  <c r="AD14815" s="1"/>
      <c r="AE14815" s="1"/>
      <c r="AF14815" s="1"/>
      <c r="AG14815" s="1"/>
      <c r="AH14815" s="1"/>
      <c r="AI14815" s="1"/>
      <c r="AJ14815" s="22"/>
    </row>
    <row r="14816" spans="14:36" x14ac:dyDescent="0.25"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  <c r="AD14816" s="1"/>
      <c r="AE14816" s="1"/>
      <c r="AF14816" s="1"/>
      <c r="AG14816" s="1"/>
      <c r="AH14816" s="1"/>
      <c r="AI14816" s="1"/>
      <c r="AJ14816" s="22"/>
    </row>
    <row r="14817" spans="14:36" x14ac:dyDescent="0.25"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  <c r="AD14817" s="1"/>
      <c r="AE14817" s="1"/>
      <c r="AF14817" s="1"/>
      <c r="AG14817" s="1"/>
      <c r="AH14817" s="1"/>
      <c r="AI14817" s="1"/>
      <c r="AJ14817" s="22"/>
    </row>
    <row r="14818" spans="14:36" x14ac:dyDescent="0.25"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  <c r="AD14818" s="1"/>
      <c r="AE14818" s="1"/>
      <c r="AF14818" s="1"/>
      <c r="AG14818" s="1"/>
      <c r="AH14818" s="1"/>
      <c r="AI14818" s="1"/>
      <c r="AJ14818" s="22"/>
    </row>
    <row r="14819" spans="14:36" x14ac:dyDescent="0.25"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  <c r="AD14819" s="1"/>
      <c r="AE14819" s="1"/>
      <c r="AF14819" s="1"/>
      <c r="AG14819" s="1"/>
      <c r="AH14819" s="1"/>
      <c r="AI14819" s="1"/>
      <c r="AJ14819" s="22"/>
    </row>
    <row r="14820" spans="14:36" x14ac:dyDescent="0.25"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  <c r="AD14820" s="1"/>
      <c r="AE14820" s="1"/>
      <c r="AF14820" s="1"/>
      <c r="AG14820" s="1"/>
      <c r="AH14820" s="1"/>
      <c r="AI14820" s="1"/>
      <c r="AJ14820" s="22"/>
    </row>
    <row r="14821" spans="14:36" x14ac:dyDescent="0.25"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  <c r="AD14821" s="1"/>
      <c r="AE14821" s="1"/>
      <c r="AF14821" s="1"/>
      <c r="AG14821" s="1"/>
      <c r="AH14821" s="1"/>
      <c r="AI14821" s="1"/>
      <c r="AJ14821" s="22"/>
    </row>
    <row r="14822" spans="14:36" x14ac:dyDescent="0.25"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  <c r="AD14822" s="1"/>
      <c r="AE14822" s="1"/>
      <c r="AF14822" s="1"/>
      <c r="AG14822" s="1"/>
      <c r="AH14822" s="1"/>
      <c r="AI14822" s="1"/>
      <c r="AJ14822" s="22"/>
    </row>
    <row r="14823" spans="14:36" x14ac:dyDescent="0.25"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  <c r="AD14823" s="1"/>
      <c r="AE14823" s="1"/>
      <c r="AF14823" s="1"/>
      <c r="AG14823" s="1"/>
      <c r="AH14823" s="1"/>
      <c r="AI14823" s="1"/>
      <c r="AJ14823" s="22"/>
    </row>
    <row r="14824" spans="14:36" x14ac:dyDescent="0.25"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  <c r="AD14824" s="1"/>
      <c r="AE14824" s="1"/>
      <c r="AF14824" s="1"/>
      <c r="AG14824" s="1"/>
      <c r="AH14824" s="1"/>
      <c r="AI14824" s="1"/>
      <c r="AJ14824" s="22"/>
    </row>
    <row r="14825" spans="14:36" x14ac:dyDescent="0.25"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  <c r="AD14825" s="1"/>
      <c r="AE14825" s="1"/>
      <c r="AF14825" s="1"/>
      <c r="AG14825" s="1"/>
      <c r="AH14825" s="1"/>
      <c r="AI14825" s="1"/>
      <c r="AJ14825" s="22"/>
    </row>
    <row r="14826" spans="14:36" x14ac:dyDescent="0.25"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  <c r="AD14826" s="1"/>
      <c r="AE14826" s="1"/>
      <c r="AF14826" s="1"/>
      <c r="AG14826" s="1"/>
      <c r="AH14826" s="1"/>
      <c r="AI14826" s="1"/>
      <c r="AJ14826" s="22"/>
    </row>
    <row r="14827" spans="14:36" x14ac:dyDescent="0.25"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  <c r="AD14827" s="1"/>
      <c r="AE14827" s="1"/>
      <c r="AF14827" s="1"/>
      <c r="AG14827" s="1"/>
      <c r="AH14827" s="1"/>
      <c r="AI14827" s="1"/>
      <c r="AJ14827" s="22"/>
    </row>
    <row r="14828" spans="14:36" x14ac:dyDescent="0.25"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  <c r="AD14828" s="1"/>
      <c r="AE14828" s="1"/>
      <c r="AF14828" s="1"/>
      <c r="AG14828" s="1"/>
      <c r="AH14828" s="1"/>
      <c r="AI14828" s="1"/>
      <c r="AJ14828" s="22"/>
    </row>
    <row r="14829" spans="14:36" x14ac:dyDescent="0.25"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  <c r="AD14829" s="1"/>
      <c r="AE14829" s="1"/>
      <c r="AF14829" s="1"/>
      <c r="AG14829" s="1"/>
      <c r="AH14829" s="1"/>
      <c r="AI14829" s="1"/>
      <c r="AJ14829" s="22"/>
    </row>
    <row r="14830" spans="14:36" x14ac:dyDescent="0.25"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  <c r="AD14830" s="1"/>
      <c r="AE14830" s="1"/>
      <c r="AF14830" s="1"/>
      <c r="AG14830" s="1"/>
      <c r="AH14830" s="1"/>
      <c r="AI14830" s="1"/>
      <c r="AJ14830" s="22"/>
    </row>
    <row r="14831" spans="14:36" x14ac:dyDescent="0.25"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  <c r="AD14831" s="1"/>
      <c r="AE14831" s="1"/>
      <c r="AF14831" s="1"/>
      <c r="AG14831" s="1"/>
      <c r="AH14831" s="1"/>
      <c r="AI14831" s="1"/>
      <c r="AJ14831" s="22"/>
    </row>
    <row r="14832" spans="14:36" x14ac:dyDescent="0.25"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  <c r="AD14832" s="1"/>
      <c r="AE14832" s="1"/>
      <c r="AF14832" s="1"/>
      <c r="AG14832" s="1"/>
      <c r="AH14832" s="1"/>
      <c r="AI14832" s="1"/>
      <c r="AJ14832" s="22"/>
    </row>
    <row r="14833" spans="14:36" x14ac:dyDescent="0.25"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  <c r="AD14833" s="1"/>
      <c r="AE14833" s="1"/>
      <c r="AF14833" s="1"/>
      <c r="AG14833" s="1"/>
      <c r="AH14833" s="1"/>
      <c r="AI14833" s="1"/>
      <c r="AJ14833" s="22"/>
    </row>
    <row r="14834" spans="14:36" x14ac:dyDescent="0.25"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  <c r="AD14834" s="1"/>
      <c r="AE14834" s="1"/>
      <c r="AF14834" s="1"/>
      <c r="AG14834" s="1"/>
      <c r="AH14834" s="1"/>
      <c r="AI14834" s="1"/>
      <c r="AJ14834" s="22"/>
    </row>
    <row r="14835" spans="14:36" x14ac:dyDescent="0.25"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  <c r="AD14835" s="1"/>
      <c r="AE14835" s="1"/>
      <c r="AF14835" s="1"/>
      <c r="AG14835" s="1"/>
      <c r="AH14835" s="1"/>
      <c r="AI14835" s="1"/>
      <c r="AJ14835" s="22"/>
    </row>
    <row r="14836" spans="14:36" x14ac:dyDescent="0.25"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  <c r="AD14836" s="1"/>
      <c r="AE14836" s="1"/>
      <c r="AF14836" s="1"/>
      <c r="AG14836" s="1"/>
      <c r="AH14836" s="1"/>
      <c r="AI14836" s="1"/>
      <c r="AJ14836" s="22"/>
    </row>
    <row r="14837" spans="14:36" x14ac:dyDescent="0.25"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  <c r="AD14837" s="1"/>
      <c r="AE14837" s="1"/>
      <c r="AF14837" s="1"/>
      <c r="AG14837" s="1"/>
      <c r="AH14837" s="1"/>
      <c r="AI14837" s="1"/>
      <c r="AJ14837" s="22"/>
    </row>
    <row r="14838" spans="14:36" x14ac:dyDescent="0.25"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  <c r="AD14838" s="1"/>
      <c r="AE14838" s="1"/>
      <c r="AF14838" s="1"/>
      <c r="AG14838" s="1"/>
      <c r="AH14838" s="1"/>
      <c r="AI14838" s="1"/>
      <c r="AJ14838" s="22"/>
    </row>
    <row r="14839" spans="14:36" x14ac:dyDescent="0.25"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  <c r="AD14839" s="1"/>
      <c r="AE14839" s="1"/>
      <c r="AF14839" s="1"/>
      <c r="AG14839" s="1"/>
      <c r="AH14839" s="1"/>
      <c r="AI14839" s="1"/>
      <c r="AJ14839" s="22"/>
    </row>
    <row r="14840" spans="14:36" x14ac:dyDescent="0.25"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  <c r="AD14840" s="1"/>
      <c r="AE14840" s="1"/>
      <c r="AF14840" s="1"/>
      <c r="AG14840" s="1"/>
      <c r="AH14840" s="1"/>
      <c r="AI14840" s="1"/>
      <c r="AJ14840" s="22"/>
    </row>
    <row r="14841" spans="14:36" x14ac:dyDescent="0.25"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  <c r="AD14841" s="1"/>
      <c r="AE14841" s="1"/>
      <c r="AF14841" s="1"/>
      <c r="AG14841" s="1"/>
      <c r="AH14841" s="1"/>
      <c r="AI14841" s="1"/>
      <c r="AJ14841" s="22"/>
    </row>
    <row r="14842" spans="14:36" x14ac:dyDescent="0.25"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  <c r="AD14842" s="1"/>
      <c r="AE14842" s="1"/>
      <c r="AF14842" s="1"/>
      <c r="AG14842" s="1"/>
      <c r="AH14842" s="1"/>
      <c r="AI14842" s="1"/>
      <c r="AJ14842" s="22"/>
    </row>
    <row r="14843" spans="14:36" x14ac:dyDescent="0.25"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  <c r="AD14843" s="1"/>
      <c r="AE14843" s="1"/>
      <c r="AF14843" s="1"/>
      <c r="AG14843" s="1"/>
      <c r="AH14843" s="1"/>
      <c r="AI14843" s="1"/>
      <c r="AJ14843" s="22"/>
    </row>
    <row r="14844" spans="14:36" x14ac:dyDescent="0.25"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  <c r="AD14844" s="1"/>
      <c r="AE14844" s="1"/>
      <c r="AF14844" s="1"/>
      <c r="AG14844" s="1"/>
      <c r="AH14844" s="1"/>
      <c r="AI14844" s="1"/>
      <c r="AJ14844" s="22"/>
    </row>
    <row r="14845" spans="14:36" x14ac:dyDescent="0.25"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  <c r="AD14845" s="1"/>
      <c r="AE14845" s="1"/>
      <c r="AF14845" s="1"/>
      <c r="AG14845" s="1"/>
      <c r="AH14845" s="1"/>
      <c r="AI14845" s="1"/>
      <c r="AJ14845" s="22"/>
    </row>
    <row r="14846" spans="14:36" x14ac:dyDescent="0.25"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  <c r="AD14846" s="1"/>
      <c r="AE14846" s="1"/>
      <c r="AF14846" s="1"/>
      <c r="AG14846" s="1"/>
      <c r="AH14846" s="1"/>
      <c r="AI14846" s="1"/>
      <c r="AJ14846" s="22"/>
    </row>
    <row r="14847" spans="14:36" x14ac:dyDescent="0.25"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  <c r="AD14847" s="1"/>
      <c r="AE14847" s="1"/>
      <c r="AF14847" s="1"/>
      <c r="AG14847" s="1"/>
      <c r="AH14847" s="1"/>
      <c r="AI14847" s="1"/>
      <c r="AJ14847" s="22"/>
    </row>
    <row r="14848" spans="14:36" x14ac:dyDescent="0.25"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  <c r="AD14848" s="1"/>
      <c r="AE14848" s="1"/>
      <c r="AF14848" s="1"/>
      <c r="AG14848" s="1"/>
      <c r="AH14848" s="1"/>
      <c r="AI14848" s="1"/>
      <c r="AJ14848" s="22"/>
    </row>
    <row r="14849" spans="14:36" x14ac:dyDescent="0.25"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  <c r="AD14849" s="1"/>
      <c r="AE14849" s="1"/>
      <c r="AF14849" s="1"/>
      <c r="AG14849" s="1"/>
      <c r="AH14849" s="1"/>
      <c r="AI14849" s="1"/>
      <c r="AJ14849" s="22"/>
    </row>
    <row r="14850" spans="14:36" x14ac:dyDescent="0.25"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  <c r="AD14850" s="1"/>
      <c r="AE14850" s="1"/>
      <c r="AF14850" s="1"/>
      <c r="AG14850" s="1"/>
      <c r="AH14850" s="1"/>
      <c r="AI14850" s="1"/>
      <c r="AJ14850" s="22"/>
    </row>
    <row r="14851" spans="14:36" x14ac:dyDescent="0.25"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  <c r="AD14851" s="1"/>
      <c r="AE14851" s="1"/>
      <c r="AF14851" s="1"/>
      <c r="AG14851" s="1"/>
      <c r="AH14851" s="1"/>
      <c r="AI14851" s="1"/>
      <c r="AJ14851" s="22"/>
    </row>
    <row r="14852" spans="14:36" x14ac:dyDescent="0.25"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  <c r="AD14852" s="1"/>
      <c r="AE14852" s="1"/>
      <c r="AF14852" s="1"/>
      <c r="AG14852" s="1"/>
      <c r="AH14852" s="1"/>
      <c r="AI14852" s="1"/>
      <c r="AJ14852" s="22"/>
    </row>
    <row r="14853" spans="14:36" x14ac:dyDescent="0.25"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  <c r="AD14853" s="1"/>
      <c r="AE14853" s="1"/>
      <c r="AF14853" s="1"/>
      <c r="AG14853" s="1"/>
      <c r="AH14853" s="1"/>
      <c r="AI14853" s="1"/>
      <c r="AJ14853" s="22"/>
    </row>
    <row r="14854" spans="14:36" x14ac:dyDescent="0.25"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  <c r="AD14854" s="1"/>
      <c r="AE14854" s="1"/>
      <c r="AF14854" s="1"/>
      <c r="AG14854" s="1"/>
      <c r="AH14854" s="1"/>
      <c r="AI14854" s="1"/>
      <c r="AJ14854" s="22"/>
    </row>
    <row r="14855" spans="14:36" x14ac:dyDescent="0.25"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  <c r="AD14855" s="1"/>
      <c r="AE14855" s="1"/>
      <c r="AF14855" s="1"/>
      <c r="AG14855" s="1"/>
      <c r="AH14855" s="1"/>
      <c r="AI14855" s="1"/>
      <c r="AJ14855" s="22"/>
    </row>
    <row r="14856" spans="14:36" x14ac:dyDescent="0.25"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  <c r="AD14856" s="1"/>
      <c r="AE14856" s="1"/>
      <c r="AF14856" s="1"/>
      <c r="AG14856" s="1"/>
      <c r="AH14856" s="1"/>
      <c r="AI14856" s="1"/>
      <c r="AJ14856" s="22"/>
    </row>
    <row r="14857" spans="14:36" x14ac:dyDescent="0.25"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  <c r="AD14857" s="1"/>
      <c r="AE14857" s="1"/>
      <c r="AF14857" s="1"/>
      <c r="AG14857" s="1"/>
      <c r="AH14857" s="1"/>
      <c r="AI14857" s="1"/>
      <c r="AJ14857" s="22"/>
    </row>
    <row r="14858" spans="14:36" x14ac:dyDescent="0.25"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  <c r="AD14858" s="1"/>
      <c r="AE14858" s="1"/>
      <c r="AF14858" s="1"/>
      <c r="AG14858" s="1"/>
      <c r="AH14858" s="1"/>
      <c r="AI14858" s="1"/>
      <c r="AJ14858" s="22"/>
    </row>
    <row r="14859" spans="14:36" x14ac:dyDescent="0.25"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  <c r="AD14859" s="1"/>
      <c r="AE14859" s="1"/>
      <c r="AF14859" s="1"/>
      <c r="AG14859" s="1"/>
      <c r="AH14859" s="1"/>
      <c r="AI14859" s="1"/>
      <c r="AJ14859" s="22"/>
    </row>
    <row r="14860" spans="14:36" x14ac:dyDescent="0.25"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  <c r="AD14860" s="1"/>
      <c r="AE14860" s="1"/>
      <c r="AF14860" s="1"/>
      <c r="AG14860" s="1"/>
      <c r="AH14860" s="1"/>
      <c r="AI14860" s="1"/>
      <c r="AJ14860" s="22"/>
    </row>
    <row r="14861" spans="14:36" x14ac:dyDescent="0.25"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  <c r="AD14861" s="1"/>
      <c r="AE14861" s="1"/>
      <c r="AF14861" s="1"/>
      <c r="AG14861" s="1"/>
      <c r="AH14861" s="1"/>
      <c r="AI14861" s="1"/>
      <c r="AJ14861" s="22"/>
    </row>
    <row r="14862" spans="14:36" x14ac:dyDescent="0.25"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  <c r="AD14862" s="1"/>
      <c r="AE14862" s="1"/>
      <c r="AF14862" s="1"/>
      <c r="AG14862" s="1"/>
      <c r="AH14862" s="1"/>
      <c r="AI14862" s="1"/>
      <c r="AJ14862" s="22"/>
    </row>
    <row r="14863" spans="14:36" x14ac:dyDescent="0.25"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  <c r="AD14863" s="1"/>
      <c r="AE14863" s="1"/>
      <c r="AF14863" s="1"/>
      <c r="AG14863" s="1"/>
      <c r="AH14863" s="1"/>
      <c r="AI14863" s="1"/>
      <c r="AJ14863" s="22"/>
    </row>
    <row r="14864" spans="14:36" x14ac:dyDescent="0.25"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  <c r="AD14864" s="1"/>
      <c r="AE14864" s="1"/>
      <c r="AF14864" s="1"/>
      <c r="AG14864" s="1"/>
      <c r="AH14864" s="1"/>
      <c r="AI14864" s="1"/>
      <c r="AJ14864" s="22"/>
    </row>
    <row r="14865" spans="14:36" x14ac:dyDescent="0.25"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  <c r="AD14865" s="1"/>
      <c r="AE14865" s="1"/>
      <c r="AF14865" s="1"/>
      <c r="AG14865" s="1"/>
      <c r="AH14865" s="1"/>
      <c r="AI14865" s="1"/>
      <c r="AJ14865" s="22"/>
    </row>
    <row r="14866" spans="14:36" x14ac:dyDescent="0.25"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  <c r="AD14866" s="1"/>
      <c r="AE14866" s="1"/>
      <c r="AF14866" s="1"/>
      <c r="AG14866" s="1"/>
      <c r="AH14866" s="1"/>
      <c r="AI14866" s="1"/>
      <c r="AJ14866" s="22"/>
    </row>
    <row r="14867" spans="14:36" x14ac:dyDescent="0.25"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  <c r="AD14867" s="1"/>
      <c r="AE14867" s="1"/>
      <c r="AF14867" s="1"/>
      <c r="AG14867" s="1"/>
      <c r="AH14867" s="1"/>
      <c r="AI14867" s="1"/>
      <c r="AJ14867" s="22"/>
    </row>
    <row r="14868" spans="14:36" x14ac:dyDescent="0.25"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  <c r="AD14868" s="1"/>
      <c r="AE14868" s="1"/>
      <c r="AF14868" s="1"/>
      <c r="AG14868" s="1"/>
      <c r="AH14868" s="1"/>
      <c r="AI14868" s="1"/>
      <c r="AJ14868" s="22"/>
    </row>
    <row r="14869" spans="14:36" x14ac:dyDescent="0.25"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  <c r="AD14869" s="1"/>
      <c r="AE14869" s="1"/>
      <c r="AF14869" s="1"/>
      <c r="AG14869" s="1"/>
      <c r="AH14869" s="1"/>
      <c r="AI14869" s="1"/>
      <c r="AJ14869" s="22"/>
    </row>
    <row r="14870" spans="14:36" x14ac:dyDescent="0.25"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  <c r="AD14870" s="1"/>
      <c r="AE14870" s="1"/>
      <c r="AF14870" s="1"/>
      <c r="AG14870" s="1"/>
      <c r="AH14870" s="1"/>
      <c r="AI14870" s="1"/>
      <c r="AJ14870" s="22"/>
    </row>
    <row r="14871" spans="14:36" x14ac:dyDescent="0.25"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  <c r="AD14871" s="1"/>
      <c r="AE14871" s="1"/>
      <c r="AF14871" s="1"/>
      <c r="AG14871" s="1"/>
      <c r="AH14871" s="1"/>
      <c r="AI14871" s="1"/>
      <c r="AJ14871" s="22"/>
    </row>
    <row r="14872" spans="14:36" x14ac:dyDescent="0.25"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  <c r="AD14872" s="1"/>
      <c r="AE14872" s="1"/>
      <c r="AF14872" s="1"/>
      <c r="AG14872" s="1"/>
      <c r="AH14872" s="1"/>
      <c r="AI14872" s="1"/>
      <c r="AJ14872" s="22"/>
    </row>
    <row r="14873" spans="14:36" x14ac:dyDescent="0.25"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  <c r="AD14873" s="1"/>
      <c r="AE14873" s="1"/>
      <c r="AF14873" s="1"/>
      <c r="AG14873" s="1"/>
      <c r="AH14873" s="1"/>
      <c r="AI14873" s="1"/>
      <c r="AJ14873" s="22"/>
    </row>
    <row r="14874" spans="14:36" x14ac:dyDescent="0.25"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  <c r="AD14874" s="1"/>
      <c r="AE14874" s="1"/>
      <c r="AF14874" s="1"/>
      <c r="AG14874" s="1"/>
      <c r="AH14874" s="1"/>
      <c r="AI14874" s="1"/>
      <c r="AJ14874" s="22"/>
    </row>
    <row r="14875" spans="14:36" x14ac:dyDescent="0.25"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  <c r="AD14875" s="1"/>
      <c r="AE14875" s="1"/>
      <c r="AF14875" s="1"/>
      <c r="AG14875" s="1"/>
      <c r="AH14875" s="1"/>
      <c r="AI14875" s="1"/>
      <c r="AJ14875" s="22"/>
    </row>
    <row r="14876" spans="14:36" x14ac:dyDescent="0.25"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  <c r="AD14876" s="1"/>
      <c r="AE14876" s="1"/>
      <c r="AF14876" s="1"/>
      <c r="AG14876" s="1"/>
      <c r="AH14876" s="1"/>
      <c r="AI14876" s="1"/>
      <c r="AJ14876" s="22"/>
    </row>
    <row r="14877" spans="14:36" x14ac:dyDescent="0.25"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  <c r="AD14877" s="1"/>
      <c r="AE14877" s="1"/>
      <c r="AF14877" s="1"/>
      <c r="AG14877" s="1"/>
      <c r="AH14877" s="1"/>
      <c r="AI14877" s="1"/>
      <c r="AJ14877" s="22"/>
    </row>
    <row r="14878" spans="14:36" x14ac:dyDescent="0.25"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  <c r="AD14878" s="1"/>
      <c r="AE14878" s="1"/>
      <c r="AF14878" s="1"/>
      <c r="AG14878" s="1"/>
      <c r="AH14878" s="1"/>
      <c r="AI14878" s="1"/>
      <c r="AJ14878" s="22"/>
    </row>
    <row r="14879" spans="14:36" x14ac:dyDescent="0.25"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  <c r="AD14879" s="1"/>
      <c r="AE14879" s="1"/>
      <c r="AF14879" s="1"/>
      <c r="AG14879" s="1"/>
      <c r="AH14879" s="1"/>
      <c r="AI14879" s="1"/>
      <c r="AJ14879" s="22"/>
    </row>
    <row r="14880" spans="14:36" x14ac:dyDescent="0.25"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  <c r="AD14880" s="1"/>
      <c r="AE14880" s="1"/>
      <c r="AF14880" s="1"/>
      <c r="AG14880" s="1"/>
      <c r="AH14880" s="1"/>
      <c r="AI14880" s="1"/>
      <c r="AJ14880" s="22"/>
    </row>
    <row r="14881" spans="14:36" x14ac:dyDescent="0.25"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  <c r="AD14881" s="1"/>
      <c r="AE14881" s="1"/>
      <c r="AF14881" s="1"/>
      <c r="AG14881" s="1"/>
      <c r="AH14881" s="1"/>
      <c r="AI14881" s="1"/>
      <c r="AJ14881" s="22"/>
    </row>
    <row r="14882" spans="14:36" x14ac:dyDescent="0.25"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  <c r="AD14882" s="1"/>
      <c r="AE14882" s="1"/>
      <c r="AF14882" s="1"/>
      <c r="AG14882" s="1"/>
      <c r="AH14882" s="1"/>
      <c r="AI14882" s="1"/>
      <c r="AJ14882" s="22"/>
    </row>
    <row r="14883" spans="14:36" x14ac:dyDescent="0.25"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  <c r="AD14883" s="1"/>
      <c r="AE14883" s="1"/>
      <c r="AF14883" s="1"/>
      <c r="AG14883" s="1"/>
      <c r="AH14883" s="1"/>
      <c r="AI14883" s="1"/>
      <c r="AJ14883" s="22"/>
    </row>
    <row r="14884" spans="14:36" x14ac:dyDescent="0.25"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  <c r="AD14884" s="1"/>
      <c r="AE14884" s="1"/>
      <c r="AF14884" s="1"/>
      <c r="AG14884" s="1"/>
      <c r="AH14884" s="1"/>
      <c r="AI14884" s="1"/>
      <c r="AJ14884" s="22"/>
    </row>
    <row r="14885" spans="14:36" x14ac:dyDescent="0.25"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  <c r="AD14885" s="1"/>
      <c r="AE14885" s="1"/>
      <c r="AF14885" s="1"/>
      <c r="AG14885" s="1"/>
      <c r="AH14885" s="1"/>
      <c r="AI14885" s="1"/>
      <c r="AJ14885" s="22"/>
    </row>
    <row r="14886" spans="14:36" x14ac:dyDescent="0.25"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  <c r="AD14886" s="1"/>
      <c r="AE14886" s="1"/>
      <c r="AF14886" s="1"/>
      <c r="AG14886" s="1"/>
      <c r="AH14886" s="1"/>
      <c r="AI14886" s="1"/>
      <c r="AJ14886" s="22"/>
    </row>
    <row r="14887" spans="14:36" x14ac:dyDescent="0.25"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  <c r="AD14887" s="1"/>
      <c r="AE14887" s="1"/>
      <c r="AF14887" s="1"/>
      <c r="AG14887" s="1"/>
      <c r="AH14887" s="1"/>
      <c r="AI14887" s="1"/>
      <c r="AJ14887" s="22"/>
    </row>
    <row r="14888" spans="14:36" x14ac:dyDescent="0.25"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  <c r="AD14888" s="1"/>
      <c r="AE14888" s="1"/>
      <c r="AF14888" s="1"/>
      <c r="AG14888" s="1"/>
      <c r="AH14888" s="1"/>
      <c r="AI14888" s="1"/>
      <c r="AJ14888" s="22"/>
    </row>
    <row r="14889" spans="14:36" x14ac:dyDescent="0.25"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  <c r="AD14889" s="1"/>
      <c r="AE14889" s="1"/>
      <c r="AF14889" s="1"/>
      <c r="AG14889" s="1"/>
      <c r="AH14889" s="1"/>
      <c r="AI14889" s="1"/>
      <c r="AJ14889" s="22"/>
    </row>
    <row r="14890" spans="14:36" x14ac:dyDescent="0.25"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  <c r="AD14890" s="1"/>
      <c r="AE14890" s="1"/>
      <c r="AF14890" s="1"/>
      <c r="AG14890" s="1"/>
      <c r="AH14890" s="1"/>
      <c r="AI14890" s="1"/>
      <c r="AJ14890" s="22"/>
    </row>
    <row r="14891" spans="14:36" x14ac:dyDescent="0.25"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  <c r="AD14891" s="1"/>
      <c r="AE14891" s="1"/>
      <c r="AF14891" s="1"/>
      <c r="AG14891" s="1"/>
      <c r="AH14891" s="1"/>
      <c r="AI14891" s="1"/>
      <c r="AJ14891" s="22"/>
    </row>
    <row r="14892" spans="14:36" x14ac:dyDescent="0.25"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  <c r="AD14892" s="1"/>
      <c r="AE14892" s="1"/>
      <c r="AF14892" s="1"/>
      <c r="AG14892" s="1"/>
      <c r="AH14892" s="1"/>
      <c r="AI14892" s="1"/>
      <c r="AJ14892" s="22"/>
    </row>
    <row r="14893" spans="14:36" x14ac:dyDescent="0.25"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  <c r="AD14893" s="1"/>
      <c r="AE14893" s="1"/>
      <c r="AF14893" s="1"/>
      <c r="AG14893" s="1"/>
      <c r="AH14893" s="1"/>
      <c r="AI14893" s="1"/>
      <c r="AJ14893" s="22"/>
    </row>
    <row r="14894" spans="14:36" x14ac:dyDescent="0.25"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  <c r="AD14894" s="1"/>
      <c r="AE14894" s="1"/>
      <c r="AF14894" s="1"/>
      <c r="AG14894" s="1"/>
      <c r="AH14894" s="1"/>
      <c r="AI14894" s="1"/>
      <c r="AJ14894" s="22"/>
    </row>
    <row r="14895" spans="14:36" x14ac:dyDescent="0.25"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  <c r="AD14895" s="1"/>
      <c r="AE14895" s="1"/>
      <c r="AF14895" s="1"/>
      <c r="AG14895" s="1"/>
      <c r="AH14895" s="1"/>
      <c r="AI14895" s="1"/>
      <c r="AJ14895" s="22"/>
    </row>
    <row r="14896" spans="14:36" x14ac:dyDescent="0.25"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  <c r="AD14896" s="1"/>
      <c r="AE14896" s="1"/>
      <c r="AF14896" s="1"/>
      <c r="AG14896" s="1"/>
      <c r="AH14896" s="1"/>
      <c r="AI14896" s="1"/>
      <c r="AJ14896" s="22"/>
    </row>
    <row r="14897" spans="14:36" x14ac:dyDescent="0.25"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  <c r="AD14897" s="1"/>
      <c r="AE14897" s="1"/>
      <c r="AF14897" s="1"/>
      <c r="AG14897" s="1"/>
      <c r="AH14897" s="1"/>
      <c r="AI14897" s="1"/>
      <c r="AJ14897" s="22"/>
    </row>
    <row r="14898" spans="14:36" x14ac:dyDescent="0.25"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  <c r="AD14898" s="1"/>
      <c r="AE14898" s="1"/>
      <c r="AF14898" s="1"/>
      <c r="AG14898" s="1"/>
      <c r="AH14898" s="1"/>
      <c r="AI14898" s="1"/>
      <c r="AJ14898" s="22"/>
    </row>
    <row r="14899" spans="14:36" x14ac:dyDescent="0.25"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  <c r="AD14899" s="1"/>
      <c r="AE14899" s="1"/>
      <c r="AF14899" s="1"/>
      <c r="AG14899" s="1"/>
      <c r="AH14899" s="1"/>
      <c r="AI14899" s="1"/>
      <c r="AJ14899" s="22"/>
    </row>
    <row r="14900" spans="14:36" x14ac:dyDescent="0.25"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  <c r="AD14900" s="1"/>
      <c r="AE14900" s="1"/>
      <c r="AF14900" s="1"/>
      <c r="AG14900" s="1"/>
      <c r="AH14900" s="1"/>
      <c r="AI14900" s="1"/>
      <c r="AJ14900" s="22"/>
    </row>
    <row r="14901" spans="14:36" x14ac:dyDescent="0.25"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  <c r="AD14901" s="1"/>
      <c r="AE14901" s="1"/>
      <c r="AF14901" s="1"/>
      <c r="AG14901" s="1"/>
      <c r="AH14901" s="1"/>
      <c r="AI14901" s="1"/>
      <c r="AJ14901" s="22"/>
    </row>
    <row r="14902" spans="14:36" x14ac:dyDescent="0.25"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  <c r="AD14902" s="1"/>
      <c r="AE14902" s="1"/>
      <c r="AF14902" s="1"/>
      <c r="AG14902" s="1"/>
      <c r="AH14902" s="1"/>
      <c r="AI14902" s="1"/>
      <c r="AJ14902" s="22"/>
    </row>
    <row r="14903" spans="14:36" x14ac:dyDescent="0.25"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  <c r="AD14903" s="1"/>
      <c r="AE14903" s="1"/>
      <c r="AF14903" s="1"/>
      <c r="AG14903" s="1"/>
      <c r="AH14903" s="1"/>
      <c r="AI14903" s="1"/>
      <c r="AJ14903" s="22"/>
    </row>
    <row r="14904" spans="14:36" x14ac:dyDescent="0.25"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  <c r="AD14904" s="1"/>
      <c r="AE14904" s="1"/>
      <c r="AF14904" s="1"/>
      <c r="AG14904" s="1"/>
      <c r="AH14904" s="1"/>
      <c r="AI14904" s="1"/>
      <c r="AJ14904" s="22"/>
    </row>
    <row r="14905" spans="14:36" x14ac:dyDescent="0.25"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  <c r="AD14905" s="1"/>
      <c r="AE14905" s="1"/>
      <c r="AF14905" s="1"/>
      <c r="AG14905" s="1"/>
      <c r="AH14905" s="1"/>
      <c r="AI14905" s="1"/>
      <c r="AJ14905" s="22"/>
    </row>
    <row r="14906" spans="14:36" x14ac:dyDescent="0.25"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  <c r="AD14906" s="1"/>
      <c r="AE14906" s="1"/>
      <c r="AF14906" s="1"/>
      <c r="AG14906" s="1"/>
      <c r="AH14906" s="1"/>
      <c r="AI14906" s="1"/>
      <c r="AJ14906" s="22"/>
    </row>
    <row r="14907" spans="14:36" x14ac:dyDescent="0.25"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  <c r="AD14907" s="1"/>
      <c r="AE14907" s="1"/>
      <c r="AF14907" s="1"/>
      <c r="AG14907" s="1"/>
      <c r="AH14907" s="1"/>
      <c r="AI14907" s="1"/>
      <c r="AJ14907" s="22"/>
    </row>
    <row r="14908" spans="14:36" x14ac:dyDescent="0.25"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  <c r="AD14908" s="1"/>
      <c r="AE14908" s="1"/>
      <c r="AF14908" s="1"/>
      <c r="AG14908" s="1"/>
      <c r="AH14908" s="1"/>
      <c r="AI14908" s="1"/>
      <c r="AJ14908" s="22"/>
    </row>
    <row r="14909" spans="14:36" x14ac:dyDescent="0.25"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  <c r="AD14909" s="1"/>
      <c r="AE14909" s="1"/>
      <c r="AF14909" s="1"/>
      <c r="AG14909" s="1"/>
      <c r="AH14909" s="1"/>
      <c r="AI14909" s="1"/>
      <c r="AJ14909" s="22"/>
    </row>
    <row r="14910" spans="14:36" x14ac:dyDescent="0.25"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  <c r="AD14910" s="1"/>
      <c r="AE14910" s="1"/>
      <c r="AF14910" s="1"/>
      <c r="AG14910" s="1"/>
      <c r="AH14910" s="1"/>
      <c r="AI14910" s="1"/>
      <c r="AJ14910" s="22"/>
    </row>
    <row r="14911" spans="14:36" x14ac:dyDescent="0.25"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  <c r="AD14911" s="1"/>
      <c r="AE14911" s="1"/>
      <c r="AF14911" s="1"/>
      <c r="AG14911" s="1"/>
      <c r="AH14911" s="1"/>
      <c r="AI14911" s="1"/>
      <c r="AJ14911" s="22"/>
    </row>
    <row r="14912" spans="14:36" x14ac:dyDescent="0.25"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  <c r="AD14912" s="1"/>
      <c r="AE14912" s="1"/>
      <c r="AF14912" s="1"/>
      <c r="AG14912" s="1"/>
      <c r="AH14912" s="1"/>
      <c r="AI14912" s="1"/>
      <c r="AJ14912" s="22"/>
    </row>
    <row r="14913" spans="14:36" x14ac:dyDescent="0.25"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  <c r="AD14913" s="1"/>
      <c r="AE14913" s="1"/>
      <c r="AF14913" s="1"/>
      <c r="AG14913" s="1"/>
      <c r="AH14913" s="1"/>
      <c r="AI14913" s="1"/>
      <c r="AJ14913" s="22"/>
    </row>
    <row r="14914" spans="14:36" x14ac:dyDescent="0.25"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  <c r="AD14914" s="1"/>
      <c r="AE14914" s="1"/>
      <c r="AF14914" s="1"/>
      <c r="AG14914" s="1"/>
      <c r="AH14914" s="1"/>
      <c r="AI14914" s="1"/>
      <c r="AJ14914" s="22"/>
    </row>
    <row r="14915" spans="14:36" x14ac:dyDescent="0.25"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  <c r="AD14915" s="1"/>
      <c r="AE14915" s="1"/>
      <c r="AF14915" s="1"/>
      <c r="AG14915" s="1"/>
      <c r="AH14915" s="1"/>
      <c r="AI14915" s="1"/>
      <c r="AJ14915" s="22"/>
    </row>
    <row r="14916" spans="14:36" x14ac:dyDescent="0.25"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  <c r="AD14916" s="1"/>
      <c r="AE14916" s="1"/>
      <c r="AF14916" s="1"/>
      <c r="AG14916" s="1"/>
      <c r="AH14916" s="1"/>
      <c r="AI14916" s="1"/>
      <c r="AJ14916" s="22"/>
    </row>
    <row r="14917" spans="14:36" x14ac:dyDescent="0.25"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  <c r="AD14917" s="1"/>
      <c r="AE14917" s="1"/>
      <c r="AF14917" s="1"/>
      <c r="AG14917" s="1"/>
      <c r="AH14917" s="1"/>
      <c r="AI14917" s="1"/>
      <c r="AJ14917" s="22"/>
    </row>
    <row r="14918" spans="14:36" x14ac:dyDescent="0.25"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  <c r="AD14918" s="1"/>
      <c r="AE14918" s="1"/>
      <c r="AF14918" s="1"/>
      <c r="AG14918" s="1"/>
      <c r="AH14918" s="1"/>
      <c r="AI14918" s="1"/>
      <c r="AJ14918" s="22"/>
    </row>
    <row r="14919" spans="14:36" x14ac:dyDescent="0.25"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  <c r="AD14919" s="1"/>
      <c r="AE14919" s="1"/>
      <c r="AF14919" s="1"/>
      <c r="AG14919" s="1"/>
      <c r="AH14919" s="1"/>
      <c r="AI14919" s="1"/>
      <c r="AJ14919" s="22"/>
    </row>
    <row r="14920" spans="14:36" x14ac:dyDescent="0.25"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  <c r="AD14920" s="1"/>
      <c r="AE14920" s="1"/>
      <c r="AF14920" s="1"/>
      <c r="AG14920" s="1"/>
      <c r="AH14920" s="1"/>
      <c r="AI14920" s="1"/>
      <c r="AJ14920" s="22"/>
    </row>
    <row r="14921" spans="14:36" x14ac:dyDescent="0.25"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  <c r="AD14921" s="1"/>
      <c r="AE14921" s="1"/>
      <c r="AF14921" s="1"/>
      <c r="AG14921" s="1"/>
      <c r="AH14921" s="1"/>
      <c r="AI14921" s="1"/>
      <c r="AJ14921" s="22"/>
    </row>
    <row r="14922" spans="14:36" x14ac:dyDescent="0.25"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  <c r="AD14922" s="1"/>
      <c r="AE14922" s="1"/>
      <c r="AF14922" s="1"/>
      <c r="AG14922" s="1"/>
      <c r="AH14922" s="1"/>
      <c r="AI14922" s="1"/>
      <c r="AJ14922" s="22"/>
    </row>
    <row r="14923" spans="14:36" x14ac:dyDescent="0.25"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  <c r="AD14923" s="1"/>
      <c r="AE14923" s="1"/>
      <c r="AF14923" s="1"/>
      <c r="AG14923" s="1"/>
      <c r="AH14923" s="1"/>
      <c r="AI14923" s="1"/>
      <c r="AJ14923" s="22"/>
    </row>
    <row r="14924" spans="14:36" x14ac:dyDescent="0.25"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  <c r="AD14924" s="1"/>
      <c r="AE14924" s="1"/>
      <c r="AF14924" s="1"/>
      <c r="AG14924" s="1"/>
      <c r="AH14924" s="1"/>
      <c r="AI14924" s="1"/>
      <c r="AJ14924" s="22"/>
    </row>
    <row r="14925" spans="14:36" x14ac:dyDescent="0.25"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  <c r="AD14925" s="1"/>
      <c r="AE14925" s="1"/>
      <c r="AF14925" s="1"/>
      <c r="AG14925" s="1"/>
      <c r="AH14925" s="1"/>
      <c r="AI14925" s="1"/>
      <c r="AJ14925" s="22"/>
    </row>
    <row r="14926" spans="14:36" x14ac:dyDescent="0.25"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  <c r="AD14926" s="1"/>
      <c r="AE14926" s="1"/>
      <c r="AF14926" s="1"/>
      <c r="AG14926" s="1"/>
      <c r="AH14926" s="1"/>
      <c r="AI14926" s="1"/>
      <c r="AJ14926" s="22"/>
    </row>
    <row r="14927" spans="14:36" x14ac:dyDescent="0.25"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  <c r="AD14927" s="1"/>
      <c r="AE14927" s="1"/>
      <c r="AF14927" s="1"/>
      <c r="AG14927" s="1"/>
      <c r="AH14927" s="1"/>
      <c r="AI14927" s="1"/>
      <c r="AJ14927" s="22"/>
    </row>
    <row r="14928" spans="14:36" x14ac:dyDescent="0.25"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  <c r="AD14928" s="1"/>
      <c r="AE14928" s="1"/>
      <c r="AF14928" s="1"/>
      <c r="AG14928" s="1"/>
      <c r="AH14928" s="1"/>
      <c r="AI14928" s="1"/>
      <c r="AJ14928" s="22"/>
    </row>
    <row r="14929" spans="14:36" x14ac:dyDescent="0.25"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  <c r="AD14929" s="1"/>
      <c r="AE14929" s="1"/>
      <c r="AF14929" s="1"/>
      <c r="AG14929" s="1"/>
      <c r="AH14929" s="1"/>
      <c r="AI14929" s="1"/>
      <c r="AJ14929" s="22"/>
    </row>
    <row r="14930" spans="14:36" x14ac:dyDescent="0.25"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  <c r="AD14930" s="1"/>
      <c r="AE14930" s="1"/>
      <c r="AF14930" s="1"/>
      <c r="AG14930" s="1"/>
      <c r="AH14930" s="1"/>
      <c r="AI14930" s="1"/>
      <c r="AJ14930" s="22"/>
    </row>
    <row r="14931" spans="14:36" x14ac:dyDescent="0.25"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  <c r="AD14931" s="1"/>
      <c r="AE14931" s="1"/>
      <c r="AF14931" s="1"/>
      <c r="AG14931" s="1"/>
      <c r="AH14931" s="1"/>
      <c r="AI14931" s="1"/>
      <c r="AJ14931" s="22"/>
    </row>
    <row r="14932" spans="14:36" x14ac:dyDescent="0.25"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  <c r="AD14932" s="1"/>
      <c r="AE14932" s="1"/>
      <c r="AF14932" s="1"/>
      <c r="AG14932" s="1"/>
      <c r="AH14932" s="1"/>
      <c r="AI14932" s="1"/>
      <c r="AJ14932" s="22"/>
    </row>
    <row r="14933" spans="14:36" x14ac:dyDescent="0.25"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  <c r="AD14933" s="1"/>
      <c r="AE14933" s="1"/>
      <c r="AF14933" s="1"/>
      <c r="AG14933" s="1"/>
      <c r="AH14933" s="1"/>
      <c r="AI14933" s="1"/>
      <c r="AJ14933" s="22"/>
    </row>
    <row r="14934" spans="14:36" x14ac:dyDescent="0.25"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  <c r="AD14934" s="1"/>
      <c r="AE14934" s="1"/>
      <c r="AF14934" s="1"/>
      <c r="AG14934" s="1"/>
      <c r="AH14934" s="1"/>
      <c r="AI14934" s="1"/>
      <c r="AJ14934" s="22"/>
    </row>
    <row r="14935" spans="14:36" x14ac:dyDescent="0.25"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  <c r="AD14935" s="1"/>
      <c r="AE14935" s="1"/>
      <c r="AF14935" s="1"/>
      <c r="AG14935" s="1"/>
      <c r="AH14935" s="1"/>
      <c r="AI14935" s="1"/>
      <c r="AJ14935" s="22"/>
    </row>
    <row r="14936" spans="14:36" x14ac:dyDescent="0.25"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  <c r="AD14936" s="1"/>
      <c r="AE14936" s="1"/>
      <c r="AF14936" s="1"/>
      <c r="AG14936" s="1"/>
      <c r="AH14936" s="1"/>
      <c r="AI14936" s="1"/>
      <c r="AJ14936" s="22"/>
    </row>
    <row r="14937" spans="14:36" x14ac:dyDescent="0.25"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  <c r="AD14937" s="1"/>
      <c r="AE14937" s="1"/>
      <c r="AF14937" s="1"/>
      <c r="AG14937" s="1"/>
      <c r="AH14937" s="1"/>
      <c r="AI14937" s="1"/>
      <c r="AJ14937" s="22"/>
    </row>
    <row r="14938" spans="14:36" x14ac:dyDescent="0.25"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  <c r="AD14938" s="1"/>
      <c r="AE14938" s="1"/>
      <c r="AF14938" s="1"/>
      <c r="AG14938" s="1"/>
      <c r="AH14938" s="1"/>
      <c r="AI14938" s="1"/>
      <c r="AJ14938" s="22"/>
    </row>
    <row r="14939" spans="14:36" x14ac:dyDescent="0.25"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  <c r="AD14939" s="1"/>
      <c r="AE14939" s="1"/>
      <c r="AF14939" s="1"/>
      <c r="AG14939" s="1"/>
      <c r="AH14939" s="1"/>
      <c r="AI14939" s="1"/>
      <c r="AJ14939" s="22"/>
    </row>
    <row r="14940" spans="14:36" x14ac:dyDescent="0.25"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  <c r="AD14940" s="1"/>
      <c r="AE14940" s="1"/>
      <c r="AF14940" s="1"/>
      <c r="AG14940" s="1"/>
      <c r="AH14940" s="1"/>
      <c r="AI14940" s="1"/>
      <c r="AJ14940" s="22"/>
    </row>
    <row r="14941" spans="14:36" x14ac:dyDescent="0.25"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  <c r="AD14941" s="1"/>
      <c r="AE14941" s="1"/>
      <c r="AF14941" s="1"/>
      <c r="AG14941" s="1"/>
      <c r="AH14941" s="1"/>
      <c r="AI14941" s="1"/>
      <c r="AJ14941" s="22"/>
    </row>
    <row r="14942" spans="14:36" x14ac:dyDescent="0.25"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  <c r="AD14942" s="1"/>
      <c r="AE14942" s="1"/>
      <c r="AF14942" s="1"/>
      <c r="AG14942" s="1"/>
      <c r="AH14942" s="1"/>
      <c r="AI14942" s="1"/>
      <c r="AJ14942" s="22"/>
    </row>
    <row r="14943" spans="14:36" x14ac:dyDescent="0.25"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  <c r="AD14943" s="1"/>
      <c r="AE14943" s="1"/>
      <c r="AF14943" s="1"/>
      <c r="AG14943" s="1"/>
      <c r="AH14943" s="1"/>
      <c r="AI14943" s="1"/>
      <c r="AJ14943" s="22"/>
    </row>
    <row r="14944" spans="14:36" x14ac:dyDescent="0.25"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  <c r="AD14944" s="1"/>
      <c r="AE14944" s="1"/>
      <c r="AF14944" s="1"/>
      <c r="AG14944" s="1"/>
      <c r="AH14944" s="1"/>
      <c r="AI14944" s="1"/>
      <c r="AJ14944" s="22"/>
    </row>
    <row r="14945" spans="14:36" x14ac:dyDescent="0.25"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  <c r="AD14945" s="1"/>
      <c r="AE14945" s="1"/>
      <c r="AF14945" s="1"/>
      <c r="AG14945" s="1"/>
      <c r="AH14945" s="1"/>
      <c r="AI14945" s="1"/>
      <c r="AJ14945" s="22"/>
    </row>
    <row r="14946" spans="14:36" x14ac:dyDescent="0.25"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  <c r="AD14946" s="1"/>
      <c r="AE14946" s="1"/>
      <c r="AF14946" s="1"/>
      <c r="AG14946" s="1"/>
      <c r="AH14946" s="1"/>
      <c r="AI14946" s="1"/>
      <c r="AJ14946" s="22"/>
    </row>
    <row r="14947" spans="14:36" x14ac:dyDescent="0.25"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  <c r="AD14947" s="1"/>
      <c r="AE14947" s="1"/>
      <c r="AF14947" s="1"/>
      <c r="AG14947" s="1"/>
      <c r="AH14947" s="1"/>
      <c r="AI14947" s="1"/>
      <c r="AJ14947" s="22"/>
    </row>
    <row r="14948" spans="14:36" x14ac:dyDescent="0.25"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  <c r="AD14948" s="1"/>
      <c r="AE14948" s="1"/>
      <c r="AF14948" s="1"/>
      <c r="AG14948" s="1"/>
      <c r="AH14948" s="1"/>
      <c r="AI14948" s="1"/>
      <c r="AJ14948" s="22"/>
    </row>
    <row r="14949" spans="14:36" x14ac:dyDescent="0.25"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  <c r="AD14949" s="1"/>
      <c r="AE14949" s="1"/>
      <c r="AF14949" s="1"/>
      <c r="AG14949" s="1"/>
      <c r="AH14949" s="1"/>
      <c r="AI14949" s="1"/>
      <c r="AJ14949" s="22"/>
    </row>
    <row r="14950" spans="14:36" x14ac:dyDescent="0.25"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  <c r="AD14950" s="1"/>
      <c r="AE14950" s="1"/>
      <c r="AF14950" s="1"/>
      <c r="AG14950" s="1"/>
      <c r="AH14950" s="1"/>
      <c r="AI14950" s="1"/>
      <c r="AJ14950" s="22"/>
    </row>
    <row r="14951" spans="14:36" x14ac:dyDescent="0.25"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  <c r="AD14951" s="1"/>
      <c r="AE14951" s="1"/>
      <c r="AF14951" s="1"/>
      <c r="AG14951" s="1"/>
      <c r="AH14951" s="1"/>
      <c r="AI14951" s="1"/>
      <c r="AJ14951" s="22"/>
    </row>
    <row r="14952" spans="14:36" x14ac:dyDescent="0.25"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  <c r="AD14952" s="1"/>
      <c r="AE14952" s="1"/>
      <c r="AF14952" s="1"/>
      <c r="AG14952" s="1"/>
      <c r="AH14952" s="1"/>
      <c r="AI14952" s="1"/>
      <c r="AJ14952" s="22"/>
    </row>
    <row r="14953" spans="14:36" x14ac:dyDescent="0.25"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  <c r="AD14953" s="1"/>
      <c r="AE14953" s="1"/>
      <c r="AF14953" s="1"/>
      <c r="AG14953" s="1"/>
      <c r="AH14953" s="1"/>
      <c r="AI14953" s="1"/>
      <c r="AJ14953" s="22"/>
    </row>
    <row r="14954" spans="14:36" x14ac:dyDescent="0.25"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  <c r="AD14954" s="1"/>
      <c r="AE14954" s="1"/>
      <c r="AF14954" s="1"/>
      <c r="AG14954" s="1"/>
      <c r="AH14954" s="1"/>
      <c r="AI14954" s="1"/>
      <c r="AJ14954" s="22"/>
    </row>
    <row r="14955" spans="14:36" x14ac:dyDescent="0.25"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  <c r="AD14955" s="1"/>
      <c r="AE14955" s="1"/>
      <c r="AF14955" s="1"/>
      <c r="AG14955" s="1"/>
      <c r="AH14955" s="1"/>
      <c r="AI14955" s="1"/>
      <c r="AJ14955" s="22"/>
    </row>
    <row r="14956" spans="14:36" x14ac:dyDescent="0.25"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  <c r="AD14956" s="1"/>
      <c r="AE14956" s="1"/>
      <c r="AF14956" s="1"/>
      <c r="AG14956" s="1"/>
      <c r="AH14956" s="1"/>
      <c r="AI14956" s="1"/>
      <c r="AJ14956" s="22"/>
    </row>
    <row r="14957" spans="14:36" x14ac:dyDescent="0.25"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  <c r="AD14957" s="1"/>
      <c r="AE14957" s="1"/>
      <c r="AF14957" s="1"/>
      <c r="AG14957" s="1"/>
      <c r="AH14957" s="1"/>
      <c r="AI14957" s="1"/>
      <c r="AJ14957" s="22"/>
    </row>
    <row r="14958" spans="14:36" x14ac:dyDescent="0.25"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  <c r="AD14958" s="1"/>
      <c r="AE14958" s="1"/>
      <c r="AF14958" s="1"/>
      <c r="AG14958" s="1"/>
      <c r="AH14958" s="1"/>
      <c r="AI14958" s="1"/>
      <c r="AJ14958" s="22"/>
    </row>
    <row r="14959" spans="14:36" x14ac:dyDescent="0.25"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  <c r="AD14959" s="1"/>
      <c r="AE14959" s="1"/>
      <c r="AF14959" s="1"/>
      <c r="AG14959" s="1"/>
      <c r="AH14959" s="1"/>
      <c r="AI14959" s="1"/>
      <c r="AJ14959" s="22"/>
    </row>
    <row r="14960" spans="14:36" x14ac:dyDescent="0.25"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  <c r="AD14960" s="1"/>
      <c r="AE14960" s="1"/>
      <c r="AF14960" s="1"/>
      <c r="AG14960" s="1"/>
      <c r="AH14960" s="1"/>
      <c r="AI14960" s="1"/>
      <c r="AJ14960" s="22"/>
    </row>
    <row r="14961" spans="14:36" x14ac:dyDescent="0.25"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  <c r="AD14961" s="1"/>
      <c r="AE14961" s="1"/>
      <c r="AF14961" s="1"/>
      <c r="AG14961" s="1"/>
      <c r="AH14961" s="1"/>
      <c r="AI14961" s="1"/>
      <c r="AJ14961" s="22"/>
    </row>
    <row r="14962" spans="14:36" x14ac:dyDescent="0.25"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  <c r="AD14962" s="1"/>
      <c r="AE14962" s="1"/>
      <c r="AF14962" s="1"/>
      <c r="AG14962" s="1"/>
      <c r="AH14962" s="1"/>
      <c r="AI14962" s="1"/>
      <c r="AJ14962" s="22"/>
    </row>
    <row r="14963" spans="14:36" x14ac:dyDescent="0.25"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  <c r="AD14963" s="1"/>
      <c r="AE14963" s="1"/>
      <c r="AF14963" s="1"/>
      <c r="AG14963" s="1"/>
      <c r="AH14963" s="1"/>
      <c r="AI14963" s="1"/>
      <c r="AJ14963" s="22"/>
    </row>
    <row r="14964" spans="14:36" x14ac:dyDescent="0.25"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  <c r="AD14964" s="1"/>
      <c r="AE14964" s="1"/>
      <c r="AF14964" s="1"/>
      <c r="AG14964" s="1"/>
      <c r="AH14964" s="1"/>
      <c r="AI14964" s="1"/>
      <c r="AJ14964" s="22"/>
    </row>
    <row r="14965" spans="14:36" x14ac:dyDescent="0.25"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  <c r="AD14965" s="1"/>
      <c r="AE14965" s="1"/>
      <c r="AF14965" s="1"/>
      <c r="AG14965" s="1"/>
      <c r="AH14965" s="1"/>
      <c r="AI14965" s="1"/>
      <c r="AJ14965" s="22"/>
    </row>
    <row r="14966" spans="14:36" x14ac:dyDescent="0.25"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  <c r="AD14966" s="1"/>
      <c r="AE14966" s="1"/>
      <c r="AF14966" s="1"/>
      <c r="AG14966" s="1"/>
      <c r="AH14966" s="1"/>
      <c r="AI14966" s="1"/>
      <c r="AJ14966" s="22"/>
    </row>
    <row r="14967" spans="14:36" x14ac:dyDescent="0.25"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  <c r="AD14967" s="1"/>
      <c r="AE14967" s="1"/>
      <c r="AF14967" s="1"/>
      <c r="AG14967" s="1"/>
      <c r="AH14967" s="1"/>
      <c r="AI14967" s="1"/>
      <c r="AJ14967" s="22"/>
    </row>
    <row r="14968" spans="14:36" x14ac:dyDescent="0.25"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  <c r="AD14968" s="1"/>
      <c r="AE14968" s="1"/>
      <c r="AF14968" s="1"/>
      <c r="AG14968" s="1"/>
      <c r="AH14968" s="1"/>
      <c r="AI14968" s="1"/>
      <c r="AJ14968" s="22"/>
    </row>
    <row r="14969" spans="14:36" x14ac:dyDescent="0.25"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  <c r="AD14969" s="1"/>
      <c r="AE14969" s="1"/>
      <c r="AF14969" s="1"/>
      <c r="AG14969" s="1"/>
      <c r="AH14969" s="1"/>
      <c r="AI14969" s="1"/>
      <c r="AJ14969" s="22"/>
    </row>
    <row r="14970" spans="14:36" x14ac:dyDescent="0.25"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  <c r="AD14970" s="1"/>
      <c r="AE14970" s="1"/>
      <c r="AF14970" s="1"/>
      <c r="AG14970" s="1"/>
      <c r="AH14970" s="1"/>
      <c r="AI14970" s="1"/>
      <c r="AJ14970" s="22"/>
    </row>
    <row r="14971" spans="14:36" x14ac:dyDescent="0.25"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  <c r="AD14971" s="1"/>
      <c r="AE14971" s="1"/>
      <c r="AF14971" s="1"/>
      <c r="AG14971" s="1"/>
      <c r="AH14971" s="1"/>
      <c r="AI14971" s="1"/>
      <c r="AJ14971" s="22"/>
    </row>
    <row r="14972" spans="14:36" x14ac:dyDescent="0.25"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  <c r="AD14972" s="1"/>
      <c r="AE14972" s="1"/>
      <c r="AF14972" s="1"/>
      <c r="AG14972" s="1"/>
      <c r="AH14972" s="1"/>
      <c r="AI14972" s="1"/>
      <c r="AJ14972" s="22"/>
    </row>
    <row r="14973" spans="14:36" x14ac:dyDescent="0.25"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  <c r="AD14973" s="1"/>
      <c r="AE14973" s="1"/>
      <c r="AF14973" s="1"/>
      <c r="AG14973" s="1"/>
      <c r="AH14973" s="1"/>
      <c r="AI14973" s="1"/>
      <c r="AJ14973" s="22"/>
    </row>
    <row r="14974" spans="14:36" x14ac:dyDescent="0.25"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  <c r="AD14974" s="1"/>
      <c r="AE14974" s="1"/>
      <c r="AF14974" s="1"/>
      <c r="AG14974" s="1"/>
      <c r="AH14974" s="1"/>
      <c r="AI14974" s="1"/>
      <c r="AJ14974" s="22"/>
    </row>
    <row r="14975" spans="14:36" x14ac:dyDescent="0.25"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  <c r="AD14975" s="1"/>
      <c r="AE14975" s="1"/>
      <c r="AF14975" s="1"/>
      <c r="AG14975" s="1"/>
      <c r="AH14975" s="1"/>
      <c r="AI14975" s="1"/>
      <c r="AJ14975" s="22"/>
    </row>
    <row r="14976" spans="14:36" x14ac:dyDescent="0.25"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  <c r="AD14976" s="1"/>
      <c r="AE14976" s="1"/>
      <c r="AF14976" s="1"/>
      <c r="AG14976" s="1"/>
      <c r="AH14976" s="1"/>
      <c r="AI14976" s="1"/>
      <c r="AJ14976" s="22"/>
    </row>
    <row r="14977" spans="14:36" x14ac:dyDescent="0.25"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  <c r="AD14977" s="1"/>
      <c r="AE14977" s="1"/>
      <c r="AF14977" s="1"/>
      <c r="AG14977" s="1"/>
      <c r="AH14977" s="1"/>
      <c r="AI14977" s="1"/>
      <c r="AJ14977" s="22"/>
    </row>
    <row r="14978" spans="14:36" x14ac:dyDescent="0.25"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  <c r="AD14978" s="1"/>
      <c r="AE14978" s="1"/>
      <c r="AF14978" s="1"/>
      <c r="AG14978" s="1"/>
      <c r="AH14978" s="1"/>
      <c r="AI14978" s="1"/>
      <c r="AJ14978" s="22"/>
    </row>
    <row r="14979" spans="14:36" x14ac:dyDescent="0.25"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  <c r="AD14979" s="1"/>
      <c r="AE14979" s="1"/>
      <c r="AF14979" s="1"/>
      <c r="AG14979" s="1"/>
      <c r="AH14979" s="1"/>
      <c r="AI14979" s="1"/>
      <c r="AJ14979" s="22"/>
    </row>
    <row r="14980" spans="14:36" x14ac:dyDescent="0.25"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  <c r="AD14980" s="1"/>
      <c r="AE14980" s="1"/>
      <c r="AF14980" s="1"/>
      <c r="AG14980" s="1"/>
      <c r="AH14980" s="1"/>
      <c r="AI14980" s="1"/>
      <c r="AJ14980" s="22"/>
    </row>
    <row r="14981" spans="14:36" x14ac:dyDescent="0.25"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  <c r="AD14981" s="1"/>
      <c r="AE14981" s="1"/>
      <c r="AF14981" s="1"/>
      <c r="AG14981" s="1"/>
      <c r="AH14981" s="1"/>
      <c r="AI14981" s="1"/>
      <c r="AJ14981" s="22"/>
    </row>
    <row r="14982" spans="14:36" x14ac:dyDescent="0.25"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  <c r="AD14982" s="1"/>
      <c r="AE14982" s="1"/>
      <c r="AF14982" s="1"/>
      <c r="AG14982" s="1"/>
      <c r="AH14982" s="1"/>
      <c r="AI14982" s="1"/>
      <c r="AJ14982" s="22"/>
    </row>
    <row r="14983" spans="14:36" x14ac:dyDescent="0.25"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  <c r="AD14983" s="1"/>
      <c r="AE14983" s="1"/>
      <c r="AF14983" s="1"/>
      <c r="AG14983" s="1"/>
      <c r="AH14983" s="1"/>
      <c r="AI14983" s="1"/>
      <c r="AJ14983" s="22"/>
    </row>
    <row r="14984" spans="14:36" x14ac:dyDescent="0.25"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  <c r="AD14984" s="1"/>
      <c r="AE14984" s="1"/>
      <c r="AF14984" s="1"/>
      <c r="AG14984" s="1"/>
      <c r="AH14984" s="1"/>
      <c r="AI14984" s="1"/>
      <c r="AJ14984" s="22"/>
    </row>
    <row r="14985" spans="14:36" x14ac:dyDescent="0.25"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  <c r="AD14985" s="1"/>
      <c r="AE14985" s="1"/>
      <c r="AF14985" s="1"/>
      <c r="AG14985" s="1"/>
      <c r="AH14985" s="1"/>
      <c r="AI14985" s="1"/>
      <c r="AJ14985" s="22"/>
    </row>
    <row r="14986" spans="14:36" x14ac:dyDescent="0.25"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  <c r="AD14986" s="1"/>
      <c r="AE14986" s="1"/>
      <c r="AF14986" s="1"/>
      <c r="AG14986" s="1"/>
      <c r="AH14986" s="1"/>
      <c r="AI14986" s="1"/>
      <c r="AJ14986" s="22"/>
    </row>
    <row r="14987" spans="14:36" x14ac:dyDescent="0.25"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  <c r="AD14987" s="1"/>
      <c r="AE14987" s="1"/>
      <c r="AF14987" s="1"/>
      <c r="AG14987" s="1"/>
      <c r="AH14987" s="1"/>
      <c r="AI14987" s="1"/>
      <c r="AJ14987" s="22"/>
    </row>
    <row r="14988" spans="14:36" x14ac:dyDescent="0.25"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  <c r="AD14988" s="1"/>
      <c r="AE14988" s="1"/>
      <c r="AF14988" s="1"/>
      <c r="AG14988" s="1"/>
      <c r="AH14988" s="1"/>
      <c r="AI14988" s="1"/>
      <c r="AJ14988" s="22"/>
    </row>
    <row r="14989" spans="14:36" x14ac:dyDescent="0.25"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  <c r="AD14989" s="1"/>
      <c r="AE14989" s="1"/>
      <c r="AF14989" s="1"/>
      <c r="AG14989" s="1"/>
      <c r="AH14989" s="1"/>
      <c r="AI14989" s="1"/>
      <c r="AJ14989" s="22"/>
    </row>
    <row r="14990" spans="14:36" x14ac:dyDescent="0.25"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  <c r="AD14990" s="1"/>
      <c r="AE14990" s="1"/>
      <c r="AF14990" s="1"/>
      <c r="AG14990" s="1"/>
      <c r="AH14990" s="1"/>
      <c r="AI14990" s="1"/>
      <c r="AJ14990" s="22"/>
    </row>
    <row r="14991" spans="14:36" x14ac:dyDescent="0.25"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  <c r="AD14991" s="1"/>
      <c r="AE14991" s="1"/>
      <c r="AF14991" s="1"/>
      <c r="AG14991" s="1"/>
      <c r="AH14991" s="1"/>
      <c r="AI14991" s="1"/>
      <c r="AJ14991" s="22"/>
    </row>
    <row r="14992" spans="14:36" x14ac:dyDescent="0.25"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  <c r="AD14992" s="1"/>
      <c r="AE14992" s="1"/>
      <c r="AF14992" s="1"/>
      <c r="AG14992" s="1"/>
      <c r="AH14992" s="1"/>
      <c r="AI14992" s="1"/>
      <c r="AJ14992" s="22"/>
    </row>
    <row r="14993" spans="14:36" x14ac:dyDescent="0.25"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  <c r="AD14993" s="1"/>
      <c r="AE14993" s="1"/>
      <c r="AF14993" s="1"/>
      <c r="AG14993" s="1"/>
      <c r="AH14993" s="1"/>
      <c r="AI14993" s="1"/>
      <c r="AJ14993" s="22"/>
    </row>
    <row r="14994" spans="14:36" x14ac:dyDescent="0.25"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  <c r="AD14994" s="1"/>
      <c r="AE14994" s="1"/>
      <c r="AF14994" s="1"/>
      <c r="AG14994" s="1"/>
      <c r="AH14994" s="1"/>
      <c r="AI14994" s="1"/>
      <c r="AJ14994" s="22"/>
    </row>
    <row r="14995" spans="14:36" x14ac:dyDescent="0.25"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  <c r="AD14995" s="1"/>
      <c r="AE14995" s="1"/>
      <c r="AF14995" s="1"/>
      <c r="AG14995" s="1"/>
      <c r="AH14995" s="1"/>
      <c r="AI14995" s="1"/>
      <c r="AJ14995" s="22"/>
    </row>
    <row r="14996" spans="14:36" x14ac:dyDescent="0.25"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  <c r="AD14996" s="1"/>
      <c r="AE14996" s="1"/>
      <c r="AF14996" s="1"/>
      <c r="AG14996" s="1"/>
      <c r="AH14996" s="1"/>
      <c r="AI14996" s="1"/>
      <c r="AJ14996" s="22"/>
    </row>
    <row r="14997" spans="14:36" x14ac:dyDescent="0.25"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  <c r="AD14997" s="1"/>
      <c r="AE14997" s="1"/>
      <c r="AF14997" s="1"/>
      <c r="AG14997" s="1"/>
      <c r="AH14997" s="1"/>
      <c r="AI14997" s="1"/>
      <c r="AJ14997" s="22"/>
    </row>
    <row r="14998" spans="14:36" x14ac:dyDescent="0.25"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  <c r="AD14998" s="1"/>
      <c r="AE14998" s="1"/>
      <c r="AF14998" s="1"/>
      <c r="AG14998" s="1"/>
      <c r="AH14998" s="1"/>
      <c r="AI14998" s="1"/>
      <c r="AJ14998" s="22"/>
    </row>
    <row r="14999" spans="14:36" x14ac:dyDescent="0.25"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  <c r="AD14999" s="1"/>
      <c r="AE14999" s="1"/>
      <c r="AF14999" s="1"/>
      <c r="AG14999" s="1"/>
      <c r="AH14999" s="1"/>
      <c r="AI14999" s="1"/>
      <c r="AJ14999" s="22"/>
    </row>
    <row r="15000" spans="14:36" x14ac:dyDescent="0.25"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  <c r="AD15000" s="1"/>
      <c r="AE15000" s="1"/>
      <c r="AF15000" s="1"/>
      <c r="AG15000" s="1"/>
      <c r="AH15000" s="1"/>
      <c r="AI15000" s="1"/>
      <c r="AJ15000" s="22"/>
    </row>
    <row r="15001" spans="14:36" x14ac:dyDescent="0.25"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  <c r="AD15001" s="1"/>
      <c r="AE15001" s="1"/>
      <c r="AF15001" s="1"/>
      <c r="AG15001" s="1"/>
      <c r="AH15001" s="1"/>
      <c r="AI15001" s="1"/>
      <c r="AJ15001" s="22"/>
    </row>
    <row r="15002" spans="14:36" x14ac:dyDescent="0.25"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  <c r="AD15002" s="1"/>
      <c r="AE15002" s="1"/>
      <c r="AF15002" s="1"/>
      <c r="AG15002" s="1"/>
      <c r="AH15002" s="1"/>
      <c r="AI15002" s="1"/>
      <c r="AJ15002" s="22"/>
    </row>
    <row r="15003" spans="14:36" x14ac:dyDescent="0.25"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  <c r="AD15003" s="1"/>
      <c r="AE15003" s="1"/>
      <c r="AF15003" s="1"/>
      <c r="AG15003" s="1"/>
      <c r="AH15003" s="1"/>
      <c r="AI15003" s="1"/>
      <c r="AJ15003" s="22"/>
    </row>
    <row r="15004" spans="14:36" x14ac:dyDescent="0.25"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  <c r="AD15004" s="1"/>
      <c r="AE15004" s="1"/>
      <c r="AF15004" s="1"/>
      <c r="AG15004" s="1"/>
      <c r="AH15004" s="1"/>
      <c r="AI15004" s="1"/>
      <c r="AJ15004" s="22"/>
    </row>
    <row r="15005" spans="14:36" x14ac:dyDescent="0.25"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  <c r="AD15005" s="1"/>
      <c r="AE15005" s="1"/>
      <c r="AF15005" s="1"/>
      <c r="AG15005" s="1"/>
      <c r="AH15005" s="1"/>
      <c r="AI15005" s="1"/>
      <c r="AJ15005" s="22"/>
    </row>
    <row r="15006" spans="14:36" x14ac:dyDescent="0.25"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  <c r="AD15006" s="1"/>
      <c r="AE15006" s="1"/>
      <c r="AF15006" s="1"/>
      <c r="AG15006" s="1"/>
      <c r="AH15006" s="1"/>
      <c r="AI15006" s="1"/>
      <c r="AJ15006" s="22"/>
    </row>
    <row r="15007" spans="14:36" x14ac:dyDescent="0.25"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  <c r="AD15007" s="1"/>
      <c r="AE15007" s="1"/>
      <c r="AF15007" s="1"/>
      <c r="AG15007" s="1"/>
      <c r="AH15007" s="1"/>
      <c r="AI15007" s="1"/>
      <c r="AJ15007" s="22"/>
    </row>
    <row r="15008" spans="14:36" x14ac:dyDescent="0.25"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  <c r="AD15008" s="1"/>
      <c r="AE15008" s="1"/>
      <c r="AF15008" s="1"/>
      <c r="AG15008" s="1"/>
      <c r="AH15008" s="1"/>
      <c r="AI15008" s="1"/>
      <c r="AJ15008" s="22"/>
    </row>
    <row r="15009" spans="14:36" x14ac:dyDescent="0.25"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  <c r="AD15009" s="1"/>
      <c r="AE15009" s="1"/>
      <c r="AF15009" s="1"/>
      <c r="AG15009" s="1"/>
      <c r="AH15009" s="1"/>
      <c r="AI15009" s="1"/>
      <c r="AJ15009" s="22"/>
    </row>
    <row r="15010" spans="14:36" x14ac:dyDescent="0.25"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  <c r="AD15010" s="1"/>
      <c r="AE15010" s="1"/>
      <c r="AF15010" s="1"/>
      <c r="AG15010" s="1"/>
      <c r="AH15010" s="1"/>
      <c r="AI15010" s="1"/>
      <c r="AJ15010" s="22"/>
    </row>
    <row r="15011" spans="14:36" x14ac:dyDescent="0.25"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  <c r="AD15011" s="1"/>
      <c r="AE15011" s="1"/>
      <c r="AF15011" s="1"/>
      <c r="AG15011" s="1"/>
      <c r="AH15011" s="1"/>
      <c r="AI15011" s="1"/>
      <c r="AJ15011" s="22"/>
    </row>
    <row r="15012" spans="14:36" x14ac:dyDescent="0.25"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  <c r="AD15012" s="1"/>
      <c r="AE15012" s="1"/>
      <c r="AF15012" s="1"/>
      <c r="AG15012" s="1"/>
      <c r="AH15012" s="1"/>
      <c r="AI15012" s="1"/>
      <c r="AJ15012" s="22"/>
    </row>
    <row r="15013" spans="14:36" x14ac:dyDescent="0.25"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  <c r="AD15013" s="1"/>
      <c r="AE15013" s="1"/>
      <c r="AF15013" s="1"/>
      <c r="AG15013" s="1"/>
      <c r="AH15013" s="1"/>
      <c r="AI15013" s="1"/>
      <c r="AJ15013" s="22"/>
    </row>
    <row r="15014" spans="14:36" x14ac:dyDescent="0.25"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  <c r="AD15014" s="1"/>
      <c r="AE15014" s="1"/>
      <c r="AF15014" s="1"/>
      <c r="AG15014" s="1"/>
      <c r="AH15014" s="1"/>
      <c r="AI15014" s="1"/>
      <c r="AJ15014" s="22"/>
    </row>
    <row r="15015" spans="14:36" x14ac:dyDescent="0.25"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  <c r="AD15015" s="1"/>
      <c r="AE15015" s="1"/>
      <c r="AF15015" s="1"/>
      <c r="AG15015" s="1"/>
      <c r="AH15015" s="1"/>
      <c r="AI15015" s="1"/>
      <c r="AJ15015" s="22"/>
    </row>
    <row r="15016" spans="14:36" x14ac:dyDescent="0.25"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  <c r="AD15016" s="1"/>
      <c r="AE15016" s="1"/>
      <c r="AF15016" s="1"/>
      <c r="AG15016" s="1"/>
      <c r="AH15016" s="1"/>
      <c r="AI15016" s="1"/>
      <c r="AJ15016" s="22"/>
    </row>
    <row r="15017" spans="14:36" x14ac:dyDescent="0.25"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  <c r="AD15017" s="1"/>
      <c r="AE15017" s="1"/>
      <c r="AF15017" s="1"/>
      <c r="AG15017" s="1"/>
      <c r="AH15017" s="1"/>
      <c r="AI15017" s="1"/>
      <c r="AJ15017" s="22"/>
    </row>
    <row r="15018" spans="14:36" x14ac:dyDescent="0.25"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  <c r="AD15018" s="1"/>
      <c r="AE15018" s="1"/>
      <c r="AF15018" s="1"/>
      <c r="AG15018" s="1"/>
      <c r="AH15018" s="1"/>
      <c r="AI15018" s="1"/>
      <c r="AJ15018" s="22"/>
    </row>
    <row r="15019" spans="14:36" x14ac:dyDescent="0.25"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  <c r="AD15019" s="1"/>
      <c r="AE15019" s="1"/>
      <c r="AF15019" s="1"/>
      <c r="AG15019" s="1"/>
      <c r="AH15019" s="1"/>
      <c r="AI15019" s="1"/>
      <c r="AJ15019" s="22"/>
    </row>
    <row r="15020" spans="14:36" x14ac:dyDescent="0.25"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  <c r="AD15020" s="1"/>
      <c r="AE15020" s="1"/>
      <c r="AF15020" s="1"/>
      <c r="AG15020" s="1"/>
      <c r="AH15020" s="1"/>
      <c r="AI15020" s="1"/>
      <c r="AJ15020" s="22"/>
    </row>
    <row r="15021" spans="14:36" x14ac:dyDescent="0.25"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  <c r="AD15021" s="1"/>
      <c r="AE15021" s="1"/>
      <c r="AF15021" s="1"/>
      <c r="AG15021" s="1"/>
      <c r="AH15021" s="1"/>
      <c r="AI15021" s="1"/>
      <c r="AJ15021" s="22"/>
    </row>
    <row r="15022" spans="14:36" x14ac:dyDescent="0.25"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  <c r="AD15022" s="1"/>
      <c r="AE15022" s="1"/>
      <c r="AF15022" s="1"/>
      <c r="AG15022" s="1"/>
      <c r="AH15022" s="1"/>
      <c r="AI15022" s="1"/>
      <c r="AJ15022" s="22"/>
    </row>
    <row r="15023" spans="14:36" x14ac:dyDescent="0.25"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  <c r="AD15023" s="1"/>
      <c r="AE15023" s="1"/>
      <c r="AF15023" s="1"/>
      <c r="AG15023" s="1"/>
      <c r="AH15023" s="1"/>
      <c r="AI15023" s="1"/>
      <c r="AJ15023" s="22"/>
    </row>
    <row r="15024" spans="14:36" x14ac:dyDescent="0.25"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  <c r="AD15024" s="1"/>
      <c r="AE15024" s="1"/>
      <c r="AF15024" s="1"/>
      <c r="AG15024" s="1"/>
      <c r="AH15024" s="1"/>
      <c r="AI15024" s="1"/>
      <c r="AJ15024" s="22"/>
    </row>
    <row r="15025" spans="14:36" x14ac:dyDescent="0.25"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  <c r="AD15025" s="1"/>
      <c r="AE15025" s="1"/>
      <c r="AF15025" s="1"/>
      <c r="AG15025" s="1"/>
      <c r="AH15025" s="1"/>
      <c r="AI15025" s="1"/>
      <c r="AJ15025" s="22"/>
    </row>
    <row r="15026" spans="14:36" x14ac:dyDescent="0.25"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  <c r="AD15026" s="1"/>
      <c r="AE15026" s="1"/>
      <c r="AF15026" s="1"/>
      <c r="AG15026" s="1"/>
      <c r="AH15026" s="1"/>
      <c r="AI15026" s="1"/>
      <c r="AJ15026" s="22"/>
    </row>
    <row r="15027" spans="14:36" x14ac:dyDescent="0.25"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  <c r="AD15027" s="1"/>
      <c r="AE15027" s="1"/>
      <c r="AF15027" s="1"/>
      <c r="AG15027" s="1"/>
      <c r="AH15027" s="1"/>
      <c r="AI15027" s="1"/>
      <c r="AJ15027" s="22"/>
    </row>
    <row r="15028" spans="14:36" x14ac:dyDescent="0.25"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  <c r="AD15028" s="1"/>
      <c r="AE15028" s="1"/>
      <c r="AF15028" s="1"/>
      <c r="AG15028" s="1"/>
      <c r="AH15028" s="1"/>
      <c r="AI15028" s="1"/>
      <c r="AJ15028" s="22"/>
    </row>
    <row r="15029" spans="14:36" x14ac:dyDescent="0.25"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  <c r="AD15029" s="1"/>
      <c r="AE15029" s="1"/>
      <c r="AF15029" s="1"/>
      <c r="AG15029" s="1"/>
      <c r="AH15029" s="1"/>
      <c r="AI15029" s="1"/>
      <c r="AJ15029" s="22"/>
    </row>
    <row r="15030" spans="14:36" x14ac:dyDescent="0.25"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  <c r="AD15030" s="1"/>
      <c r="AE15030" s="1"/>
      <c r="AF15030" s="1"/>
      <c r="AG15030" s="1"/>
      <c r="AH15030" s="1"/>
      <c r="AI15030" s="1"/>
      <c r="AJ15030" s="22"/>
    </row>
    <row r="15031" spans="14:36" x14ac:dyDescent="0.25"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  <c r="AD15031" s="1"/>
      <c r="AE15031" s="1"/>
      <c r="AF15031" s="1"/>
      <c r="AG15031" s="1"/>
      <c r="AH15031" s="1"/>
      <c r="AI15031" s="1"/>
      <c r="AJ15031" s="22"/>
    </row>
    <row r="15032" spans="14:36" x14ac:dyDescent="0.25"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  <c r="AD15032" s="1"/>
      <c r="AE15032" s="1"/>
      <c r="AF15032" s="1"/>
      <c r="AG15032" s="1"/>
      <c r="AH15032" s="1"/>
      <c r="AI15032" s="1"/>
      <c r="AJ15032" s="22"/>
    </row>
    <row r="15033" spans="14:36" x14ac:dyDescent="0.25"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  <c r="AD15033" s="1"/>
      <c r="AE15033" s="1"/>
      <c r="AF15033" s="1"/>
      <c r="AG15033" s="1"/>
      <c r="AH15033" s="1"/>
      <c r="AI15033" s="1"/>
      <c r="AJ15033" s="22"/>
    </row>
    <row r="15034" spans="14:36" x14ac:dyDescent="0.25"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  <c r="AD15034" s="1"/>
      <c r="AE15034" s="1"/>
      <c r="AF15034" s="1"/>
      <c r="AG15034" s="1"/>
      <c r="AH15034" s="1"/>
      <c r="AI15034" s="1"/>
      <c r="AJ15034" s="22"/>
    </row>
    <row r="15035" spans="14:36" x14ac:dyDescent="0.25"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  <c r="AD15035" s="1"/>
      <c r="AE15035" s="1"/>
      <c r="AF15035" s="1"/>
      <c r="AG15035" s="1"/>
      <c r="AH15035" s="1"/>
      <c r="AI15035" s="1"/>
      <c r="AJ15035" s="22"/>
    </row>
    <row r="15036" spans="14:36" x14ac:dyDescent="0.25"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  <c r="AD15036" s="1"/>
      <c r="AE15036" s="1"/>
      <c r="AF15036" s="1"/>
      <c r="AG15036" s="1"/>
      <c r="AH15036" s="1"/>
      <c r="AI15036" s="1"/>
      <c r="AJ15036" s="22"/>
    </row>
    <row r="15037" spans="14:36" x14ac:dyDescent="0.25"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  <c r="AD15037" s="1"/>
      <c r="AE15037" s="1"/>
      <c r="AF15037" s="1"/>
      <c r="AG15037" s="1"/>
      <c r="AH15037" s="1"/>
      <c r="AI15037" s="1"/>
      <c r="AJ15037" s="22"/>
    </row>
    <row r="15038" spans="14:36" x14ac:dyDescent="0.25"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  <c r="AD15038" s="1"/>
      <c r="AE15038" s="1"/>
      <c r="AF15038" s="1"/>
      <c r="AG15038" s="1"/>
      <c r="AH15038" s="1"/>
      <c r="AI15038" s="1"/>
      <c r="AJ15038" s="22"/>
    </row>
    <row r="15039" spans="14:36" x14ac:dyDescent="0.25"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  <c r="AD15039" s="1"/>
      <c r="AE15039" s="1"/>
      <c r="AF15039" s="1"/>
      <c r="AG15039" s="1"/>
      <c r="AH15039" s="1"/>
      <c r="AI15039" s="1"/>
      <c r="AJ15039" s="22"/>
    </row>
    <row r="15040" spans="14:36" x14ac:dyDescent="0.25"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  <c r="AD15040" s="1"/>
      <c r="AE15040" s="1"/>
      <c r="AF15040" s="1"/>
      <c r="AG15040" s="1"/>
      <c r="AH15040" s="1"/>
      <c r="AI15040" s="1"/>
      <c r="AJ15040" s="22"/>
    </row>
    <row r="15041" spans="14:36" x14ac:dyDescent="0.25"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  <c r="AD15041" s="1"/>
      <c r="AE15041" s="1"/>
      <c r="AF15041" s="1"/>
      <c r="AG15041" s="1"/>
      <c r="AH15041" s="1"/>
      <c r="AI15041" s="1"/>
      <c r="AJ15041" s="22"/>
    </row>
    <row r="15042" spans="14:36" x14ac:dyDescent="0.25"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  <c r="AD15042" s="1"/>
      <c r="AE15042" s="1"/>
      <c r="AF15042" s="1"/>
      <c r="AG15042" s="1"/>
      <c r="AH15042" s="1"/>
      <c r="AI15042" s="1"/>
      <c r="AJ15042" s="22"/>
    </row>
    <row r="15043" spans="14:36" x14ac:dyDescent="0.25"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  <c r="AD15043" s="1"/>
      <c r="AE15043" s="1"/>
      <c r="AF15043" s="1"/>
      <c r="AG15043" s="1"/>
      <c r="AH15043" s="1"/>
      <c r="AI15043" s="1"/>
      <c r="AJ15043" s="22"/>
    </row>
    <row r="15044" spans="14:36" x14ac:dyDescent="0.25"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  <c r="AD15044" s="1"/>
      <c r="AE15044" s="1"/>
      <c r="AF15044" s="1"/>
      <c r="AG15044" s="1"/>
      <c r="AH15044" s="1"/>
      <c r="AI15044" s="1"/>
      <c r="AJ15044" s="22"/>
    </row>
    <row r="15045" spans="14:36" x14ac:dyDescent="0.25"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  <c r="AD15045" s="1"/>
      <c r="AE15045" s="1"/>
      <c r="AF15045" s="1"/>
      <c r="AG15045" s="1"/>
      <c r="AH15045" s="1"/>
      <c r="AI15045" s="1"/>
      <c r="AJ15045" s="22"/>
    </row>
    <row r="15046" spans="14:36" x14ac:dyDescent="0.25"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  <c r="AD15046" s="1"/>
      <c r="AE15046" s="1"/>
      <c r="AF15046" s="1"/>
      <c r="AG15046" s="1"/>
      <c r="AH15046" s="1"/>
      <c r="AI15046" s="1"/>
      <c r="AJ15046" s="22"/>
    </row>
    <row r="15047" spans="14:36" x14ac:dyDescent="0.25"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  <c r="AD15047" s="1"/>
      <c r="AE15047" s="1"/>
      <c r="AF15047" s="1"/>
      <c r="AG15047" s="1"/>
      <c r="AH15047" s="1"/>
      <c r="AI15047" s="1"/>
      <c r="AJ15047" s="22"/>
    </row>
    <row r="15048" spans="14:36" x14ac:dyDescent="0.25"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  <c r="AD15048" s="1"/>
      <c r="AE15048" s="1"/>
      <c r="AF15048" s="1"/>
      <c r="AG15048" s="1"/>
      <c r="AH15048" s="1"/>
      <c r="AI15048" s="1"/>
      <c r="AJ15048" s="22"/>
    </row>
    <row r="15049" spans="14:36" x14ac:dyDescent="0.25"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  <c r="AD15049" s="1"/>
      <c r="AE15049" s="1"/>
      <c r="AF15049" s="1"/>
      <c r="AG15049" s="1"/>
      <c r="AH15049" s="1"/>
      <c r="AI15049" s="1"/>
      <c r="AJ15049" s="22"/>
    </row>
    <row r="15050" spans="14:36" x14ac:dyDescent="0.25"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  <c r="AD15050" s="1"/>
      <c r="AE15050" s="1"/>
      <c r="AF15050" s="1"/>
      <c r="AG15050" s="1"/>
      <c r="AH15050" s="1"/>
      <c r="AI15050" s="1"/>
      <c r="AJ15050" s="22"/>
    </row>
    <row r="15051" spans="14:36" x14ac:dyDescent="0.25"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  <c r="AD15051" s="1"/>
      <c r="AE15051" s="1"/>
      <c r="AF15051" s="1"/>
      <c r="AG15051" s="1"/>
      <c r="AH15051" s="1"/>
      <c r="AI15051" s="1"/>
      <c r="AJ15051" s="22"/>
    </row>
    <row r="15052" spans="14:36" x14ac:dyDescent="0.25"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  <c r="AD15052" s="1"/>
      <c r="AE15052" s="1"/>
      <c r="AF15052" s="1"/>
      <c r="AG15052" s="1"/>
      <c r="AH15052" s="1"/>
      <c r="AI15052" s="1"/>
      <c r="AJ15052" s="22"/>
    </row>
    <row r="15053" spans="14:36" x14ac:dyDescent="0.25"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  <c r="AD15053" s="1"/>
      <c r="AE15053" s="1"/>
      <c r="AF15053" s="1"/>
      <c r="AG15053" s="1"/>
      <c r="AH15053" s="1"/>
      <c r="AI15053" s="1"/>
      <c r="AJ15053" s="22"/>
    </row>
    <row r="15054" spans="14:36" x14ac:dyDescent="0.25"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  <c r="AD15054" s="1"/>
      <c r="AE15054" s="1"/>
      <c r="AF15054" s="1"/>
      <c r="AG15054" s="1"/>
      <c r="AH15054" s="1"/>
      <c r="AI15054" s="1"/>
      <c r="AJ15054" s="22"/>
    </row>
    <row r="15055" spans="14:36" x14ac:dyDescent="0.25"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  <c r="AD15055" s="1"/>
      <c r="AE15055" s="1"/>
      <c r="AF15055" s="1"/>
      <c r="AG15055" s="1"/>
      <c r="AH15055" s="1"/>
      <c r="AI15055" s="1"/>
      <c r="AJ15055" s="22"/>
    </row>
    <row r="15056" spans="14:36" x14ac:dyDescent="0.25"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  <c r="AD15056" s="1"/>
      <c r="AE15056" s="1"/>
      <c r="AF15056" s="1"/>
      <c r="AG15056" s="1"/>
      <c r="AH15056" s="1"/>
      <c r="AI15056" s="1"/>
      <c r="AJ15056" s="22"/>
    </row>
    <row r="15057" spans="14:36" x14ac:dyDescent="0.25"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  <c r="AD15057" s="1"/>
      <c r="AE15057" s="1"/>
      <c r="AF15057" s="1"/>
      <c r="AG15057" s="1"/>
      <c r="AH15057" s="1"/>
      <c r="AI15057" s="1"/>
      <c r="AJ15057" s="22"/>
    </row>
    <row r="15058" spans="14:36" x14ac:dyDescent="0.25"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  <c r="AD15058" s="1"/>
      <c r="AE15058" s="1"/>
      <c r="AF15058" s="1"/>
      <c r="AG15058" s="1"/>
      <c r="AH15058" s="1"/>
      <c r="AI15058" s="1"/>
      <c r="AJ15058" s="22"/>
    </row>
    <row r="15059" spans="14:36" x14ac:dyDescent="0.25"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  <c r="AD15059" s="1"/>
      <c r="AE15059" s="1"/>
      <c r="AF15059" s="1"/>
      <c r="AG15059" s="1"/>
      <c r="AH15059" s="1"/>
      <c r="AI15059" s="1"/>
      <c r="AJ15059" s="22"/>
    </row>
    <row r="15060" spans="14:36" x14ac:dyDescent="0.25"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  <c r="AD15060" s="1"/>
      <c r="AE15060" s="1"/>
      <c r="AF15060" s="1"/>
      <c r="AG15060" s="1"/>
      <c r="AH15060" s="1"/>
      <c r="AI15060" s="1"/>
      <c r="AJ15060" s="22"/>
    </row>
    <row r="15061" spans="14:36" x14ac:dyDescent="0.25"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  <c r="AD15061" s="1"/>
      <c r="AE15061" s="1"/>
      <c r="AF15061" s="1"/>
      <c r="AG15061" s="1"/>
      <c r="AH15061" s="1"/>
      <c r="AI15061" s="1"/>
      <c r="AJ15061" s="22"/>
    </row>
    <row r="15062" spans="14:36" x14ac:dyDescent="0.25"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  <c r="AD15062" s="1"/>
      <c r="AE15062" s="1"/>
      <c r="AF15062" s="1"/>
      <c r="AG15062" s="1"/>
      <c r="AH15062" s="1"/>
      <c r="AI15062" s="1"/>
      <c r="AJ15062" s="22"/>
    </row>
    <row r="15063" spans="14:36" x14ac:dyDescent="0.25"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  <c r="AD15063" s="1"/>
      <c r="AE15063" s="1"/>
      <c r="AF15063" s="1"/>
      <c r="AG15063" s="1"/>
      <c r="AH15063" s="1"/>
      <c r="AI15063" s="1"/>
      <c r="AJ15063" s="22"/>
    </row>
    <row r="15064" spans="14:36" x14ac:dyDescent="0.25"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  <c r="AD15064" s="1"/>
      <c r="AE15064" s="1"/>
      <c r="AF15064" s="1"/>
      <c r="AG15064" s="1"/>
      <c r="AH15064" s="1"/>
      <c r="AI15064" s="1"/>
      <c r="AJ15064" s="22"/>
    </row>
    <row r="15065" spans="14:36" x14ac:dyDescent="0.25"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  <c r="AD15065" s="1"/>
      <c r="AE15065" s="1"/>
      <c r="AF15065" s="1"/>
      <c r="AG15065" s="1"/>
      <c r="AH15065" s="1"/>
      <c r="AI15065" s="1"/>
      <c r="AJ15065" s="22"/>
    </row>
    <row r="15066" spans="14:36" x14ac:dyDescent="0.25"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  <c r="AD15066" s="1"/>
      <c r="AE15066" s="1"/>
      <c r="AF15066" s="1"/>
      <c r="AG15066" s="1"/>
      <c r="AH15066" s="1"/>
      <c r="AI15066" s="1"/>
      <c r="AJ15066" s="22"/>
    </row>
    <row r="15067" spans="14:36" x14ac:dyDescent="0.25"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  <c r="AD15067" s="1"/>
      <c r="AE15067" s="1"/>
      <c r="AF15067" s="1"/>
      <c r="AG15067" s="1"/>
      <c r="AH15067" s="1"/>
      <c r="AI15067" s="1"/>
      <c r="AJ15067" s="22"/>
    </row>
    <row r="15068" spans="14:36" x14ac:dyDescent="0.25"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  <c r="AD15068" s="1"/>
      <c r="AE15068" s="1"/>
      <c r="AF15068" s="1"/>
      <c r="AG15068" s="1"/>
      <c r="AH15068" s="1"/>
      <c r="AI15068" s="1"/>
      <c r="AJ15068" s="22"/>
    </row>
    <row r="15069" spans="14:36" x14ac:dyDescent="0.25"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  <c r="AD15069" s="1"/>
      <c r="AE15069" s="1"/>
      <c r="AF15069" s="1"/>
      <c r="AG15069" s="1"/>
      <c r="AH15069" s="1"/>
      <c r="AI15069" s="1"/>
      <c r="AJ15069" s="22"/>
    </row>
    <row r="15070" spans="14:36" x14ac:dyDescent="0.25"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  <c r="AD15070" s="1"/>
      <c r="AE15070" s="1"/>
      <c r="AF15070" s="1"/>
      <c r="AG15070" s="1"/>
      <c r="AH15070" s="1"/>
      <c r="AI15070" s="1"/>
      <c r="AJ15070" s="22"/>
    </row>
    <row r="15071" spans="14:36" x14ac:dyDescent="0.25"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  <c r="AD15071" s="1"/>
      <c r="AE15071" s="1"/>
      <c r="AF15071" s="1"/>
      <c r="AG15071" s="1"/>
      <c r="AH15071" s="1"/>
      <c r="AI15071" s="1"/>
      <c r="AJ15071" s="22"/>
    </row>
    <row r="15072" spans="14:36" x14ac:dyDescent="0.25"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  <c r="AD15072" s="1"/>
      <c r="AE15072" s="1"/>
      <c r="AF15072" s="1"/>
      <c r="AG15072" s="1"/>
      <c r="AH15072" s="1"/>
      <c r="AI15072" s="1"/>
      <c r="AJ15072" s="22"/>
    </row>
    <row r="15073" spans="14:36" x14ac:dyDescent="0.25"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  <c r="AD15073" s="1"/>
      <c r="AE15073" s="1"/>
      <c r="AF15073" s="1"/>
      <c r="AG15073" s="1"/>
      <c r="AH15073" s="1"/>
      <c r="AI15073" s="1"/>
      <c r="AJ15073" s="22"/>
    </row>
    <row r="15074" spans="14:36" x14ac:dyDescent="0.25"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  <c r="AD15074" s="1"/>
      <c r="AE15074" s="1"/>
      <c r="AF15074" s="1"/>
      <c r="AG15074" s="1"/>
      <c r="AH15074" s="1"/>
      <c r="AI15074" s="1"/>
      <c r="AJ15074" s="22"/>
    </row>
    <row r="15075" spans="14:36" x14ac:dyDescent="0.25"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  <c r="AD15075" s="1"/>
      <c r="AE15075" s="1"/>
      <c r="AF15075" s="1"/>
      <c r="AG15075" s="1"/>
      <c r="AH15075" s="1"/>
      <c r="AI15075" s="1"/>
      <c r="AJ15075" s="22"/>
    </row>
    <row r="15076" spans="14:36" x14ac:dyDescent="0.25"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  <c r="AD15076" s="1"/>
      <c r="AE15076" s="1"/>
      <c r="AF15076" s="1"/>
      <c r="AG15076" s="1"/>
      <c r="AH15076" s="1"/>
      <c r="AI15076" s="1"/>
      <c r="AJ15076" s="22"/>
    </row>
    <row r="15077" spans="14:36" x14ac:dyDescent="0.25"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  <c r="AD15077" s="1"/>
      <c r="AE15077" s="1"/>
      <c r="AF15077" s="1"/>
      <c r="AG15077" s="1"/>
      <c r="AH15077" s="1"/>
      <c r="AI15077" s="1"/>
      <c r="AJ15077" s="22"/>
    </row>
    <row r="15078" spans="14:36" x14ac:dyDescent="0.25"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  <c r="AD15078" s="1"/>
      <c r="AE15078" s="1"/>
      <c r="AF15078" s="1"/>
      <c r="AG15078" s="1"/>
      <c r="AH15078" s="1"/>
      <c r="AI15078" s="1"/>
      <c r="AJ15078" s="22"/>
    </row>
    <row r="15079" spans="14:36" x14ac:dyDescent="0.25"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  <c r="AD15079" s="1"/>
      <c r="AE15079" s="1"/>
      <c r="AF15079" s="1"/>
      <c r="AG15079" s="1"/>
      <c r="AH15079" s="1"/>
      <c r="AI15079" s="1"/>
      <c r="AJ15079" s="22"/>
    </row>
    <row r="15080" spans="14:36" x14ac:dyDescent="0.25"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  <c r="AD15080" s="1"/>
      <c r="AE15080" s="1"/>
      <c r="AF15080" s="1"/>
      <c r="AG15080" s="1"/>
      <c r="AH15080" s="1"/>
      <c r="AI15080" s="1"/>
      <c r="AJ15080" s="22"/>
    </row>
    <row r="15081" spans="14:36" x14ac:dyDescent="0.25"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  <c r="AD15081" s="1"/>
      <c r="AE15081" s="1"/>
      <c r="AF15081" s="1"/>
      <c r="AG15081" s="1"/>
      <c r="AH15081" s="1"/>
      <c r="AI15081" s="1"/>
      <c r="AJ15081" s="22"/>
    </row>
    <row r="15082" spans="14:36" x14ac:dyDescent="0.25"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  <c r="AD15082" s="1"/>
      <c r="AE15082" s="1"/>
      <c r="AF15082" s="1"/>
      <c r="AG15082" s="1"/>
      <c r="AH15082" s="1"/>
      <c r="AI15082" s="1"/>
      <c r="AJ15082" s="22"/>
    </row>
    <row r="15083" spans="14:36" x14ac:dyDescent="0.25"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  <c r="AD15083" s="1"/>
      <c r="AE15083" s="1"/>
      <c r="AF15083" s="1"/>
      <c r="AG15083" s="1"/>
      <c r="AH15083" s="1"/>
      <c r="AI15083" s="1"/>
      <c r="AJ15083" s="22"/>
    </row>
    <row r="15084" spans="14:36" x14ac:dyDescent="0.25"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  <c r="AD15084" s="1"/>
      <c r="AE15084" s="1"/>
      <c r="AF15084" s="1"/>
      <c r="AG15084" s="1"/>
      <c r="AH15084" s="1"/>
      <c r="AI15084" s="1"/>
      <c r="AJ15084" s="22"/>
    </row>
    <row r="15085" spans="14:36" x14ac:dyDescent="0.25"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  <c r="AD15085" s="1"/>
      <c r="AE15085" s="1"/>
      <c r="AF15085" s="1"/>
      <c r="AG15085" s="1"/>
      <c r="AH15085" s="1"/>
      <c r="AI15085" s="1"/>
      <c r="AJ15085" s="22"/>
    </row>
    <row r="15086" spans="14:36" x14ac:dyDescent="0.25"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  <c r="AD15086" s="1"/>
      <c r="AE15086" s="1"/>
      <c r="AF15086" s="1"/>
      <c r="AG15086" s="1"/>
      <c r="AH15086" s="1"/>
      <c r="AI15086" s="1"/>
      <c r="AJ15086" s="22"/>
    </row>
    <row r="15087" spans="14:36" x14ac:dyDescent="0.25"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  <c r="AD15087" s="1"/>
      <c r="AE15087" s="1"/>
      <c r="AF15087" s="1"/>
      <c r="AG15087" s="1"/>
      <c r="AH15087" s="1"/>
      <c r="AI15087" s="1"/>
      <c r="AJ15087" s="22"/>
    </row>
    <row r="15088" spans="14:36" x14ac:dyDescent="0.25"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  <c r="AD15088" s="1"/>
      <c r="AE15088" s="1"/>
      <c r="AF15088" s="1"/>
      <c r="AG15088" s="1"/>
      <c r="AH15088" s="1"/>
      <c r="AI15088" s="1"/>
      <c r="AJ15088" s="22"/>
    </row>
    <row r="15089" spans="14:36" x14ac:dyDescent="0.25"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  <c r="AD15089" s="1"/>
      <c r="AE15089" s="1"/>
      <c r="AF15089" s="1"/>
      <c r="AG15089" s="1"/>
      <c r="AH15089" s="1"/>
      <c r="AI15089" s="1"/>
      <c r="AJ15089" s="22"/>
    </row>
    <row r="15090" spans="14:36" x14ac:dyDescent="0.25"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  <c r="AD15090" s="1"/>
      <c r="AE15090" s="1"/>
      <c r="AF15090" s="1"/>
      <c r="AG15090" s="1"/>
      <c r="AH15090" s="1"/>
      <c r="AI15090" s="1"/>
      <c r="AJ15090" s="22"/>
    </row>
    <row r="15091" spans="14:36" x14ac:dyDescent="0.25"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  <c r="AD15091" s="1"/>
      <c r="AE15091" s="1"/>
      <c r="AF15091" s="1"/>
      <c r="AG15091" s="1"/>
      <c r="AH15091" s="1"/>
      <c r="AI15091" s="1"/>
      <c r="AJ15091" s="22"/>
    </row>
    <row r="15092" spans="14:36" x14ac:dyDescent="0.25"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  <c r="AD15092" s="1"/>
      <c r="AE15092" s="1"/>
      <c r="AF15092" s="1"/>
      <c r="AG15092" s="1"/>
      <c r="AH15092" s="1"/>
      <c r="AI15092" s="1"/>
      <c r="AJ15092" s="22"/>
    </row>
    <row r="15093" spans="14:36" x14ac:dyDescent="0.25"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  <c r="AD15093" s="1"/>
      <c r="AE15093" s="1"/>
      <c r="AF15093" s="1"/>
      <c r="AG15093" s="1"/>
      <c r="AH15093" s="1"/>
      <c r="AI15093" s="1"/>
      <c r="AJ15093" s="22"/>
    </row>
    <row r="15094" spans="14:36" x14ac:dyDescent="0.25"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  <c r="AD15094" s="1"/>
      <c r="AE15094" s="1"/>
      <c r="AF15094" s="1"/>
      <c r="AG15094" s="1"/>
      <c r="AH15094" s="1"/>
      <c r="AI15094" s="1"/>
      <c r="AJ15094" s="22"/>
    </row>
    <row r="15095" spans="14:36" x14ac:dyDescent="0.25"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  <c r="AD15095" s="1"/>
      <c r="AE15095" s="1"/>
      <c r="AF15095" s="1"/>
      <c r="AG15095" s="1"/>
      <c r="AH15095" s="1"/>
      <c r="AI15095" s="1"/>
      <c r="AJ15095" s="22"/>
    </row>
    <row r="15096" spans="14:36" x14ac:dyDescent="0.25"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  <c r="AD15096" s="1"/>
      <c r="AE15096" s="1"/>
      <c r="AF15096" s="1"/>
      <c r="AG15096" s="1"/>
      <c r="AH15096" s="1"/>
      <c r="AI15096" s="1"/>
      <c r="AJ15096" s="22"/>
    </row>
    <row r="15097" spans="14:36" x14ac:dyDescent="0.25"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  <c r="AD15097" s="1"/>
      <c r="AE15097" s="1"/>
      <c r="AF15097" s="1"/>
      <c r="AG15097" s="1"/>
      <c r="AH15097" s="1"/>
      <c r="AI15097" s="1"/>
      <c r="AJ15097" s="22"/>
    </row>
    <row r="15098" spans="14:36" x14ac:dyDescent="0.25"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  <c r="AD15098" s="1"/>
      <c r="AE15098" s="1"/>
      <c r="AF15098" s="1"/>
      <c r="AG15098" s="1"/>
      <c r="AH15098" s="1"/>
      <c r="AI15098" s="1"/>
      <c r="AJ15098" s="22"/>
    </row>
    <row r="15099" spans="14:36" x14ac:dyDescent="0.25"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  <c r="AD15099" s="1"/>
      <c r="AE15099" s="1"/>
      <c r="AF15099" s="1"/>
      <c r="AG15099" s="1"/>
      <c r="AH15099" s="1"/>
      <c r="AI15099" s="1"/>
      <c r="AJ15099" s="22"/>
    </row>
    <row r="15100" spans="14:36" x14ac:dyDescent="0.25"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  <c r="AD15100" s="1"/>
      <c r="AE15100" s="1"/>
      <c r="AF15100" s="1"/>
      <c r="AG15100" s="1"/>
      <c r="AH15100" s="1"/>
      <c r="AI15100" s="1"/>
      <c r="AJ15100" s="22"/>
    </row>
    <row r="15101" spans="14:36" x14ac:dyDescent="0.25"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  <c r="AD15101" s="1"/>
      <c r="AE15101" s="1"/>
      <c r="AF15101" s="1"/>
      <c r="AG15101" s="1"/>
      <c r="AH15101" s="1"/>
      <c r="AI15101" s="1"/>
      <c r="AJ15101" s="22"/>
    </row>
    <row r="15102" spans="14:36" x14ac:dyDescent="0.25"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  <c r="AD15102" s="1"/>
      <c r="AE15102" s="1"/>
      <c r="AF15102" s="1"/>
      <c r="AG15102" s="1"/>
      <c r="AH15102" s="1"/>
      <c r="AI15102" s="1"/>
      <c r="AJ15102" s="22"/>
    </row>
    <row r="15103" spans="14:36" x14ac:dyDescent="0.25"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  <c r="AD15103" s="1"/>
      <c r="AE15103" s="1"/>
      <c r="AF15103" s="1"/>
      <c r="AG15103" s="1"/>
      <c r="AH15103" s="1"/>
      <c r="AI15103" s="1"/>
      <c r="AJ15103" s="22"/>
    </row>
    <row r="15104" spans="14:36" x14ac:dyDescent="0.25"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  <c r="AD15104" s="1"/>
      <c r="AE15104" s="1"/>
      <c r="AF15104" s="1"/>
      <c r="AG15104" s="1"/>
      <c r="AH15104" s="1"/>
      <c r="AI15104" s="1"/>
      <c r="AJ15104" s="22"/>
    </row>
    <row r="15105" spans="14:36" x14ac:dyDescent="0.25"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  <c r="AD15105" s="1"/>
      <c r="AE15105" s="1"/>
      <c r="AF15105" s="1"/>
      <c r="AG15105" s="1"/>
      <c r="AH15105" s="1"/>
      <c r="AI15105" s="1"/>
      <c r="AJ15105" s="22"/>
    </row>
    <row r="15106" spans="14:36" x14ac:dyDescent="0.25"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  <c r="AD15106" s="1"/>
      <c r="AE15106" s="1"/>
      <c r="AF15106" s="1"/>
      <c r="AG15106" s="1"/>
      <c r="AH15106" s="1"/>
      <c r="AI15106" s="1"/>
      <c r="AJ15106" s="22"/>
    </row>
    <row r="15107" spans="14:36" x14ac:dyDescent="0.25"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  <c r="AD15107" s="1"/>
      <c r="AE15107" s="1"/>
      <c r="AF15107" s="1"/>
      <c r="AG15107" s="1"/>
      <c r="AH15107" s="1"/>
      <c r="AI15107" s="1"/>
      <c r="AJ15107" s="22"/>
    </row>
    <row r="15108" spans="14:36" x14ac:dyDescent="0.25"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  <c r="AD15108" s="1"/>
      <c r="AE15108" s="1"/>
      <c r="AF15108" s="1"/>
      <c r="AG15108" s="1"/>
      <c r="AH15108" s="1"/>
      <c r="AI15108" s="1"/>
      <c r="AJ15108" s="22"/>
    </row>
    <row r="15109" spans="14:36" x14ac:dyDescent="0.25"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  <c r="AD15109" s="1"/>
      <c r="AE15109" s="1"/>
      <c r="AF15109" s="1"/>
      <c r="AG15109" s="1"/>
      <c r="AH15109" s="1"/>
      <c r="AI15109" s="1"/>
      <c r="AJ15109" s="22"/>
    </row>
    <row r="15110" spans="14:36" x14ac:dyDescent="0.25"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  <c r="AD15110" s="1"/>
      <c r="AE15110" s="1"/>
      <c r="AF15110" s="1"/>
      <c r="AG15110" s="1"/>
      <c r="AH15110" s="1"/>
      <c r="AI15110" s="1"/>
      <c r="AJ15110" s="22"/>
    </row>
    <row r="15111" spans="14:36" x14ac:dyDescent="0.25"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  <c r="AD15111" s="1"/>
      <c r="AE15111" s="1"/>
      <c r="AF15111" s="1"/>
      <c r="AG15111" s="1"/>
      <c r="AH15111" s="1"/>
      <c r="AI15111" s="1"/>
      <c r="AJ15111" s="22"/>
    </row>
    <row r="15112" spans="14:36" x14ac:dyDescent="0.25"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  <c r="AD15112" s="1"/>
      <c r="AE15112" s="1"/>
      <c r="AF15112" s="1"/>
      <c r="AG15112" s="1"/>
      <c r="AH15112" s="1"/>
      <c r="AI15112" s="1"/>
      <c r="AJ15112" s="22"/>
    </row>
    <row r="15113" spans="14:36" x14ac:dyDescent="0.25"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  <c r="AD15113" s="1"/>
      <c r="AE15113" s="1"/>
      <c r="AF15113" s="1"/>
      <c r="AG15113" s="1"/>
      <c r="AH15113" s="1"/>
      <c r="AI15113" s="1"/>
      <c r="AJ15113" s="22"/>
    </row>
    <row r="15114" spans="14:36" x14ac:dyDescent="0.25"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  <c r="AD15114" s="1"/>
      <c r="AE15114" s="1"/>
      <c r="AF15114" s="1"/>
      <c r="AG15114" s="1"/>
      <c r="AH15114" s="1"/>
      <c r="AI15114" s="1"/>
      <c r="AJ15114" s="22"/>
    </row>
    <row r="15115" spans="14:36" x14ac:dyDescent="0.25"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  <c r="AD15115" s="1"/>
      <c r="AE15115" s="1"/>
      <c r="AF15115" s="1"/>
      <c r="AG15115" s="1"/>
      <c r="AH15115" s="1"/>
      <c r="AI15115" s="1"/>
      <c r="AJ15115" s="22"/>
    </row>
    <row r="15116" spans="14:36" x14ac:dyDescent="0.25"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  <c r="AD15116" s="1"/>
      <c r="AE15116" s="1"/>
      <c r="AF15116" s="1"/>
      <c r="AG15116" s="1"/>
      <c r="AH15116" s="1"/>
      <c r="AI15116" s="1"/>
      <c r="AJ15116" s="22"/>
    </row>
    <row r="15117" spans="14:36" x14ac:dyDescent="0.25"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  <c r="AD15117" s="1"/>
      <c r="AE15117" s="1"/>
      <c r="AF15117" s="1"/>
      <c r="AG15117" s="1"/>
      <c r="AH15117" s="1"/>
      <c r="AI15117" s="1"/>
      <c r="AJ15117" s="22"/>
    </row>
    <row r="15118" spans="14:36" x14ac:dyDescent="0.25"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  <c r="AD15118" s="1"/>
      <c r="AE15118" s="1"/>
      <c r="AF15118" s="1"/>
      <c r="AG15118" s="1"/>
      <c r="AH15118" s="1"/>
      <c r="AI15118" s="1"/>
      <c r="AJ15118" s="22"/>
    </row>
    <row r="15119" spans="14:36" x14ac:dyDescent="0.25"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  <c r="AD15119" s="1"/>
      <c r="AE15119" s="1"/>
      <c r="AF15119" s="1"/>
      <c r="AG15119" s="1"/>
      <c r="AH15119" s="1"/>
      <c r="AI15119" s="1"/>
      <c r="AJ15119" s="22"/>
    </row>
    <row r="15120" spans="14:36" x14ac:dyDescent="0.25"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  <c r="AD15120" s="1"/>
      <c r="AE15120" s="1"/>
      <c r="AF15120" s="1"/>
      <c r="AG15120" s="1"/>
      <c r="AH15120" s="1"/>
      <c r="AI15120" s="1"/>
      <c r="AJ15120" s="22"/>
    </row>
    <row r="15121" spans="14:36" x14ac:dyDescent="0.25"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  <c r="AD15121" s="1"/>
      <c r="AE15121" s="1"/>
      <c r="AF15121" s="1"/>
      <c r="AG15121" s="1"/>
      <c r="AH15121" s="1"/>
      <c r="AI15121" s="1"/>
      <c r="AJ15121" s="22"/>
    </row>
    <row r="15122" spans="14:36" x14ac:dyDescent="0.25"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  <c r="AD15122" s="1"/>
      <c r="AE15122" s="1"/>
      <c r="AF15122" s="1"/>
      <c r="AG15122" s="1"/>
      <c r="AH15122" s="1"/>
      <c r="AI15122" s="1"/>
      <c r="AJ15122" s="22"/>
    </row>
    <row r="15123" spans="14:36" x14ac:dyDescent="0.25"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  <c r="AD15123" s="1"/>
      <c r="AE15123" s="1"/>
      <c r="AF15123" s="1"/>
      <c r="AG15123" s="1"/>
      <c r="AH15123" s="1"/>
      <c r="AI15123" s="1"/>
      <c r="AJ15123" s="22"/>
    </row>
    <row r="15124" spans="14:36" x14ac:dyDescent="0.25"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  <c r="AD15124" s="1"/>
      <c r="AE15124" s="1"/>
      <c r="AF15124" s="1"/>
      <c r="AG15124" s="1"/>
      <c r="AH15124" s="1"/>
      <c r="AI15124" s="1"/>
      <c r="AJ15124" s="22"/>
    </row>
    <row r="15125" spans="14:36" x14ac:dyDescent="0.25"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  <c r="AD15125" s="1"/>
      <c r="AE15125" s="1"/>
      <c r="AF15125" s="1"/>
      <c r="AG15125" s="1"/>
      <c r="AH15125" s="1"/>
      <c r="AI15125" s="1"/>
      <c r="AJ15125" s="22"/>
    </row>
    <row r="15126" spans="14:36" x14ac:dyDescent="0.25"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  <c r="AD15126" s="1"/>
      <c r="AE15126" s="1"/>
      <c r="AF15126" s="1"/>
      <c r="AG15126" s="1"/>
      <c r="AH15126" s="1"/>
      <c r="AI15126" s="1"/>
      <c r="AJ15126" s="22"/>
    </row>
    <row r="15127" spans="14:36" x14ac:dyDescent="0.25"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  <c r="AD15127" s="1"/>
      <c r="AE15127" s="1"/>
      <c r="AF15127" s="1"/>
      <c r="AG15127" s="1"/>
      <c r="AH15127" s="1"/>
      <c r="AI15127" s="1"/>
      <c r="AJ15127" s="22"/>
    </row>
    <row r="15128" spans="14:36" x14ac:dyDescent="0.25"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  <c r="AD15128" s="1"/>
      <c r="AE15128" s="1"/>
      <c r="AF15128" s="1"/>
      <c r="AG15128" s="1"/>
      <c r="AH15128" s="1"/>
      <c r="AI15128" s="1"/>
      <c r="AJ15128" s="22"/>
    </row>
    <row r="15129" spans="14:36" x14ac:dyDescent="0.25"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  <c r="AD15129" s="1"/>
      <c r="AE15129" s="1"/>
      <c r="AF15129" s="1"/>
      <c r="AG15129" s="1"/>
      <c r="AH15129" s="1"/>
      <c r="AI15129" s="1"/>
      <c r="AJ15129" s="22"/>
    </row>
    <row r="15130" spans="14:36" x14ac:dyDescent="0.25"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  <c r="AD15130" s="1"/>
      <c r="AE15130" s="1"/>
      <c r="AF15130" s="1"/>
      <c r="AG15130" s="1"/>
      <c r="AH15130" s="1"/>
      <c r="AI15130" s="1"/>
      <c r="AJ15130" s="22"/>
    </row>
    <row r="15131" spans="14:36" x14ac:dyDescent="0.25"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  <c r="AD15131" s="1"/>
      <c r="AE15131" s="1"/>
      <c r="AF15131" s="1"/>
      <c r="AG15131" s="1"/>
      <c r="AH15131" s="1"/>
      <c r="AI15131" s="1"/>
      <c r="AJ15131" s="22"/>
    </row>
    <row r="15132" spans="14:36" x14ac:dyDescent="0.25"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  <c r="AD15132" s="1"/>
      <c r="AE15132" s="1"/>
      <c r="AF15132" s="1"/>
      <c r="AG15132" s="1"/>
      <c r="AH15132" s="1"/>
      <c r="AI15132" s="1"/>
      <c r="AJ15132" s="22"/>
    </row>
    <row r="15133" spans="14:36" x14ac:dyDescent="0.25"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  <c r="AD15133" s="1"/>
      <c r="AE15133" s="1"/>
      <c r="AF15133" s="1"/>
      <c r="AG15133" s="1"/>
      <c r="AH15133" s="1"/>
      <c r="AI15133" s="1"/>
      <c r="AJ15133" s="22"/>
    </row>
    <row r="15134" spans="14:36" x14ac:dyDescent="0.25"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  <c r="AD15134" s="1"/>
      <c r="AE15134" s="1"/>
      <c r="AF15134" s="1"/>
      <c r="AG15134" s="1"/>
      <c r="AH15134" s="1"/>
      <c r="AI15134" s="1"/>
      <c r="AJ15134" s="22"/>
    </row>
    <row r="15135" spans="14:36" x14ac:dyDescent="0.25"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  <c r="AD15135" s="1"/>
      <c r="AE15135" s="1"/>
      <c r="AF15135" s="1"/>
      <c r="AG15135" s="1"/>
      <c r="AH15135" s="1"/>
      <c r="AI15135" s="1"/>
      <c r="AJ15135" s="22"/>
    </row>
    <row r="15136" spans="14:36" x14ac:dyDescent="0.25"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  <c r="AD15136" s="1"/>
      <c r="AE15136" s="1"/>
      <c r="AF15136" s="1"/>
      <c r="AG15136" s="1"/>
      <c r="AH15136" s="1"/>
      <c r="AI15136" s="1"/>
      <c r="AJ15136" s="22"/>
    </row>
    <row r="15137" spans="14:36" x14ac:dyDescent="0.25"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  <c r="AD15137" s="1"/>
      <c r="AE15137" s="1"/>
      <c r="AF15137" s="1"/>
      <c r="AG15137" s="1"/>
      <c r="AH15137" s="1"/>
      <c r="AI15137" s="1"/>
      <c r="AJ15137" s="22"/>
    </row>
    <row r="15138" spans="14:36" x14ac:dyDescent="0.25"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  <c r="AD15138" s="1"/>
      <c r="AE15138" s="1"/>
      <c r="AF15138" s="1"/>
      <c r="AG15138" s="1"/>
      <c r="AH15138" s="1"/>
      <c r="AI15138" s="1"/>
      <c r="AJ15138" s="22"/>
    </row>
    <row r="15139" spans="14:36" x14ac:dyDescent="0.25"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  <c r="AD15139" s="1"/>
      <c r="AE15139" s="1"/>
      <c r="AF15139" s="1"/>
      <c r="AG15139" s="1"/>
      <c r="AH15139" s="1"/>
      <c r="AI15139" s="1"/>
      <c r="AJ15139" s="22"/>
    </row>
    <row r="15140" spans="14:36" x14ac:dyDescent="0.25"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  <c r="AD15140" s="1"/>
      <c r="AE15140" s="1"/>
      <c r="AF15140" s="1"/>
      <c r="AG15140" s="1"/>
      <c r="AH15140" s="1"/>
      <c r="AI15140" s="1"/>
      <c r="AJ15140" s="22"/>
    </row>
    <row r="15141" spans="14:36" x14ac:dyDescent="0.25"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  <c r="AD15141" s="1"/>
      <c r="AE15141" s="1"/>
      <c r="AF15141" s="1"/>
      <c r="AG15141" s="1"/>
      <c r="AH15141" s="1"/>
      <c r="AI15141" s="1"/>
      <c r="AJ15141" s="22"/>
    </row>
    <row r="15142" spans="14:36" x14ac:dyDescent="0.25"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  <c r="AD15142" s="1"/>
      <c r="AE15142" s="1"/>
      <c r="AF15142" s="1"/>
      <c r="AG15142" s="1"/>
      <c r="AH15142" s="1"/>
      <c r="AI15142" s="1"/>
      <c r="AJ15142" s="22"/>
    </row>
    <row r="15143" spans="14:36" x14ac:dyDescent="0.25"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  <c r="AD15143" s="1"/>
      <c r="AE15143" s="1"/>
      <c r="AF15143" s="1"/>
      <c r="AG15143" s="1"/>
      <c r="AH15143" s="1"/>
      <c r="AI15143" s="1"/>
      <c r="AJ15143" s="22"/>
    </row>
    <row r="15144" spans="14:36" x14ac:dyDescent="0.25"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  <c r="AD15144" s="1"/>
      <c r="AE15144" s="1"/>
      <c r="AF15144" s="1"/>
      <c r="AG15144" s="1"/>
      <c r="AH15144" s="1"/>
      <c r="AI15144" s="1"/>
      <c r="AJ15144" s="22"/>
    </row>
    <row r="15145" spans="14:36" x14ac:dyDescent="0.25"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  <c r="AD15145" s="1"/>
      <c r="AE15145" s="1"/>
      <c r="AF15145" s="1"/>
      <c r="AG15145" s="1"/>
      <c r="AH15145" s="1"/>
      <c r="AI15145" s="1"/>
      <c r="AJ15145" s="22"/>
    </row>
    <row r="15146" spans="14:36" x14ac:dyDescent="0.25"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  <c r="AD15146" s="1"/>
      <c r="AE15146" s="1"/>
      <c r="AF15146" s="1"/>
      <c r="AG15146" s="1"/>
      <c r="AH15146" s="1"/>
      <c r="AI15146" s="1"/>
      <c r="AJ15146" s="22"/>
    </row>
    <row r="15147" spans="14:36" x14ac:dyDescent="0.25"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  <c r="AD15147" s="1"/>
      <c r="AE15147" s="1"/>
      <c r="AF15147" s="1"/>
      <c r="AG15147" s="1"/>
      <c r="AH15147" s="1"/>
      <c r="AI15147" s="1"/>
      <c r="AJ15147" s="22"/>
    </row>
    <row r="15148" spans="14:36" x14ac:dyDescent="0.25"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  <c r="AD15148" s="1"/>
      <c r="AE15148" s="1"/>
      <c r="AF15148" s="1"/>
      <c r="AG15148" s="1"/>
      <c r="AH15148" s="1"/>
      <c r="AI15148" s="1"/>
      <c r="AJ15148" s="22"/>
    </row>
    <row r="15149" spans="14:36" x14ac:dyDescent="0.25"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  <c r="AD15149" s="1"/>
      <c r="AE15149" s="1"/>
      <c r="AF15149" s="1"/>
      <c r="AG15149" s="1"/>
      <c r="AH15149" s="1"/>
      <c r="AI15149" s="1"/>
      <c r="AJ15149" s="22"/>
    </row>
    <row r="15150" spans="14:36" x14ac:dyDescent="0.25"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  <c r="AD15150" s="1"/>
      <c r="AE15150" s="1"/>
      <c r="AF15150" s="1"/>
      <c r="AG15150" s="1"/>
      <c r="AH15150" s="1"/>
      <c r="AI15150" s="1"/>
      <c r="AJ15150" s="22"/>
    </row>
    <row r="15151" spans="14:36" x14ac:dyDescent="0.25"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  <c r="AD15151" s="1"/>
      <c r="AE15151" s="1"/>
      <c r="AF15151" s="1"/>
      <c r="AG15151" s="1"/>
      <c r="AH15151" s="1"/>
      <c r="AI15151" s="1"/>
      <c r="AJ15151" s="22"/>
    </row>
    <row r="15152" spans="14:36" x14ac:dyDescent="0.25"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  <c r="AD15152" s="1"/>
      <c r="AE15152" s="1"/>
      <c r="AF15152" s="1"/>
      <c r="AG15152" s="1"/>
      <c r="AH15152" s="1"/>
      <c r="AI15152" s="1"/>
      <c r="AJ15152" s="22"/>
    </row>
    <row r="15153" spans="14:36" x14ac:dyDescent="0.25"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  <c r="AD15153" s="1"/>
      <c r="AE15153" s="1"/>
      <c r="AF15153" s="1"/>
      <c r="AG15153" s="1"/>
      <c r="AH15153" s="1"/>
      <c r="AI15153" s="1"/>
      <c r="AJ15153" s="22"/>
    </row>
    <row r="15154" spans="14:36" x14ac:dyDescent="0.25"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  <c r="AD15154" s="1"/>
      <c r="AE15154" s="1"/>
      <c r="AF15154" s="1"/>
      <c r="AG15154" s="1"/>
      <c r="AH15154" s="1"/>
      <c r="AI15154" s="1"/>
      <c r="AJ15154" s="22"/>
    </row>
    <row r="15155" spans="14:36" x14ac:dyDescent="0.25"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  <c r="AD15155" s="1"/>
      <c r="AE15155" s="1"/>
      <c r="AF15155" s="1"/>
      <c r="AG15155" s="1"/>
      <c r="AH15155" s="1"/>
      <c r="AI15155" s="1"/>
      <c r="AJ15155" s="22"/>
    </row>
    <row r="15156" spans="14:36" x14ac:dyDescent="0.25"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  <c r="AD15156" s="1"/>
      <c r="AE15156" s="1"/>
      <c r="AF15156" s="1"/>
      <c r="AG15156" s="1"/>
      <c r="AH15156" s="1"/>
      <c r="AI15156" s="1"/>
      <c r="AJ15156" s="22"/>
    </row>
    <row r="15157" spans="14:36" x14ac:dyDescent="0.25"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  <c r="AD15157" s="1"/>
      <c r="AE15157" s="1"/>
      <c r="AF15157" s="1"/>
      <c r="AG15157" s="1"/>
      <c r="AH15157" s="1"/>
      <c r="AI15157" s="1"/>
      <c r="AJ15157" s="22"/>
    </row>
    <row r="15158" spans="14:36" x14ac:dyDescent="0.25"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  <c r="AD15158" s="1"/>
      <c r="AE15158" s="1"/>
      <c r="AF15158" s="1"/>
      <c r="AG15158" s="1"/>
      <c r="AH15158" s="1"/>
      <c r="AI15158" s="1"/>
      <c r="AJ15158" s="22"/>
    </row>
    <row r="15159" spans="14:36" x14ac:dyDescent="0.25"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  <c r="AD15159" s="1"/>
      <c r="AE15159" s="1"/>
      <c r="AF15159" s="1"/>
      <c r="AG15159" s="1"/>
      <c r="AH15159" s="1"/>
      <c r="AI15159" s="1"/>
      <c r="AJ15159" s="22"/>
    </row>
    <row r="15160" spans="14:36" x14ac:dyDescent="0.25"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  <c r="AD15160" s="1"/>
      <c r="AE15160" s="1"/>
      <c r="AF15160" s="1"/>
      <c r="AG15160" s="1"/>
      <c r="AH15160" s="1"/>
      <c r="AI15160" s="1"/>
      <c r="AJ15160" s="22"/>
    </row>
    <row r="15161" spans="14:36" x14ac:dyDescent="0.25"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  <c r="AD15161" s="1"/>
      <c r="AE15161" s="1"/>
      <c r="AF15161" s="1"/>
      <c r="AG15161" s="1"/>
      <c r="AH15161" s="1"/>
      <c r="AI15161" s="1"/>
      <c r="AJ15161" s="22"/>
    </row>
    <row r="15162" spans="14:36" x14ac:dyDescent="0.25"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  <c r="AD15162" s="1"/>
      <c r="AE15162" s="1"/>
      <c r="AF15162" s="1"/>
      <c r="AG15162" s="1"/>
      <c r="AH15162" s="1"/>
      <c r="AI15162" s="1"/>
      <c r="AJ15162" s="22"/>
    </row>
    <row r="15163" spans="14:36" x14ac:dyDescent="0.25"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  <c r="AD15163" s="1"/>
      <c r="AE15163" s="1"/>
      <c r="AF15163" s="1"/>
      <c r="AG15163" s="1"/>
      <c r="AH15163" s="1"/>
      <c r="AI15163" s="1"/>
      <c r="AJ15163" s="22"/>
    </row>
    <row r="15164" spans="14:36" x14ac:dyDescent="0.25"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  <c r="AD15164" s="1"/>
      <c r="AE15164" s="1"/>
      <c r="AF15164" s="1"/>
      <c r="AG15164" s="1"/>
      <c r="AH15164" s="1"/>
      <c r="AI15164" s="1"/>
      <c r="AJ15164" s="22"/>
    </row>
    <row r="15165" spans="14:36" x14ac:dyDescent="0.25"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  <c r="AD15165" s="1"/>
      <c r="AE15165" s="1"/>
      <c r="AF15165" s="1"/>
      <c r="AG15165" s="1"/>
      <c r="AH15165" s="1"/>
      <c r="AI15165" s="1"/>
      <c r="AJ15165" s="22"/>
    </row>
    <row r="15166" spans="14:36" x14ac:dyDescent="0.25"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  <c r="AD15166" s="1"/>
      <c r="AE15166" s="1"/>
      <c r="AF15166" s="1"/>
      <c r="AG15166" s="1"/>
      <c r="AH15166" s="1"/>
      <c r="AI15166" s="1"/>
      <c r="AJ15166" s="22"/>
    </row>
    <row r="15167" spans="14:36" x14ac:dyDescent="0.25"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  <c r="AD15167" s="1"/>
      <c r="AE15167" s="1"/>
      <c r="AF15167" s="1"/>
      <c r="AG15167" s="1"/>
      <c r="AH15167" s="1"/>
      <c r="AI15167" s="1"/>
      <c r="AJ15167" s="22"/>
    </row>
    <row r="15168" spans="14:36" x14ac:dyDescent="0.25"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  <c r="AD15168" s="1"/>
      <c r="AE15168" s="1"/>
      <c r="AF15168" s="1"/>
      <c r="AG15168" s="1"/>
      <c r="AH15168" s="1"/>
      <c r="AI15168" s="1"/>
      <c r="AJ15168" s="22"/>
    </row>
    <row r="15169" spans="14:36" x14ac:dyDescent="0.25"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  <c r="AD15169" s="1"/>
      <c r="AE15169" s="1"/>
      <c r="AF15169" s="1"/>
      <c r="AG15169" s="1"/>
      <c r="AH15169" s="1"/>
      <c r="AI15169" s="1"/>
      <c r="AJ15169" s="22"/>
    </row>
    <row r="15170" spans="14:36" x14ac:dyDescent="0.25"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  <c r="AD15170" s="1"/>
      <c r="AE15170" s="1"/>
      <c r="AF15170" s="1"/>
      <c r="AG15170" s="1"/>
      <c r="AH15170" s="1"/>
      <c r="AI15170" s="1"/>
      <c r="AJ15170" s="22"/>
    </row>
    <row r="15171" spans="14:36" x14ac:dyDescent="0.25"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  <c r="AD15171" s="1"/>
      <c r="AE15171" s="1"/>
      <c r="AF15171" s="1"/>
      <c r="AG15171" s="1"/>
      <c r="AH15171" s="1"/>
      <c r="AI15171" s="1"/>
      <c r="AJ15171" s="22"/>
    </row>
    <row r="15172" spans="14:36" x14ac:dyDescent="0.25"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  <c r="AD15172" s="1"/>
      <c r="AE15172" s="1"/>
      <c r="AF15172" s="1"/>
      <c r="AG15172" s="1"/>
      <c r="AH15172" s="1"/>
      <c r="AI15172" s="1"/>
      <c r="AJ15172" s="22"/>
    </row>
    <row r="15173" spans="14:36" x14ac:dyDescent="0.25"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  <c r="AD15173" s="1"/>
      <c r="AE15173" s="1"/>
      <c r="AF15173" s="1"/>
      <c r="AG15173" s="1"/>
      <c r="AH15173" s="1"/>
      <c r="AI15173" s="1"/>
      <c r="AJ15173" s="22"/>
    </row>
    <row r="15174" spans="14:36" x14ac:dyDescent="0.25"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  <c r="AD15174" s="1"/>
      <c r="AE15174" s="1"/>
      <c r="AF15174" s="1"/>
      <c r="AG15174" s="1"/>
      <c r="AH15174" s="1"/>
      <c r="AI15174" s="1"/>
      <c r="AJ15174" s="22"/>
    </row>
    <row r="15175" spans="14:36" x14ac:dyDescent="0.25"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  <c r="AD15175" s="1"/>
      <c r="AE15175" s="1"/>
      <c r="AF15175" s="1"/>
      <c r="AG15175" s="1"/>
      <c r="AH15175" s="1"/>
      <c r="AI15175" s="1"/>
      <c r="AJ15175" s="22"/>
    </row>
    <row r="15176" spans="14:36" x14ac:dyDescent="0.25"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  <c r="AD15176" s="1"/>
      <c r="AE15176" s="1"/>
      <c r="AF15176" s="1"/>
      <c r="AG15176" s="1"/>
      <c r="AH15176" s="1"/>
      <c r="AI15176" s="1"/>
      <c r="AJ15176" s="22"/>
    </row>
    <row r="15177" spans="14:36" x14ac:dyDescent="0.25"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  <c r="AD15177" s="1"/>
      <c r="AE15177" s="1"/>
      <c r="AF15177" s="1"/>
      <c r="AG15177" s="1"/>
      <c r="AH15177" s="1"/>
      <c r="AI15177" s="1"/>
      <c r="AJ15177" s="22"/>
    </row>
    <row r="15178" spans="14:36" x14ac:dyDescent="0.25"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  <c r="AD15178" s="1"/>
      <c r="AE15178" s="1"/>
      <c r="AF15178" s="1"/>
      <c r="AG15178" s="1"/>
      <c r="AH15178" s="1"/>
      <c r="AI15178" s="1"/>
      <c r="AJ15178" s="22"/>
    </row>
    <row r="15179" spans="14:36" x14ac:dyDescent="0.25"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  <c r="AD15179" s="1"/>
      <c r="AE15179" s="1"/>
      <c r="AF15179" s="1"/>
      <c r="AG15179" s="1"/>
      <c r="AH15179" s="1"/>
      <c r="AI15179" s="1"/>
      <c r="AJ15179" s="22"/>
    </row>
    <row r="15180" spans="14:36" x14ac:dyDescent="0.25"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  <c r="AD15180" s="1"/>
      <c r="AE15180" s="1"/>
      <c r="AF15180" s="1"/>
      <c r="AG15180" s="1"/>
      <c r="AH15180" s="1"/>
      <c r="AI15180" s="1"/>
      <c r="AJ15180" s="22"/>
    </row>
    <row r="15181" spans="14:36" x14ac:dyDescent="0.25"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  <c r="AD15181" s="1"/>
      <c r="AE15181" s="1"/>
      <c r="AF15181" s="1"/>
      <c r="AG15181" s="1"/>
      <c r="AH15181" s="1"/>
      <c r="AI15181" s="1"/>
      <c r="AJ15181" s="22"/>
    </row>
    <row r="15182" spans="14:36" x14ac:dyDescent="0.25"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  <c r="AD15182" s="1"/>
      <c r="AE15182" s="1"/>
      <c r="AF15182" s="1"/>
      <c r="AG15182" s="1"/>
      <c r="AH15182" s="1"/>
      <c r="AI15182" s="1"/>
      <c r="AJ15182" s="22"/>
    </row>
    <row r="15183" spans="14:36" x14ac:dyDescent="0.25"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  <c r="AD15183" s="1"/>
      <c r="AE15183" s="1"/>
      <c r="AF15183" s="1"/>
      <c r="AG15183" s="1"/>
      <c r="AH15183" s="1"/>
      <c r="AI15183" s="1"/>
      <c r="AJ15183" s="22"/>
    </row>
    <row r="15184" spans="14:36" x14ac:dyDescent="0.25"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  <c r="AD15184" s="1"/>
      <c r="AE15184" s="1"/>
      <c r="AF15184" s="1"/>
      <c r="AG15184" s="1"/>
      <c r="AH15184" s="1"/>
      <c r="AI15184" s="1"/>
      <c r="AJ15184" s="22"/>
    </row>
    <row r="15185" spans="14:36" x14ac:dyDescent="0.25"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  <c r="AD15185" s="1"/>
      <c r="AE15185" s="1"/>
      <c r="AF15185" s="1"/>
      <c r="AG15185" s="1"/>
      <c r="AH15185" s="1"/>
      <c r="AI15185" s="1"/>
      <c r="AJ15185" s="22"/>
    </row>
    <row r="15186" spans="14:36" x14ac:dyDescent="0.25"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  <c r="AD15186" s="1"/>
      <c r="AE15186" s="1"/>
      <c r="AF15186" s="1"/>
      <c r="AG15186" s="1"/>
      <c r="AH15186" s="1"/>
      <c r="AI15186" s="1"/>
      <c r="AJ15186" s="22"/>
    </row>
    <row r="15187" spans="14:36" x14ac:dyDescent="0.25"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  <c r="AD15187" s="1"/>
      <c r="AE15187" s="1"/>
      <c r="AF15187" s="1"/>
      <c r="AG15187" s="1"/>
      <c r="AH15187" s="1"/>
      <c r="AI15187" s="1"/>
      <c r="AJ15187" s="22"/>
    </row>
    <row r="15188" spans="14:36" x14ac:dyDescent="0.25"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  <c r="AD15188" s="1"/>
      <c r="AE15188" s="1"/>
      <c r="AF15188" s="1"/>
      <c r="AG15188" s="1"/>
      <c r="AH15188" s="1"/>
      <c r="AI15188" s="1"/>
      <c r="AJ15188" s="22"/>
    </row>
    <row r="15189" spans="14:36" x14ac:dyDescent="0.25"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  <c r="AD15189" s="1"/>
      <c r="AE15189" s="1"/>
      <c r="AF15189" s="1"/>
      <c r="AG15189" s="1"/>
      <c r="AH15189" s="1"/>
      <c r="AI15189" s="1"/>
      <c r="AJ15189" s="22"/>
    </row>
    <row r="15190" spans="14:36" x14ac:dyDescent="0.25"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  <c r="AD15190" s="1"/>
      <c r="AE15190" s="1"/>
      <c r="AF15190" s="1"/>
      <c r="AG15190" s="1"/>
      <c r="AH15190" s="1"/>
      <c r="AI15190" s="1"/>
      <c r="AJ15190" s="22"/>
    </row>
    <row r="15191" spans="14:36" x14ac:dyDescent="0.25"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  <c r="AD15191" s="1"/>
      <c r="AE15191" s="1"/>
      <c r="AF15191" s="1"/>
      <c r="AG15191" s="1"/>
      <c r="AH15191" s="1"/>
      <c r="AI15191" s="1"/>
      <c r="AJ15191" s="22"/>
    </row>
    <row r="15192" spans="14:36" x14ac:dyDescent="0.25"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  <c r="AD15192" s="1"/>
      <c r="AE15192" s="1"/>
      <c r="AF15192" s="1"/>
      <c r="AG15192" s="1"/>
      <c r="AH15192" s="1"/>
      <c r="AI15192" s="1"/>
      <c r="AJ15192" s="22"/>
    </row>
    <row r="15193" spans="14:36" x14ac:dyDescent="0.25"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  <c r="AD15193" s="1"/>
      <c r="AE15193" s="1"/>
      <c r="AF15193" s="1"/>
      <c r="AG15193" s="1"/>
      <c r="AH15193" s="1"/>
      <c r="AI15193" s="1"/>
      <c r="AJ15193" s="22"/>
    </row>
    <row r="15194" spans="14:36" x14ac:dyDescent="0.25"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  <c r="AD15194" s="1"/>
      <c r="AE15194" s="1"/>
      <c r="AF15194" s="1"/>
      <c r="AG15194" s="1"/>
      <c r="AH15194" s="1"/>
      <c r="AI15194" s="1"/>
      <c r="AJ15194" s="22"/>
    </row>
    <row r="15195" spans="14:36" x14ac:dyDescent="0.25"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  <c r="AD15195" s="1"/>
      <c r="AE15195" s="1"/>
      <c r="AF15195" s="1"/>
      <c r="AG15195" s="1"/>
      <c r="AH15195" s="1"/>
      <c r="AI15195" s="1"/>
      <c r="AJ15195" s="22"/>
    </row>
    <row r="15196" spans="14:36" x14ac:dyDescent="0.25"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  <c r="AD15196" s="1"/>
      <c r="AE15196" s="1"/>
      <c r="AF15196" s="1"/>
      <c r="AG15196" s="1"/>
      <c r="AH15196" s="1"/>
      <c r="AI15196" s="1"/>
      <c r="AJ15196" s="22"/>
    </row>
    <row r="15197" spans="14:36" x14ac:dyDescent="0.25"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  <c r="AD15197" s="1"/>
      <c r="AE15197" s="1"/>
      <c r="AF15197" s="1"/>
      <c r="AG15197" s="1"/>
      <c r="AH15197" s="1"/>
      <c r="AI15197" s="1"/>
      <c r="AJ15197" s="22"/>
    </row>
    <row r="15198" spans="14:36" x14ac:dyDescent="0.25"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  <c r="AD15198" s="1"/>
      <c r="AE15198" s="1"/>
      <c r="AF15198" s="1"/>
      <c r="AG15198" s="1"/>
      <c r="AH15198" s="1"/>
      <c r="AI15198" s="1"/>
      <c r="AJ15198" s="22"/>
    </row>
    <row r="15199" spans="14:36" x14ac:dyDescent="0.25"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  <c r="AD15199" s="1"/>
      <c r="AE15199" s="1"/>
      <c r="AF15199" s="1"/>
      <c r="AG15199" s="1"/>
      <c r="AH15199" s="1"/>
      <c r="AI15199" s="1"/>
      <c r="AJ15199" s="22"/>
    </row>
    <row r="15200" spans="14:36" x14ac:dyDescent="0.25"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  <c r="AD15200" s="1"/>
      <c r="AE15200" s="1"/>
      <c r="AF15200" s="1"/>
      <c r="AG15200" s="1"/>
      <c r="AH15200" s="1"/>
      <c r="AI15200" s="1"/>
      <c r="AJ15200" s="22"/>
    </row>
    <row r="15201" spans="14:36" x14ac:dyDescent="0.25"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  <c r="AD15201" s="1"/>
      <c r="AE15201" s="1"/>
      <c r="AF15201" s="1"/>
      <c r="AG15201" s="1"/>
      <c r="AH15201" s="1"/>
      <c r="AI15201" s="1"/>
      <c r="AJ15201" s="22"/>
    </row>
    <row r="15202" spans="14:36" x14ac:dyDescent="0.25"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  <c r="AD15202" s="1"/>
      <c r="AE15202" s="1"/>
      <c r="AF15202" s="1"/>
      <c r="AG15202" s="1"/>
      <c r="AH15202" s="1"/>
      <c r="AI15202" s="1"/>
      <c r="AJ15202" s="22"/>
    </row>
    <row r="15203" spans="14:36" x14ac:dyDescent="0.25"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  <c r="AD15203" s="1"/>
      <c r="AE15203" s="1"/>
      <c r="AF15203" s="1"/>
      <c r="AG15203" s="1"/>
      <c r="AH15203" s="1"/>
      <c r="AI15203" s="1"/>
      <c r="AJ15203" s="22"/>
    </row>
    <row r="15204" spans="14:36" x14ac:dyDescent="0.25"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  <c r="AD15204" s="1"/>
      <c r="AE15204" s="1"/>
      <c r="AF15204" s="1"/>
      <c r="AG15204" s="1"/>
      <c r="AH15204" s="1"/>
      <c r="AI15204" s="1"/>
      <c r="AJ15204" s="22"/>
    </row>
    <row r="15205" spans="14:36" x14ac:dyDescent="0.25"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  <c r="AD15205" s="1"/>
      <c r="AE15205" s="1"/>
      <c r="AF15205" s="1"/>
      <c r="AG15205" s="1"/>
      <c r="AH15205" s="1"/>
      <c r="AI15205" s="1"/>
      <c r="AJ15205" s="22"/>
    </row>
    <row r="15206" spans="14:36" x14ac:dyDescent="0.25"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  <c r="AD15206" s="1"/>
      <c r="AE15206" s="1"/>
      <c r="AF15206" s="1"/>
      <c r="AG15206" s="1"/>
      <c r="AH15206" s="1"/>
      <c r="AI15206" s="1"/>
      <c r="AJ15206" s="22"/>
    </row>
    <row r="15207" spans="14:36" x14ac:dyDescent="0.25"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  <c r="AD15207" s="1"/>
      <c r="AE15207" s="1"/>
      <c r="AF15207" s="1"/>
      <c r="AG15207" s="1"/>
      <c r="AH15207" s="1"/>
      <c r="AI15207" s="1"/>
      <c r="AJ15207" s="22"/>
    </row>
    <row r="15208" spans="14:36" x14ac:dyDescent="0.25"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  <c r="AD15208" s="1"/>
      <c r="AE15208" s="1"/>
      <c r="AF15208" s="1"/>
      <c r="AG15208" s="1"/>
      <c r="AH15208" s="1"/>
      <c r="AI15208" s="1"/>
      <c r="AJ15208" s="22"/>
    </row>
    <row r="15209" spans="14:36" x14ac:dyDescent="0.25"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  <c r="AD15209" s="1"/>
      <c r="AE15209" s="1"/>
      <c r="AF15209" s="1"/>
      <c r="AG15209" s="1"/>
      <c r="AH15209" s="1"/>
      <c r="AI15209" s="1"/>
      <c r="AJ15209" s="22"/>
    </row>
    <row r="15210" spans="14:36" x14ac:dyDescent="0.25"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  <c r="AD15210" s="1"/>
      <c r="AE15210" s="1"/>
      <c r="AF15210" s="1"/>
      <c r="AG15210" s="1"/>
      <c r="AH15210" s="1"/>
      <c r="AI15210" s="1"/>
      <c r="AJ15210" s="22"/>
    </row>
    <row r="15211" spans="14:36" x14ac:dyDescent="0.25"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  <c r="AD15211" s="1"/>
      <c r="AE15211" s="1"/>
      <c r="AF15211" s="1"/>
      <c r="AG15211" s="1"/>
      <c r="AH15211" s="1"/>
      <c r="AI15211" s="1"/>
      <c r="AJ15211" s="22"/>
    </row>
    <row r="15212" spans="14:36" x14ac:dyDescent="0.25"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  <c r="AD15212" s="1"/>
      <c r="AE15212" s="1"/>
      <c r="AF15212" s="1"/>
      <c r="AG15212" s="1"/>
      <c r="AH15212" s="1"/>
      <c r="AI15212" s="1"/>
      <c r="AJ15212" s="22"/>
    </row>
    <row r="15213" spans="14:36" x14ac:dyDescent="0.25"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  <c r="AD15213" s="1"/>
      <c r="AE15213" s="1"/>
      <c r="AF15213" s="1"/>
      <c r="AG15213" s="1"/>
      <c r="AH15213" s="1"/>
      <c r="AI15213" s="1"/>
      <c r="AJ15213" s="22"/>
    </row>
    <row r="15214" spans="14:36" x14ac:dyDescent="0.25"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  <c r="AD15214" s="1"/>
      <c r="AE15214" s="1"/>
      <c r="AF15214" s="1"/>
      <c r="AG15214" s="1"/>
      <c r="AH15214" s="1"/>
      <c r="AI15214" s="1"/>
      <c r="AJ15214" s="22"/>
    </row>
    <row r="15215" spans="14:36" x14ac:dyDescent="0.25"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  <c r="AD15215" s="1"/>
      <c r="AE15215" s="1"/>
      <c r="AF15215" s="1"/>
      <c r="AG15215" s="1"/>
      <c r="AH15215" s="1"/>
      <c r="AI15215" s="1"/>
      <c r="AJ15215" s="22"/>
    </row>
    <row r="15216" spans="14:36" x14ac:dyDescent="0.25"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  <c r="AD15216" s="1"/>
      <c r="AE15216" s="1"/>
      <c r="AF15216" s="1"/>
      <c r="AG15216" s="1"/>
      <c r="AH15216" s="1"/>
      <c r="AI15216" s="1"/>
      <c r="AJ15216" s="22"/>
    </row>
    <row r="15217" spans="14:36" x14ac:dyDescent="0.25"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  <c r="AD15217" s="1"/>
      <c r="AE15217" s="1"/>
      <c r="AF15217" s="1"/>
      <c r="AG15217" s="1"/>
      <c r="AH15217" s="1"/>
      <c r="AI15217" s="1"/>
      <c r="AJ15217" s="22"/>
    </row>
    <row r="15218" spans="14:36" x14ac:dyDescent="0.25"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  <c r="AD15218" s="1"/>
      <c r="AE15218" s="1"/>
      <c r="AF15218" s="1"/>
      <c r="AG15218" s="1"/>
      <c r="AH15218" s="1"/>
      <c r="AI15218" s="1"/>
      <c r="AJ15218" s="22"/>
    </row>
    <row r="15219" spans="14:36" x14ac:dyDescent="0.25"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  <c r="AD15219" s="1"/>
      <c r="AE15219" s="1"/>
      <c r="AF15219" s="1"/>
      <c r="AG15219" s="1"/>
      <c r="AH15219" s="1"/>
      <c r="AI15219" s="1"/>
      <c r="AJ15219" s="22"/>
    </row>
    <row r="15220" spans="14:36" x14ac:dyDescent="0.25"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  <c r="AD15220" s="1"/>
      <c r="AE15220" s="1"/>
      <c r="AF15220" s="1"/>
      <c r="AG15220" s="1"/>
      <c r="AH15220" s="1"/>
      <c r="AI15220" s="1"/>
      <c r="AJ15220" s="22"/>
    </row>
    <row r="15221" spans="14:36" x14ac:dyDescent="0.25"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  <c r="AD15221" s="1"/>
      <c r="AE15221" s="1"/>
      <c r="AF15221" s="1"/>
      <c r="AG15221" s="1"/>
      <c r="AH15221" s="1"/>
      <c r="AI15221" s="1"/>
      <c r="AJ15221" s="22"/>
    </row>
    <row r="15222" spans="14:36" x14ac:dyDescent="0.25"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  <c r="AD15222" s="1"/>
      <c r="AE15222" s="1"/>
      <c r="AF15222" s="1"/>
      <c r="AG15222" s="1"/>
      <c r="AH15222" s="1"/>
      <c r="AI15222" s="1"/>
      <c r="AJ15222" s="22"/>
    </row>
    <row r="15223" spans="14:36" x14ac:dyDescent="0.25"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  <c r="AD15223" s="1"/>
      <c r="AE15223" s="1"/>
      <c r="AF15223" s="1"/>
      <c r="AG15223" s="1"/>
      <c r="AH15223" s="1"/>
      <c r="AI15223" s="1"/>
      <c r="AJ15223" s="22"/>
    </row>
    <row r="15224" spans="14:36" x14ac:dyDescent="0.25"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  <c r="AD15224" s="1"/>
      <c r="AE15224" s="1"/>
      <c r="AF15224" s="1"/>
      <c r="AG15224" s="1"/>
      <c r="AH15224" s="1"/>
      <c r="AI15224" s="1"/>
      <c r="AJ15224" s="22"/>
    </row>
    <row r="15225" spans="14:36" x14ac:dyDescent="0.25"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  <c r="AD15225" s="1"/>
      <c r="AE15225" s="1"/>
      <c r="AF15225" s="1"/>
      <c r="AG15225" s="1"/>
      <c r="AH15225" s="1"/>
      <c r="AI15225" s="1"/>
      <c r="AJ15225" s="22"/>
    </row>
    <row r="15226" spans="14:36" x14ac:dyDescent="0.25"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  <c r="AD15226" s="1"/>
      <c r="AE15226" s="1"/>
      <c r="AF15226" s="1"/>
      <c r="AG15226" s="1"/>
      <c r="AH15226" s="1"/>
      <c r="AI15226" s="1"/>
      <c r="AJ15226" s="22"/>
    </row>
    <row r="15227" spans="14:36" x14ac:dyDescent="0.25"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  <c r="AD15227" s="1"/>
      <c r="AE15227" s="1"/>
      <c r="AF15227" s="1"/>
      <c r="AG15227" s="1"/>
      <c r="AH15227" s="1"/>
      <c r="AI15227" s="1"/>
      <c r="AJ15227" s="22"/>
    </row>
    <row r="15228" spans="14:36" x14ac:dyDescent="0.25"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  <c r="AD15228" s="1"/>
      <c r="AE15228" s="1"/>
      <c r="AF15228" s="1"/>
      <c r="AG15228" s="1"/>
      <c r="AH15228" s="1"/>
      <c r="AI15228" s="1"/>
      <c r="AJ15228" s="22"/>
    </row>
    <row r="15229" spans="14:36" x14ac:dyDescent="0.25"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  <c r="AD15229" s="1"/>
      <c r="AE15229" s="1"/>
      <c r="AF15229" s="1"/>
      <c r="AG15229" s="1"/>
      <c r="AH15229" s="1"/>
      <c r="AI15229" s="1"/>
      <c r="AJ15229" s="22"/>
    </row>
    <row r="15230" spans="14:36" x14ac:dyDescent="0.25"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  <c r="AD15230" s="1"/>
      <c r="AE15230" s="1"/>
      <c r="AF15230" s="1"/>
      <c r="AG15230" s="1"/>
      <c r="AH15230" s="1"/>
      <c r="AI15230" s="1"/>
      <c r="AJ15230" s="22"/>
    </row>
    <row r="15231" spans="14:36" x14ac:dyDescent="0.25"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  <c r="AD15231" s="1"/>
      <c r="AE15231" s="1"/>
      <c r="AF15231" s="1"/>
      <c r="AG15231" s="1"/>
      <c r="AH15231" s="1"/>
      <c r="AI15231" s="1"/>
      <c r="AJ15231" s="22"/>
    </row>
    <row r="15232" spans="14:36" x14ac:dyDescent="0.25"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  <c r="AD15232" s="1"/>
      <c r="AE15232" s="1"/>
      <c r="AF15232" s="1"/>
      <c r="AG15232" s="1"/>
      <c r="AH15232" s="1"/>
      <c r="AI15232" s="1"/>
      <c r="AJ15232" s="22"/>
    </row>
    <row r="15233" spans="14:36" x14ac:dyDescent="0.25"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  <c r="AD15233" s="1"/>
      <c r="AE15233" s="1"/>
      <c r="AF15233" s="1"/>
      <c r="AG15233" s="1"/>
      <c r="AH15233" s="1"/>
      <c r="AI15233" s="1"/>
      <c r="AJ15233" s="22"/>
    </row>
    <row r="15234" spans="14:36" x14ac:dyDescent="0.25"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  <c r="AD15234" s="1"/>
      <c r="AE15234" s="1"/>
      <c r="AF15234" s="1"/>
      <c r="AG15234" s="1"/>
      <c r="AH15234" s="1"/>
      <c r="AI15234" s="1"/>
      <c r="AJ15234" s="22"/>
    </row>
    <row r="15235" spans="14:36" x14ac:dyDescent="0.25"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  <c r="AD15235" s="1"/>
      <c r="AE15235" s="1"/>
      <c r="AF15235" s="1"/>
      <c r="AG15235" s="1"/>
      <c r="AH15235" s="1"/>
      <c r="AI15235" s="1"/>
      <c r="AJ15235" s="22"/>
    </row>
    <row r="15236" spans="14:36" x14ac:dyDescent="0.25"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  <c r="AD15236" s="1"/>
      <c r="AE15236" s="1"/>
      <c r="AF15236" s="1"/>
      <c r="AG15236" s="1"/>
      <c r="AH15236" s="1"/>
      <c r="AI15236" s="1"/>
      <c r="AJ15236" s="22"/>
    </row>
    <row r="15237" spans="14:36" x14ac:dyDescent="0.25"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  <c r="AD15237" s="1"/>
      <c r="AE15237" s="1"/>
      <c r="AF15237" s="1"/>
      <c r="AG15237" s="1"/>
      <c r="AH15237" s="1"/>
      <c r="AI15237" s="1"/>
      <c r="AJ15237" s="22"/>
    </row>
    <row r="15238" spans="14:36" x14ac:dyDescent="0.25"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  <c r="AD15238" s="1"/>
      <c r="AE15238" s="1"/>
      <c r="AF15238" s="1"/>
      <c r="AG15238" s="1"/>
      <c r="AH15238" s="1"/>
      <c r="AI15238" s="1"/>
      <c r="AJ15238" s="22"/>
    </row>
    <row r="15239" spans="14:36" x14ac:dyDescent="0.25"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  <c r="AD15239" s="1"/>
      <c r="AE15239" s="1"/>
      <c r="AF15239" s="1"/>
      <c r="AG15239" s="1"/>
      <c r="AH15239" s="1"/>
      <c r="AI15239" s="1"/>
      <c r="AJ15239" s="22"/>
    </row>
    <row r="15240" spans="14:36" x14ac:dyDescent="0.25"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  <c r="AD15240" s="1"/>
      <c r="AE15240" s="1"/>
      <c r="AF15240" s="1"/>
      <c r="AG15240" s="1"/>
      <c r="AH15240" s="1"/>
      <c r="AI15240" s="1"/>
      <c r="AJ15240" s="22"/>
    </row>
    <row r="15241" spans="14:36" x14ac:dyDescent="0.25"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  <c r="AD15241" s="1"/>
      <c r="AE15241" s="1"/>
      <c r="AF15241" s="1"/>
      <c r="AG15241" s="1"/>
      <c r="AH15241" s="1"/>
      <c r="AI15241" s="1"/>
      <c r="AJ15241" s="22"/>
    </row>
    <row r="15242" spans="14:36" x14ac:dyDescent="0.25"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  <c r="AD15242" s="1"/>
      <c r="AE15242" s="1"/>
      <c r="AF15242" s="1"/>
      <c r="AG15242" s="1"/>
      <c r="AH15242" s="1"/>
      <c r="AI15242" s="1"/>
      <c r="AJ15242" s="22"/>
    </row>
    <row r="15243" spans="14:36" x14ac:dyDescent="0.25"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  <c r="AD15243" s="1"/>
      <c r="AE15243" s="1"/>
      <c r="AF15243" s="1"/>
      <c r="AG15243" s="1"/>
      <c r="AH15243" s="1"/>
      <c r="AI15243" s="1"/>
      <c r="AJ15243" s="22"/>
    </row>
    <row r="15244" spans="14:36" x14ac:dyDescent="0.25"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  <c r="AD15244" s="1"/>
      <c r="AE15244" s="1"/>
      <c r="AF15244" s="1"/>
      <c r="AG15244" s="1"/>
      <c r="AH15244" s="1"/>
      <c r="AI15244" s="1"/>
      <c r="AJ15244" s="22"/>
    </row>
    <row r="15245" spans="14:36" x14ac:dyDescent="0.25"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  <c r="AD15245" s="1"/>
      <c r="AE15245" s="1"/>
      <c r="AF15245" s="1"/>
      <c r="AG15245" s="1"/>
      <c r="AH15245" s="1"/>
      <c r="AI15245" s="1"/>
      <c r="AJ15245" s="22"/>
    </row>
    <row r="15246" spans="14:36" x14ac:dyDescent="0.25"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  <c r="AD15246" s="1"/>
      <c r="AE15246" s="1"/>
      <c r="AF15246" s="1"/>
      <c r="AG15246" s="1"/>
      <c r="AH15246" s="1"/>
      <c r="AI15246" s="1"/>
      <c r="AJ15246" s="22"/>
    </row>
    <row r="15247" spans="14:36" x14ac:dyDescent="0.25"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  <c r="AD15247" s="1"/>
      <c r="AE15247" s="1"/>
      <c r="AF15247" s="1"/>
      <c r="AG15247" s="1"/>
      <c r="AH15247" s="1"/>
      <c r="AI15247" s="1"/>
      <c r="AJ15247" s="22"/>
    </row>
    <row r="15248" spans="14:36" x14ac:dyDescent="0.25"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  <c r="AD15248" s="1"/>
      <c r="AE15248" s="1"/>
      <c r="AF15248" s="1"/>
      <c r="AG15248" s="1"/>
      <c r="AH15248" s="1"/>
      <c r="AI15248" s="1"/>
      <c r="AJ15248" s="22"/>
    </row>
    <row r="15249" spans="14:36" x14ac:dyDescent="0.25"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  <c r="AD15249" s="1"/>
      <c r="AE15249" s="1"/>
      <c r="AF15249" s="1"/>
      <c r="AG15249" s="1"/>
      <c r="AH15249" s="1"/>
      <c r="AI15249" s="1"/>
      <c r="AJ15249" s="22"/>
    </row>
    <row r="15250" spans="14:36" x14ac:dyDescent="0.25"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  <c r="AD15250" s="1"/>
      <c r="AE15250" s="1"/>
      <c r="AF15250" s="1"/>
      <c r="AG15250" s="1"/>
      <c r="AH15250" s="1"/>
      <c r="AI15250" s="1"/>
      <c r="AJ15250" s="22"/>
    </row>
    <row r="15251" spans="14:36" x14ac:dyDescent="0.25"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  <c r="AD15251" s="1"/>
      <c r="AE15251" s="1"/>
      <c r="AF15251" s="1"/>
      <c r="AG15251" s="1"/>
      <c r="AH15251" s="1"/>
      <c r="AI15251" s="1"/>
      <c r="AJ15251" s="22"/>
    </row>
    <row r="15252" spans="14:36" x14ac:dyDescent="0.25"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  <c r="AD15252" s="1"/>
      <c r="AE15252" s="1"/>
      <c r="AF15252" s="1"/>
      <c r="AG15252" s="1"/>
      <c r="AH15252" s="1"/>
      <c r="AI15252" s="1"/>
      <c r="AJ15252" s="22"/>
    </row>
    <row r="15253" spans="14:36" x14ac:dyDescent="0.25"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  <c r="AD15253" s="1"/>
      <c r="AE15253" s="1"/>
      <c r="AF15253" s="1"/>
      <c r="AG15253" s="1"/>
      <c r="AH15253" s="1"/>
      <c r="AI15253" s="1"/>
      <c r="AJ15253" s="22"/>
    </row>
    <row r="15254" spans="14:36" x14ac:dyDescent="0.25"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  <c r="AD15254" s="1"/>
      <c r="AE15254" s="1"/>
      <c r="AF15254" s="1"/>
      <c r="AG15254" s="1"/>
      <c r="AH15254" s="1"/>
      <c r="AI15254" s="1"/>
      <c r="AJ15254" s="22"/>
    </row>
    <row r="15255" spans="14:36" x14ac:dyDescent="0.25"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  <c r="AD15255" s="1"/>
      <c r="AE15255" s="1"/>
      <c r="AF15255" s="1"/>
      <c r="AG15255" s="1"/>
      <c r="AH15255" s="1"/>
      <c r="AI15255" s="1"/>
      <c r="AJ15255" s="22"/>
    </row>
    <row r="15256" spans="14:36" x14ac:dyDescent="0.25"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  <c r="AD15256" s="1"/>
      <c r="AE15256" s="1"/>
      <c r="AF15256" s="1"/>
      <c r="AG15256" s="1"/>
      <c r="AH15256" s="1"/>
      <c r="AI15256" s="1"/>
      <c r="AJ15256" s="22"/>
    </row>
    <row r="15257" spans="14:36" x14ac:dyDescent="0.25"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  <c r="AD15257" s="1"/>
      <c r="AE15257" s="1"/>
      <c r="AF15257" s="1"/>
      <c r="AG15257" s="1"/>
      <c r="AH15257" s="1"/>
      <c r="AI15257" s="1"/>
      <c r="AJ15257" s="22"/>
    </row>
    <row r="15258" spans="14:36" x14ac:dyDescent="0.25"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  <c r="AD15258" s="1"/>
      <c r="AE15258" s="1"/>
      <c r="AF15258" s="1"/>
      <c r="AG15258" s="1"/>
      <c r="AH15258" s="1"/>
      <c r="AI15258" s="1"/>
      <c r="AJ15258" s="22"/>
    </row>
    <row r="15259" spans="14:36" x14ac:dyDescent="0.25"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  <c r="AD15259" s="1"/>
      <c r="AE15259" s="1"/>
      <c r="AF15259" s="1"/>
      <c r="AG15259" s="1"/>
      <c r="AH15259" s="1"/>
      <c r="AI15259" s="1"/>
      <c r="AJ15259" s="22"/>
    </row>
    <row r="15260" spans="14:36" x14ac:dyDescent="0.25"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  <c r="AD15260" s="1"/>
      <c r="AE15260" s="1"/>
      <c r="AF15260" s="1"/>
      <c r="AG15260" s="1"/>
      <c r="AH15260" s="1"/>
      <c r="AI15260" s="1"/>
      <c r="AJ15260" s="22"/>
    </row>
    <row r="15261" spans="14:36" x14ac:dyDescent="0.25"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  <c r="AD15261" s="1"/>
      <c r="AE15261" s="1"/>
      <c r="AF15261" s="1"/>
      <c r="AG15261" s="1"/>
      <c r="AH15261" s="1"/>
      <c r="AI15261" s="1"/>
      <c r="AJ15261" s="22"/>
    </row>
    <row r="15262" spans="14:36" x14ac:dyDescent="0.25"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  <c r="AD15262" s="1"/>
      <c r="AE15262" s="1"/>
      <c r="AF15262" s="1"/>
      <c r="AG15262" s="1"/>
      <c r="AH15262" s="1"/>
      <c r="AI15262" s="1"/>
      <c r="AJ15262" s="22"/>
    </row>
    <row r="15263" spans="14:36" x14ac:dyDescent="0.25"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  <c r="AD15263" s="1"/>
      <c r="AE15263" s="1"/>
      <c r="AF15263" s="1"/>
      <c r="AG15263" s="1"/>
      <c r="AH15263" s="1"/>
      <c r="AI15263" s="1"/>
      <c r="AJ15263" s="22"/>
    </row>
    <row r="15264" spans="14:36" x14ac:dyDescent="0.25"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  <c r="AD15264" s="1"/>
      <c r="AE15264" s="1"/>
      <c r="AF15264" s="1"/>
      <c r="AG15264" s="1"/>
      <c r="AH15264" s="1"/>
      <c r="AI15264" s="1"/>
      <c r="AJ15264" s="22"/>
    </row>
    <row r="15265" spans="14:36" x14ac:dyDescent="0.25"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  <c r="AD15265" s="1"/>
      <c r="AE15265" s="1"/>
      <c r="AF15265" s="1"/>
      <c r="AG15265" s="1"/>
      <c r="AH15265" s="1"/>
      <c r="AI15265" s="1"/>
      <c r="AJ15265" s="22"/>
    </row>
    <row r="15266" spans="14:36" x14ac:dyDescent="0.25"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  <c r="AD15266" s="1"/>
      <c r="AE15266" s="1"/>
      <c r="AF15266" s="1"/>
      <c r="AG15266" s="1"/>
      <c r="AH15266" s="1"/>
      <c r="AI15266" s="1"/>
      <c r="AJ15266" s="22"/>
    </row>
    <row r="15267" spans="14:36" x14ac:dyDescent="0.25"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  <c r="AD15267" s="1"/>
      <c r="AE15267" s="1"/>
      <c r="AF15267" s="1"/>
      <c r="AG15267" s="1"/>
      <c r="AH15267" s="1"/>
      <c r="AI15267" s="1"/>
      <c r="AJ15267" s="22"/>
    </row>
    <row r="15268" spans="14:36" x14ac:dyDescent="0.25"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  <c r="AD15268" s="1"/>
      <c r="AE15268" s="1"/>
      <c r="AF15268" s="1"/>
      <c r="AG15268" s="1"/>
      <c r="AH15268" s="1"/>
      <c r="AI15268" s="1"/>
      <c r="AJ15268" s="22"/>
    </row>
    <row r="15269" spans="14:36" x14ac:dyDescent="0.25"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  <c r="AD15269" s="1"/>
      <c r="AE15269" s="1"/>
      <c r="AF15269" s="1"/>
      <c r="AG15269" s="1"/>
      <c r="AH15269" s="1"/>
      <c r="AI15269" s="1"/>
      <c r="AJ15269" s="22"/>
    </row>
    <row r="15270" spans="14:36" x14ac:dyDescent="0.25"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  <c r="AD15270" s="1"/>
      <c r="AE15270" s="1"/>
      <c r="AF15270" s="1"/>
      <c r="AG15270" s="1"/>
      <c r="AH15270" s="1"/>
      <c r="AI15270" s="1"/>
      <c r="AJ15270" s="22"/>
    </row>
    <row r="15271" spans="14:36" x14ac:dyDescent="0.25"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  <c r="AD15271" s="1"/>
      <c r="AE15271" s="1"/>
      <c r="AF15271" s="1"/>
      <c r="AG15271" s="1"/>
      <c r="AH15271" s="1"/>
      <c r="AI15271" s="1"/>
      <c r="AJ15271" s="22"/>
    </row>
    <row r="15272" spans="14:36" x14ac:dyDescent="0.25"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  <c r="AD15272" s="1"/>
      <c r="AE15272" s="1"/>
      <c r="AF15272" s="1"/>
      <c r="AG15272" s="1"/>
      <c r="AH15272" s="1"/>
      <c r="AI15272" s="1"/>
      <c r="AJ15272" s="22"/>
    </row>
    <row r="15273" spans="14:36" x14ac:dyDescent="0.25"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  <c r="AD15273" s="1"/>
      <c r="AE15273" s="1"/>
      <c r="AF15273" s="1"/>
      <c r="AG15273" s="1"/>
      <c r="AH15273" s="1"/>
      <c r="AI15273" s="1"/>
      <c r="AJ15273" s="22"/>
    </row>
    <row r="15274" spans="14:36" x14ac:dyDescent="0.25"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  <c r="AD15274" s="1"/>
      <c r="AE15274" s="1"/>
      <c r="AF15274" s="1"/>
      <c r="AG15274" s="1"/>
      <c r="AH15274" s="1"/>
      <c r="AI15274" s="1"/>
      <c r="AJ15274" s="22"/>
    </row>
    <row r="15275" spans="14:36" x14ac:dyDescent="0.25"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  <c r="AD15275" s="1"/>
      <c r="AE15275" s="1"/>
      <c r="AF15275" s="1"/>
      <c r="AG15275" s="1"/>
      <c r="AH15275" s="1"/>
      <c r="AI15275" s="1"/>
      <c r="AJ15275" s="22"/>
    </row>
    <row r="15276" spans="14:36" x14ac:dyDescent="0.25"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  <c r="AD15276" s="1"/>
      <c r="AE15276" s="1"/>
      <c r="AF15276" s="1"/>
      <c r="AG15276" s="1"/>
      <c r="AH15276" s="1"/>
      <c r="AI15276" s="1"/>
      <c r="AJ15276" s="22"/>
    </row>
    <row r="15277" spans="14:36" x14ac:dyDescent="0.25"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  <c r="AD15277" s="1"/>
      <c r="AE15277" s="1"/>
      <c r="AF15277" s="1"/>
      <c r="AG15277" s="1"/>
      <c r="AH15277" s="1"/>
      <c r="AI15277" s="1"/>
      <c r="AJ15277" s="22"/>
    </row>
    <row r="15278" spans="14:36" x14ac:dyDescent="0.25"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  <c r="AD15278" s="1"/>
      <c r="AE15278" s="1"/>
      <c r="AF15278" s="1"/>
      <c r="AG15278" s="1"/>
      <c r="AH15278" s="1"/>
      <c r="AI15278" s="1"/>
      <c r="AJ15278" s="22"/>
    </row>
    <row r="15279" spans="14:36" x14ac:dyDescent="0.25"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  <c r="AD15279" s="1"/>
      <c r="AE15279" s="1"/>
      <c r="AF15279" s="1"/>
      <c r="AG15279" s="1"/>
      <c r="AH15279" s="1"/>
      <c r="AI15279" s="1"/>
      <c r="AJ15279" s="22"/>
    </row>
    <row r="15280" spans="14:36" x14ac:dyDescent="0.25"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  <c r="AD15280" s="1"/>
      <c r="AE15280" s="1"/>
      <c r="AF15280" s="1"/>
      <c r="AG15280" s="1"/>
      <c r="AH15280" s="1"/>
      <c r="AI15280" s="1"/>
      <c r="AJ15280" s="22"/>
    </row>
    <row r="15281" spans="14:36" x14ac:dyDescent="0.25"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  <c r="AD15281" s="1"/>
      <c r="AE15281" s="1"/>
      <c r="AF15281" s="1"/>
      <c r="AG15281" s="1"/>
      <c r="AH15281" s="1"/>
      <c r="AI15281" s="1"/>
      <c r="AJ15281" s="22"/>
    </row>
    <row r="15282" spans="14:36" x14ac:dyDescent="0.25"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  <c r="AD15282" s="1"/>
      <c r="AE15282" s="1"/>
      <c r="AF15282" s="1"/>
      <c r="AG15282" s="1"/>
      <c r="AH15282" s="1"/>
      <c r="AI15282" s="1"/>
      <c r="AJ15282" s="22"/>
    </row>
    <row r="15283" spans="14:36" x14ac:dyDescent="0.25"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  <c r="AD15283" s="1"/>
      <c r="AE15283" s="1"/>
      <c r="AF15283" s="1"/>
      <c r="AG15283" s="1"/>
      <c r="AH15283" s="1"/>
      <c r="AI15283" s="1"/>
      <c r="AJ15283" s="22"/>
    </row>
    <row r="15284" spans="14:36" x14ac:dyDescent="0.25"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  <c r="AD15284" s="1"/>
      <c r="AE15284" s="1"/>
      <c r="AF15284" s="1"/>
      <c r="AG15284" s="1"/>
      <c r="AH15284" s="1"/>
      <c r="AI15284" s="1"/>
      <c r="AJ15284" s="22"/>
    </row>
    <row r="15285" spans="14:36" x14ac:dyDescent="0.25"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  <c r="AD15285" s="1"/>
      <c r="AE15285" s="1"/>
      <c r="AF15285" s="1"/>
      <c r="AG15285" s="1"/>
      <c r="AH15285" s="1"/>
      <c r="AI15285" s="1"/>
      <c r="AJ15285" s="22"/>
    </row>
    <row r="15286" spans="14:36" x14ac:dyDescent="0.25"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  <c r="AD15286" s="1"/>
      <c r="AE15286" s="1"/>
      <c r="AF15286" s="1"/>
      <c r="AG15286" s="1"/>
      <c r="AH15286" s="1"/>
      <c r="AI15286" s="1"/>
      <c r="AJ15286" s="22"/>
    </row>
    <row r="15287" spans="14:36" x14ac:dyDescent="0.25"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  <c r="AD15287" s="1"/>
      <c r="AE15287" s="1"/>
      <c r="AF15287" s="1"/>
      <c r="AG15287" s="1"/>
      <c r="AH15287" s="1"/>
      <c r="AI15287" s="1"/>
      <c r="AJ15287" s="22"/>
    </row>
    <row r="15288" spans="14:36" x14ac:dyDescent="0.25"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  <c r="AD15288" s="1"/>
      <c r="AE15288" s="1"/>
      <c r="AF15288" s="1"/>
      <c r="AG15288" s="1"/>
      <c r="AH15288" s="1"/>
      <c r="AI15288" s="1"/>
      <c r="AJ15288" s="22"/>
    </row>
    <row r="15289" spans="14:36" x14ac:dyDescent="0.25"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  <c r="AD15289" s="1"/>
      <c r="AE15289" s="1"/>
      <c r="AF15289" s="1"/>
      <c r="AG15289" s="1"/>
      <c r="AH15289" s="1"/>
      <c r="AI15289" s="1"/>
      <c r="AJ15289" s="22"/>
    </row>
    <row r="15290" spans="14:36" x14ac:dyDescent="0.25"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  <c r="AD15290" s="1"/>
      <c r="AE15290" s="1"/>
      <c r="AF15290" s="1"/>
      <c r="AG15290" s="1"/>
      <c r="AH15290" s="1"/>
      <c r="AI15290" s="1"/>
      <c r="AJ15290" s="22"/>
    </row>
    <row r="15291" spans="14:36" x14ac:dyDescent="0.25"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  <c r="AD15291" s="1"/>
      <c r="AE15291" s="1"/>
      <c r="AF15291" s="1"/>
      <c r="AG15291" s="1"/>
      <c r="AH15291" s="1"/>
      <c r="AI15291" s="1"/>
      <c r="AJ15291" s="22"/>
    </row>
    <row r="15292" spans="14:36" x14ac:dyDescent="0.25"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  <c r="AD15292" s="1"/>
      <c r="AE15292" s="1"/>
      <c r="AF15292" s="1"/>
      <c r="AG15292" s="1"/>
      <c r="AH15292" s="1"/>
      <c r="AI15292" s="1"/>
      <c r="AJ15292" s="22"/>
    </row>
    <row r="15293" spans="14:36" x14ac:dyDescent="0.25"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  <c r="AD15293" s="1"/>
      <c r="AE15293" s="1"/>
      <c r="AF15293" s="1"/>
      <c r="AG15293" s="1"/>
      <c r="AH15293" s="1"/>
      <c r="AI15293" s="1"/>
      <c r="AJ15293" s="22"/>
    </row>
    <row r="15294" spans="14:36" x14ac:dyDescent="0.25"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  <c r="AD15294" s="1"/>
      <c r="AE15294" s="1"/>
      <c r="AF15294" s="1"/>
      <c r="AG15294" s="1"/>
      <c r="AH15294" s="1"/>
      <c r="AI15294" s="1"/>
      <c r="AJ15294" s="22"/>
    </row>
    <row r="15295" spans="14:36" x14ac:dyDescent="0.25"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  <c r="AD15295" s="1"/>
      <c r="AE15295" s="1"/>
      <c r="AF15295" s="1"/>
      <c r="AG15295" s="1"/>
      <c r="AH15295" s="1"/>
      <c r="AI15295" s="1"/>
      <c r="AJ15295" s="22"/>
    </row>
    <row r="15296" spans="14:36" x14ac:dyDescent="0.25"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  <c r="AD15296" s="1"/>
      <c r="AE15296" s="1"/>
      <c r="AF15296" s="1"/>
      <c r="AG15296" s="1"/>
      <c r="AH15296" s="1"/>
      <c r="AI15296" s="1"/>
      <c r="AJ15296" s="22"/>
    </row>
    <row r="15297" spans="14:36" x14ac:dyDescent="0.25"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  <c r="AD15297" s="1"/>
      <c r="AE15297" s="1"/>
      <c r="AF15297" s="1"/>
      <c r="AG15297" s="1"/>
      <c r="AH15297" s="1"/>
      <c r="AI15297" s="1"/>
      <c r="AJ15297" s="22"/>
    </row>
    <row r="15298" spans="14:36" x14ac:dyDescent="0.25"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  <c r="AD15298" s="1"/>
      <c r="AE15298" s="1"/>
      <c r="AF15298" s="1"/>
      <c r="AG15298" s="1"/>
      <c r="AH15298" s="1"/>
      <c r="AI15298" s="1"/>
      <c r="AJ15298" s="22"/>
    </row>
    <row r="15299" spans="14:36" x14ac:dyDescent="0.25"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  <c r="AD15299" s="1"/>
      <c r="AE15299" s="1"/>
      <c r="AF15299" s="1"/>
      <c r="AG15299" s="1"/>
      <c r="AH15299" s="1"/>
      <c r="AI15299" s="1"/>
      <c r="AJ15299" s="22"/>
    </row>
    <row r="15300" spans="14:36" x14ac:dyDescent="0.25"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  <c r="AD15300" s="1"/>
      <c r="AE15300" s="1"/>
      <c r="AF15300" s="1"/>
      <c r="AG15300" s="1"/>
      <c r="AH15300" s="1"/>
      <c r="AI15300" s="1"/>
      <c r="AJ15300" s="22"/>
    </row>
    <row r="15301" spans="14:36" x14ac:dyDescent="0.25"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  <c r="AD15301" s="1"/>
      <c r="AE15301" s="1"/>
      <c r="AF15301" s="1"/>
      <c r="AG15301" s="1"/>
      <c r="AH15301" s="1"/>
      <c r="AI15301" s="1"/>
      <c r="AJ15301" s="22"/>
    </row>
    <row r="15302" spans="14:36" x14ac:dyDescent="0.25"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  <c r="AD15302" s="1"/>
      <c r="AE15302" s="1"/>
      <c r="AF15302" s="1"/>
      <c r="AG15302" s="1"/>
      <c r="AH15302" s="1"/>
      <c r="AI15302" s="1"/>
      <c r="AJ15302" s="22"/>
    </row>
    <row r="15303" spans="14:36" x14ac:dyDescent="0.25"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  <c r="AD15303" s="1"/>
      <c r="AE15303" s="1"/>
      <c r="AF15303" s="1"/>
      <c r="AG15303" s="1"/>
      <c r="AH15303" s="1"/>
      <c r="AI15303" s="1"/>
      <c r="AJ15303" s="22"/>
    </row>
    <row r="15304" spans="14:36" x14ac:dyDescent="0.25"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  <c r="AD15304" s="1"/>
      <c r="AE15304" s="1"/>
      <c r="AF15304" s="1"/>
      <c r="AG15304" s="1"/>
      <c r="AH15304" s="1"/>
      <c r="AI15304" s="1"/>
      <c r="AJ15304" s="22"/>
    </row>
    <row r="15305" spans="14:36" x14ac:dyDescent="0.25"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  <c r="AD15305" s="1"/>
      <c r="AE15305" s="1"/>
      <c r="AF15305" s="1"/>
      <c r="AG15305" s="1"/>
      <c r="AH15305" s="1"/>
      <c r="AI15305" s="1"/>
      <c r="AJ15305" s="22"/>
    </row>
    <row r="15306" spans="14:36" x14ac:dyDescent="0.25"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  <c r="AD15306" s="1"/>
      <c r="AE15306" s="1"/>
      <c r="AF15306" s="1"/>
      <c r="AG15306" s="1"/>
      <c r="AH15306" s="1"/>
      <c r="AI15306" s="1"/>
      <c r="AJ15306" s="22"/>
    </row>
    <row r="15307" spans="14:36" x14ac:dyDescent="0.25"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  <c r="AD15307" s="1"/>
      <c r="AE15307" s="1"/>
      <c r="AF15307" s="1"/>
      <c r="AG15307" s="1"/>
      <c r="AH15307" s="1"/>
      <c r="AI15307" s="1"/>
      <c r="AJ15307" s="22"/>
    </row>
    <row r="15308" spans="14:36" x14ac:dyDescent="0.25"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  <c r="AD15308" s="1"/>
      <c r="AE15308" s="1"/>
      <c r="AF15308" s="1"/>
      <c r="AG15308" s="1"/>
      <c r="AH15308" s="1"/>
      <c r="AI15308" s="1"/>
      <c r="AJ15308" s="22"/>
    </row>
    <row r="15309" spans="14:36" x14ac:dyDescent="0.25"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  <c r="AD15309" s="1"/>
      <c r="AE15309" s="1"/>
      <c r="AF15309" s="1"/>
      <c r="AG15309" s="1"/>
      <c r="AH15309" s="1"/>
      <c r="AI15309" s="1"/>
      <c r="AJ15309" s="22"/>
    </row>
    <row r="15310" spans="14:36" x14ac:dyDescent="0.25"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  <c r="AD15310" s="1"/>
      <c r="AE15310" s="1"/>
      <c r="AF15310" s="1"/>
      <c r="AG15310" s="1"/>
      <c r="AH15310" s="1"/>
      <c r="AI15310" s="1"/>
      <c r="AJ15310" s="22"/>
    </row>
    <row r="15311" spans="14:36" x14ac:dyDescent="0.25"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  <c r="AD15311" s="1"/>
      <c r="AE15311" s="1"/>
      <c r="AF15311" s="1"/>
      <c r="AG15311" s="1"/>
      <c r="AH15311" s="1"/>
      <c r="AI15311" s="1"/>
      <c r="AJ15311" s="22"/>
    </row>
    <row r="15312" spans="14:36" x14ac:dyDescent="0.25"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  <c r="AD15312" s="1"/>
      <c r="AE15312" s="1"/>
      <c r="AF15312" s="1"/>
      <c r="AG15312" s="1"/>
      <c r="AH15312" s="1"/>
      <c r="AI15312" s="1"/>
      <c r="AJ15312" s="22"/>
    </row>
    <row r="15313" spans="14:36" x14ac:dyDescent="0.25"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  <c r="AD15313" s="1"/>
      <c r="AE15313" s="1"/>
      <c r="AF15313" s="1"/>
      <c r="AG15313" s="1"/>
      <c r="AH15313" s="1"/>
      <c r="AI15313" s="1"/>
      <c r="AJ15313" s="22"/>
    </row>
    <row r="15314" spans="14:36" x14ac:dyDescent="0.25"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  <c r="AD15314" s="1"/>
      <c r="AE15314" s="1"/>
      <c r="AF15314" s="1"/>
      <c r="AG15314" s="1"/>
      <c r="AH15314" s="1"/>
      <c r="AI15314" s="1"/>
      <c r="AJ15314" s="22"/>
    </row>
    <row r="15315" spans="14:36" x14ac:dyDescent="0.25"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  <c r="AD15315" s="1"/>
      <c r="AE15315" s="1"/>
      <c r="AF15315" s="1"/>
      <c r="AG15315" s="1"/>
      <c r="AH15315" s="1"/>
      <c r="AI15315" s="1"/>
      <c r="AJ15315" s="22"/>
    </row>
    <row r="15316" spans="14:36" x14ac:dyDescent="0.25"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  <c r="AD15316" s="1"/>
      <c r="AE15316" s="1"/>
      <c r="AF15316" s="1"/>
      <c r="AG15316" s="1"/>
      <c r="AH15316" s="1"/>
      <c r="AI15316" s="1"/>
      <c r="AJ15316" s="22"/>
    </row>
    <row r="15317" spans="14:36" x14ac:dyDescent="0.25"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  <c r="AD15317" s="1"/>
      <c r="AE15317" s="1"/>
      <c r="AF15317" s="1"/>
      <c r="AG15317" s="1"/>
      <c r="AH15317" s="1"/>
      <c r="AI15317" s="1"/>
      <c r="AJ15317" s="22"/>
    </row>
    <row r="15318" spans="14:36" x14ac:dyDescent="0.25"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  <c r="AD15318" s="1"/>
      <c r="AE15318" s="1"/>
      <c r="AF15318" s="1"/>
      <c r="AG15318" s="1"/>
      <c r="AH15318" s="1"/>
      <c r="AI15318" s="1"/>
      <c r="AJ15318" s="22"/>
    </row>
    <row r="15319" spans="14:36" x14ac:dyDescent="0.25"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  <c r="AD15319" s="1"/>
      <c r="AE15319" s="1"/>
      <c r="AF15319" s="1"/>
      <c r="AG15319" s="1"/>
      <c r="AH15319" s="1"/>
      <c r="AI15319" s="1"/>
      <c r="AJ15319" s="22"/>
    </row>
    <row r="15320" spans="14:36" x14ac:dyDescent="0.25"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  <c r="AD15320" s="1"/>
      <c r="AE15320" s="1"/>
      <c r="AF15320" s="1"/>
      <c r="AG15320" s="1"/>
      <c r="AH15320" s="1"/>
      <c r="AI15320" s="1"/>
      <c r="AJ15320" s="22"/>
    </row>
    <row r="15321" spans="14:36" x14ac:dyDescent="0.25"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  <c r="AD15321" s="1"/>
      <c r="AE15321" s="1"/>
      <c r="AF15321" s="1"/>
      <c r="AG15321" s="1"/>
      <c r="AH15321" s="1"/>
      <c r="AI15321" s="1"/>
      <c r="AJ15321" s="22"/>
    </row>
    <row r="15322" spans="14:36" x14ac:dyDescent="0.25"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  <c r="AD15322" s="1"/>
      <c r="AE15322" s="1"/>
      <c r="AF15322" s="1"/>
      <c r="AG15322" s="1"/>
      <c r="AH15322" s="1"/>
      <c r="AI15322" s="1"/>
      <c r="AJ15322" s="22"/>
    </row>
    <row r="15323" spans="14:36" x14ac:dyDescent="0.25"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  <c r="AD15323" s="1"/>
      <c r="AE15323" s="1"/>
      <c r="AF15323" s="1"/>
      <c r="AG15323" s="1"/>
      <c r="AH15323" s="1"/>
      <c r="AI15323" s="1"/>
      <c r="AJ15323" s="22"/>
    </row>
    <row r="15324" spans="14:36" x14ac:dyDescent="0.25"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  <c r="AD15324" s="1"/>
      <c r="AE15324" s="1"/>
      <c r="AF15324" s="1"/>
      <c r="AG15324" s="1"/>
      <c r="AH15324" s="1"/>
      <c r="AI15324" s="1"/>
      <c r="AJ15324" s="22"/>
    </row>
    <row r="15325" spans="14:36" x14ac:dyDescent="0.25"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  <c r="AD15325" s="1"/>
      <c r="AE15325" s="1"/>
      <c r="AF15325" s="1"/>
      <c r="AG15325" s="1"/>
      <c r="AH15325" s="1"/>
      <c r="AI15325" s="1"/>
      <c r="AJ15325" s="22"/>
    </row>
    <row r="15326" spans="14:36" x14ac:dyDescent="0.25"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  <c r="AD15326" s="1"/>
      <c r="AE15326" s="1"/>
      <c r="AF15326" s="1"/>
      <c r="AG15326" s="1"/>
      <c r="AH15326" s="1"/>
      <c r="AI15326" s="1"/>
      <c r="AJ15326" s="22"/>
    </row>
    <row r="15327" spans="14:36" x14ac:dyDescent="0.25"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  <c r="AD15327" s="1"/>
      <c r="AE15327" s="1"/>
      <c r="AF15327" s="1"/>
      <c r="AG15327" s="1"/>
      <c r="AH15327" s="1"/>
      <c r="AI15327" s="1"/>
      <c r="AJ15327" s="22"/>
    </row>
    <row r="15328" spans="14:36" x14ac:dyDescent="0.25"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  <c r="AD15328" s="1"/>
      <c r="AE15328" s="1"/>
      <c r="AF15328" s="1"/>
      <c r="AG15328" s="1"/>
      <c r="AH15328" s="1"/>
      <c r="AI15328" s="1"/>
      <c r="AJ15328" s="22"/>
    </row>
    <row r="15329" spans="14:36" x14ac:dyDescent="0.25"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  <c r="AD15329" s="1"/>
      <c r="AE15329" s="1"/>
      <c r="AF15329" s="1"/>
      <c r="AG15329" s="1"/>
      <c r="AH15329" s="1"/>
      <c r="AI15329" s="1"/>
      <c r="AJ15329" s="22"/>
    </row>
    <row r="15330" spans="14:36" x14ac:dyDescent="0.25"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  <c r="AD15330" s="1"/>
      <c r="AE15330" s="1"/>
      <c r="AF15330" s="1"/>
      <c r="AG15330" s="1"/>
      <c r="AH15330" s="1"/>
      <c r="AI15330" s="1"/>
      <c r="AJ15330" s="22"/>
    </row>
    <row r="15331" spans="14:36" x14ac:dyDescent="0.25"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  <c r="AD15331" s="1"/>
      <c r="AE15331" s="1"/>
      <c r="AF15331" s="1"/>
      <c r="AG15331" s="1"/>
      <c r="AH15331" s="1"/>
      <c r="AI15331" s="1"/>
      <c r="AJ15331" s="22"/>
    </row>
    <row r="15332" spans="14:36" x14ac:dyDescent="0.25"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  <c r="AD15332" s="1"/>
      <c r="AE15332" s="1"/>
      <c r="AF15332" s="1"/>
      <c r="AG15332" s="1"/>
      <c r="AH15332" s="1"/>
      <c r="AI15332" s="1"/>
      <c r="AJ15332" s="22"/>
    </row>
    <row r="15333" spans="14:36" x14ac:dyDescent="0.25"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  <c r="AD15333" s="1"/>
      <c r="AE15333" s="1"/>
      <c r="AF15333" s="1"/>
      <c r="AG15333" s="1"/>
      <c r="AH15333" s="1"/>
      <c r="AI15333" s="1"/>
      <c r="AJ15333" s="22"/>
    </row>
    <row r="15334" spans="14:36" x14ac:dyDescent="0.25"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  <c r="AD15334" s="1"/>
      <c r="AE15334" s="1"/>
      <c r="AF15334" s="1"/>
      <c r="AG15334" s="1"/>
      <c r="AH15334" s="1"/>
      <c r="AI15334" s="1"/>
      <c r="AJ15334" s="22"/>
    </row>
    <row r="15335" spans="14:36" x14ac:dyDescent="0.25"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  <c r="AD15335" s="1"/>
      <c r="AE15335" s="1"/>
      <c r="AF15335" s="1"/>
      <c r="AG15335" s="1"/>
      <c r="AH15335" s="1"/>
      <c r="AI15335" s="1"/>
      <c r="AJ15335" s="22"/>
    </row>
    <row r="15336" spans="14:36" x14ac:dyDescent="0.25"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  <c r="AD15336" s="1"/>
      <c r="AE15336" s="1"/>
      <c r="AF15336" s="1"/>
      <c r="AG15336" s="1"/>
      <c r="AH15336" s="1"/>
      <c r="AI15336" s="1"/>
      <c r="AJ15336" s="22"/>
    </row>
    <row r="15337" spans="14:36" x14ac:dyDescent="0.25"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  <c r="AD15337" s="1"/>
      <c r="AE15337" s="1"/>
      <c r="AF15337" s="1"/>
      <c r="AG15337" s="1"/>
      <c r="AH15337" s="1"/>
      <c r="AI15337" s="1"/>
      <c r="AJ15337" s="22"/>
    </row>
    <row r="15338" spans="14:36" x14ac:dyDescent="0.25"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  <c r="AD15338" s="1"/>
      <c r="AE15338" s="1"/>
      <c r="AF15338" s="1"/>
      <c r="AG15338" s="1"/>
      <c r="AH15338" s="1"/>
      <c r="AI15338" s="1"/>
      <c r="AJ15338" s="22"/>
    </row>
    <row r="15339" spans="14:36" x14ac:dyDescent="0.25"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  <c r="AD15339" s="1"/>
      <c r="AE15339" s="1"/>
      <c r="AF15339" s="1"/>
      <c r="AG15339" s="1"/>
      <c r="AH15339" s="1"/>
      <c r="AI15339" s="1"/>
      <c r="AJ15339" s="22"/>
    </row>
    <row r="15340" spans="14:36" x14ac:dyDescent="0.25"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  <c r="AD15340" s="1"/>
      <c r="AE15340" s="1"/>
      <c r="AF15340" s="1"/>
      <c r="AG15340" s="1"/>
      <c r="AH15340" s="1"/>
      <c r="AI15340" s="1"/>
      <c r="AJ15340" s="22"/>
    </row>
    <row r="15341" spans="14:36" x14ac:dyDescent="0.25"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  <c r="AD15341" s="1"/>
      <c r="AE15341" s="1"/>
      <c r="AF15341" s="1"/>
      <c r="AG15341" s="1"/>
      <c r="AH15341" s="1"/>
      <c r="AI15341" s="1"/>
      <c r="AJ15341" s="22"/>
    </row>
    <row r="15342" spans="14:36" x14ac:dyDescent="0.25"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  <c r="AD15342" s="1"/>
      <c r="AE15342" s="1"/>
      <c r="AF15342" s="1"/>
      <c r="AG15342" s="1"/>
      <c r="AH15342" s="1"/>
      <c r="AI15342" s="1"/>
      <c r="AJ15342" s="22"/>
    </row>
    <row r="15343" spans="14:36" x14ac:dyDescent="0.25"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  <c r="AD15343" s="1"/>
      <c r="AE15343" s="1"/>
      <c r="AF15343" s="1"/>
      <c r="AG15343" s="1"/>
      <c r="AH15343" s="1"/>
      <c r="AI15343" s="1"/>
      <c r="AJ15343" s="22"/>
    </row>
    <row r="15344" spans="14:36" x14ac:dyDescent="0.25"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  <c r="AD15344" s="1"/>
      <c r="AE15344" s="1"/>
      <c r="AF15344" s="1"/>
      <c r="AG15344" s="1"/>
      <c r="AH15344" s="1"/>
      <c r="AI15344" s="1"/>
      <c r="AJ15344" s="22"/>
    </row>
    <row r="15345" spans="14:36" x14ac:dyDescent="0.25"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  <c r="AD15345" s="1"/>
      <c r="AE15345" s="1"/>
      <c r="AF15345" s="1"/>
      <c r="AG15345" s="1"/>
      <c r="AH15345" s="1"/>
      <c r="AI15345" s="1"/>
      <c r="AJ15345" s="22"/>
    </row>
    <row r="15346" spans="14:36" x14ac:dyDescent="0.25"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  <c r="AD15346" s="1"/>
      <c r="AE15346" s="1"/>
      <c r="AF15346" s="1"/>
      <c r="AG15346" s="1"/>
      <c r="AH15346" s="1"/>
      <c r="AI15346" s="1"/>
      <c r="AJ15346" s="22"/>
    </row>
    <row r="15347" spans="14:36" x14ac:dyDescent="0.25"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  <c r="AD15347" s="1"/>
      <c r="AE15347" s="1"/>
      <c r="AF15347" s="1"/>
      <c r="AG15347" s="1"/>
      <c r="AH15347" s="1"/>
      <c r="AI15347" s="1"/>
      <c r="AJ15347" s="22"/>
    </row>
    <row r="15348" spans="14:36" x14ac:dyDescent="0.25"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  <c r="AD15348" s="1"/>
      <c r="AE15348" s="1"/>
      <c r="AF15348" s="1"/>
      <c r="AG15348" s="1"/>
      <c r="AH15348" s="1"/>
      <c r="AI15348" s="1"/>
      <c r="AJ15348" s="22"/>
    </row>
    <row r="15349" spans="14:36" x14ac:dyDescent="0.25"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  <c r="AD15349" s="1"/>
      <c r="AE15349" s="1"/>
      <c r="AF15349" s="1"/>
      <c r="AG15349" s="1"/>
      <c r="AH15349" s="1"/>
      <c r="AI15349" s="1"/>
      <c r="AJ15349" s="22"/>
    </row>
    <row r="15350" spans="14:36" x14ac:dyDescent="0.25"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  <c r="AD15350" s="1"/>
      <c r="AE15350" s="1"/>
      <c r="AF15350" s="1"/>
      <c r="AG15350" s="1"/>
      <c r="AH15350" s="1"/>
      <c r="AI15350" s="1"/>
      <c r="AJ15350" s="22"/>
    </row>
    <row r="15351" spans="14:36" x14ac:dyDescent="0.25"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  <c r="AD15351" s="1"/>
      <c r="AE15351" s="1"/>
      <c r="AF15351" s="1"/>
      <c r="AG15351" s="1"/>
      <c r="AH15351" s="1"/>
      <c r="AI15351" s="1"/>
      <c r="AJ15351" s="22"/>
    </row>
    <row r="15352" spans="14:36" x14ac:dyDescent="0.25"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  <c r="AD15352" s="1"/>
      <c r="AE15352" s="1"/>
      <c r="AF15352" s="1"/>
      <c r="AG15352" s="1"/>
      <c r="AH15352" s="1"/>
      <c r="AI15352" s="1"/>
      <c r="AJ15352" s="22"/>
    </row>
    <row r="15353" spans="14:36" x14ac:dyDescent="0.25"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  <c r="AD15353" s="1"/>
      <c r="AE15353" s="1"/>
      <c r="AF15353" s="1"/>
      <c r="AG15353" s="1"/>
      <c r="AH15353" s="1"/>
      <c r="AI15353" s="1"/>
      <c r="AJ15353" s="22"/>
    </row>
    <row r="15354" spans="14:36" x14ac:dyDescent="0.25"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  <c r="AD15354" s="1"/>
      <c r="AE15354" s="1"/>
      <c r="AF15354" s="1"/>
      <c r="AG15354" s="1"/>
      <c r="AH15354" s="1"/>
      <c r="AI15354" s="1"/>
      <c r="AJ15354" s="22"/>
    </row>
    <row r="15355" spans="14:36" x14ac:dyDescent="0.25"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  <c r="AD15355" s="1"/>
      <c r="AE15355" s="1"/>
      <c r="AF15355" s="1"/>
      <c r="AG15355" s="1"/>
      <c r="AH15355" s="1"/>
      <c r="AI15355" s="1"/>
      <c r="AJ15355" s="22"/>
    </row>
    <row r="15356" spans="14:36" x14ac:dyDescent="0.25"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  <c r="AD15356" s="1"/>
      <c r="AE15356" s="1"/>
      <c r="AF15356" s="1"/>
      <c r="AG15356" s="1"/>
      <c r="AH15356" s="1"/>
      <c r="AI15356" s="1"/>
      <c r="AJ15356" s="22"/>
    </row>
    <row r="15357" spans="14:36" x14ac:dyDescent="0.25"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  <c r="AD15357" s="1"/>
      <c r="AE15357" s="1"/>
      <c r="AF15357" s="1"/>
      <c r="AG15357" s="1"/>
      <c r="AH15357" s="1"/>
      <c r="AI15357" s="1"/>
      <c r="AJ15357" s="22"/>
    </row>
    <row r="15358" spans="14:36" x14ac:dyDescent="0.25"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  <c r="AD15358" s="1"/>
      <c r="AE15358" s="1"/>
      <c r="AF15358" s="1"/>
      <c r="AG15358" s="1"/>
      <c r="AH15358" s="1"/>
      <c r="AI15358" s="1"/>
      <c r="AJ15358" s="22"/>
    </row>
    <row r="15359" spans="14:36" x14ac:dyDescent="0.25"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  <c r="AD15359" s="1"/>
      <c r="AE15359" s="1"/>
      <c r="AF15359" s="1"/>
      <c r="AG15359" s="1"/>
      <c r="AH15359" s="1"/>
      <c r="AI15359" s="1"/>
      <c r="AJ15359" s="22"/>
    </row>
    <row r="15360" spans="14:36" x14ac:dyDescent="0.25"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  <c r="AD15360" s="1"/>
      <c r="AE15360" s="1"/>
      <c r="AF15360" s="1"/>
      <c r="AG15360" s="1"/>
      <c r="AH15360" s="1"/>
      <c r="AI15360" s="1"/>
      <c r="AJ15360" s="22"/>
    </row>
    <row r="15361" spans="14:36" x14ac:dyDescent="0.25"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  <c r="AD15361" s="1"/>
      <c r="AE15361" s="1"/>
      <c r="AF15361" s="1"/>
      <c r="AG15361" s="1"/>
      <c r="AH15361" s="1"/>
      <c r="AI15361" s="1"/>
      <c r="AJ15361" s="22"/>
    </row>
    <row r="15362" spans="14:36" x14ac:dyDescent="0.25"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  <c r="AD15362" s="1"/>
      <c r="AE15362" s="1"/>
      <c r="AF15362" s="1"/>
      <c r="AG15362" s="1"/>
      <c r="AH15362" s="1"/>
      <c r="AI15362" s="1"/>
      <c r="AJ15362" s="22"/>
    </row>
    <row r="15363" spans="14:36" x14ac:dyDescent="0.25"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  <c r="AD15363" s="1"/>
      <c r="AE15363" s="1"/>
      <c r="AF15363" s="1"/>
      <c r="AG15363" s="1"/>
      <c r="AH15363" s="1"/>
      <c r="AI15363" s="1"/>
      <c r="AJ15363" s="22"/>
    </row>
    <row r="15364" spans="14:36" x14ac:dyDescent="0.25"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  <c r="AD15364" s="1"/>
      <c r="AE15364" s="1"/>
      <c r="AF15364" s="1"/>
      <c r="AG15364" s="1"/>
      <c r="AH15364" s="1"/>
      <c r="AI15364" s="1"/>
      <c r="AJ15364" s="22"/>
    </row>
    <row r="15365" spans="14:36" x14ac:dyDescent="0.25"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  <c r="AD15365" s="1"/>
      <c r="AE15365" s="1"/>
      <c r="AF15365" s="1"/>
      <c r="AG15365" s="1"/>
      <c r="AH15365" s="1"/>
      <c r="AI15365" s="1"/>
      <c r="AJ15365" s="22"/>
    </row>
    <row r="15366" spans="14:36" x14ac:dyDescent="0.25"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  <c r="AD15366" s="1"/>
      <c r="AE15366" s="1"/>
      <c r="AF15366" s="1"/>
      <c r="AG15366" s="1"/>
      <c r="AH15366" s="1"/>
      <c r="AI15366" s="1"/>
      <c r="AJ15366" s="22"/>
    </row>
    <row r="15367" spans="14:36" x14ac:dyDescent="0.25"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  <c r="AD15367" s="1"/>
      <c r="AE15367" s="1"/>
      <c r="AF15367" s="1"/>
      <c r="AG15367" s="1"/>
      <c r="AH15367" s="1"/>
      <c r="AI15367" s="1"/>
      <c r="AJ15367" s="22"/>
    </row>
    <row r="15368" spans="14:36" x14ac:dyDescent="0.25"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  <c r="AD15368" s="1"/>
      <c r="AE15368" s="1"/>
      <c r="AF15368" s="1"/>
      <c r="AG15368" s="1"/>
      <c r="AH15368" s="1"/>
      <c r="AI15368" s="1"/>
      <c r="AJ15368" s="22"/>
    </row>
    <row r="15369" spans="14:36" x14ac:dyDescent="0.25"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  <c r="AD15369" s="1"/>
      <c r="AE15369" s="1"/>
      <c r="AF15369" s="1"/>
      <c r="AG15369" s="1"/>
      <c r="AH15369" s="1"/>
      <c r="AI15369" s="1"/>
      <c r="AJ15369" s="22"/>
    </row>
    <row r="15370" spans="14:36" x14ac:dyDescent="0.25"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  <c r="AD15370" s="1"/>
      <c r="AE15370" s="1"/>
      <c r="AF15370" s="1"/>
      <c r="AG15370" s="1"/>
      <c r="AH15370" s="1"/>
      <c r="AI15370" s="1"/>
      <c r="AJ15370" s="22"/>
    </row>
    <row r="15371" spans="14:36" x14ac:dyDescent="0.25"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  <c r="AD15371" s="1"/>
      <c r="AE15371" s="1"/>
      <c r="AF15371" s="1"/>
      <c r="AG15371" s="1"/>
      <c r="AH15371" s="1"/>
      <c r="AI15371" s="1"/>
      <c r="AJ15371" s="22"/>
    </row>
    <row r="15372" spans="14:36" x14ac:dyDescent="0.25"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  <c r="AD15372" s="1"/>
      <c r="AE15372" s="1"/>
      <c r="AF15372" s="1"/>
      <c r="AG15372" s="1"/>
      <c r="AH15372" s="1"/>
      <c r="AI15372" s="1"/>
      <c r="AJ15372" s="22"/>
    </row>
    <row r="15373" spans="14:36" x14ac:dyDescent="0.25"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  <c r="AD15373" s="1"/>
      <c r="AE15373" s="1"/>
      <c r="AF15373" s="1"/>
      <c r="AG15373" s="1"/>
      <c r="AH15373" s="1"/>
      <c r="AI15373" s="1"/>
      <c r="AJ15373" s="22"/>
    </row>
    <row r="15374" spans="14:36" x14ac:dyDescent="0.25"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  <c r="AD15374" s="1"/>
      <c r="AE15374" s="1"/>
      <c r="AF15374" s="1"/>
      <c r="AG15374" s="1"/>
      <c r="AH15374" s="1"/>
      <c r="AI15374" s="1"/>
      <c r="AJ15374" s="22"/>
    </row>
    <row r="15375" spans="14:36" x14ac:dyDescent="0.25"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  <c r="AD15375" s="1"/>
      <c r="AE15375" s="1"/>
      <c r="AF15375" s="1"/>
      <c r="AG15375" s="1"/>
      <c r="AH15375" s="1"/>
      <c r="AI15375" s="1"/>
      <c r="AJ15375" s="22"/>
    </row>
    <row r="15376" spans="14:36" x14ac:dyDescent="0.25"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  <c r="AD15376" s="1"/>
      <c r="AE15376" s="1"/>
      <c r="AF15376" s="1"/>
      <c r="AG15376" s="1"/>
      <c r="AH15376" s="1"/>
      <c r="AI15376" s="1"/>
      <c r="AJ15376" s="22"/>
    </row>
    <row r="15377" spans="14:36" x14ac:dyDescent="0.25"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  <c r="AD15377" s="1"/>
      <c r="AE15377" s="1"/>
      <c r="AF15377" s="1"/>
      <c r="AG15377" s="1"/>
      <c r="AH15377" s="1"/>
      <c r="AI15377" s="1"/>
      <c r="AJ15377" s="22"/>
    </row>
    <row r="15378" spans="14:36" x14ac:dyDescent="0.25"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  <c r="AD15378" s="1"/>
      <c r="AE15378" s="1"/>
      <c r="AF15378" s="1"/>
      <c r="AG15378" s="1"/>
      <c r="AH15378" s="1"/>
      <c r="AI15378" s="1"/>
      <c r="AJ15378" s="22"/>
    </row>
    <row r="15379" spans="14:36" x14ac:dyDescent="0.25"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  <c r="AD15379" s="1"/>
      <c r="AE15379" s="1"/>
      <c r="AF15379" s="1"/>
      <c r="AG15379" s="1"/>
      <c r="AH15379" s="1"/>
      <c r="AI15379" s="1"/>
      <c r="AJ15379" s="22"/>
    </row>
    <row r="15380" spans="14:36" x14ac:dyDescent="0.25"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  <c r="AD15380" s="1"/>
      <c r="AE15380" s="1"/>
      <c r="AF15380" s="1"/>
      <c r="AG15380" s="1"/>
      <c r="AH15380" s="1"/>
      <c r="AI15380" s="1"/>
      <c r="AJ15380" s="22"/>
    </row>
    <row r="15381" spans="14:36" x14ac:dyDescent="0.25"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  <c r="AD15381" s="1"/>
      <c r="AE15381" s="1"/>
      <c r="AF15381" s="1"/>
      <c r="AG15381" s="1"/>
      <c r="AH15381" s="1"/>
      <c r="AI15381" s="1"/>
      <c r="AJ15381" s="22"/>
    </row>
    <row r="15382" spans="14:36" x14ac:dyDescent="0.25"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  <c r="AD15382" s="1"/>
      <c r="AE15382" s="1"/>
      <c r="AF15382" s="1"/>
      <c r="AG15382" s="1"/>
      <c r="AH15382" s="1"/>
      <c r="AI15382" s="1"/>
      <c r="AJ15382" s="22"/>
    </row>
    <row r="15383" spans="14:36" x14ac:dyDescent="0.25"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  <c r="AD15383" s="1"/>
      <c r="AE15383" s="1"/>
      <c r="AF15383" s="1"/>
      <c r="AG15383" s="1"/>
      <c r="AH15383" s="1"/>
      <c r="AI15383" s="1"/>
      <c r="AJ15383" s="22"/>
    </row>
    <row r="15384" spans="14:36" x14ac:dyDescent="0.25"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  <c r="AD15384" s="1"/>
      <c r="AE15384" s="1"/>
      <c r="AF15384" s="1"/>
      <c r="AG15384" s="1"/>
      <c r="AH15384" s="1"/>
      <c r="AI15384" s="1"/>
      <c r="AJ15384" s="22"/>
    </row>
    <row r="15385" spans="14:36" x14ac:dyDescent="0.25"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  <c r="AD15385" s="1"/>
      <c r="AE15385" s="1"/>
      <c r="AF15385" s="1"/>
      <c r="AG15385" s="1"/>
      <c r="AH15385" s="1"/>
      <c r="AI15385" s="1"/>
      <c r="AJ15385" s="22"/>
    </row>
    <row r="15386" spans="14:36" x14ac:dyDescent="0.25"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  <c r="AD15386" s="1"/>
      <c r="AE15386" s="1"/>
      <c r="AF15386" s="1"/>
      <c r="AG15386" s="1"/>
      <c r="AH15386" s="1"/>
      <c r="AI15386" s="1"/>
      <c r="AJ15386" s="22"/>
    </row>
    <row r="15387" spans="14:36" x14ac:dyDescent="0.25"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  <c r="AD15387" s="1"/>
      <c r="AE15387" s="1"/>
      <c r="AF15387" s="1"/>
      <c r="AG15387" s="1"/>
      <c r="AH15387" s="1"/>
      <c r="AI15387" s="1"/>
      <c r="AJ15387" s="22"/>
    </row>
    <row r="15388" spans="14:36" x14ac:dyDescent="0.25"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  <c r="AD15388" s="1"/>
      <c r="AE15388" s="1"/>
      <c r="AF15388" s="1"/>
      <c r="AG15388" s="1"/>
      <c r="AH15388" s="1"/>
      <c r="AI15388" s="1"/>
      <c r="AJ15388" s="22"/>
    </row>
    <row r="15389" spans="14:36" x14ac:dyDescent="0.25"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  <c r="AD15389" s="1"/>
      <c r="AE15389" s="1"/>
      <c r="AF15389" s="1"/>
      <c r="AG15389" s="1"/>
      <c r="AH15389" s="1"/>
      <c r="AI15389" s="1"/>
      <c r="AJ15389" s="22"/>
    </row>
    <row r="15390" spans="14:36" x14ac:dyDescent="0.25"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  <c r="AD15390" s="1"/>
      <c r="AE15390" s="1"/>
      <c r="AF15390" s="1"/>
      <c r="AG15390" s="1"/>
      <c r="AH15390" s="1"/>
      <c r="AI15390" s="1"/>
      <c r="AJ15390" s="22"/>
    </row>
    <row r="15391" spans="14:36" x14ac:dyDescent="0.25"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  <c r="AD15391" s="1"/>
      <c r="AE15391" s="1"/>
      <c r="AF15391" s="1"/>
      <c r="AG15391" s="1"/>
      <c r="AH15391" s="1"/>
      <c r="AI15391" s="1"/>
      <c r="AJ15391" s="22"/>
    </row>
    <row r="15392" spans="14:36" x14ac:dyDescent="0.25"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  <c r="AD15392" s="1"/>
      <c r="AE15392" s="1"/>
      <c r="AF15392" s="1"/>
      <c r="AG15392" s="1"/>
      <c r="AH15392" s="1"/>
      <c r="AI15392" s="1"/>
      <c r="AJ15392" s="22"/>
    </row>
    <row r="15393" spans="14:36" x14ac:dyDescent="0.25"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  <c r="AD15393" s="1"/>
      <c r="AE15393" s="1"/>
      <c r="AF15393" s="1"/>
      <c r="AG15393" s="1"/>
      <c r="AH15393" s="1"/>
      <c r="AI15393" s="1"/>
      <c r="AJ15393" s="22"/>
    </row>
    <row r="15394" spans="14:36" x14ac:dyDescent="0.25"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  <c r="AD15394" s="1"/>
      <c r="AE15394" s="1"/>
      <c r="AF15394" s="1"/>
      <c r="AG15394" s="1"/>
      <c r="AH15394" s="1"/>
      <c r="AI15394" s="1"/>
      <c r="AJ15394" s="22"/>
    </row>
    <row r="15395" spans="14:36" x14ac:dyDescent="0.25"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  <c r="AD15395" s="1"/>
      <c r="AE15395" s="1"/>
      <c r="AF15395" s="1"/>
      <c r="AG15395" s="1"/>
      <c r="AH15395" s="1"/>
      <c r="AI15395" s="1"/>
      <c r="AJ15395" s="22"/>
    </row>
    <row r="15396" spans="14:36" x14ac:dyDescent="0.25"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  <c r="AD15396" s="1"/>
      <c r="AE15396" s="1"/>
      <c r="AF15396" s="1"/>
      <c r="AG15396" s="1"/>
      <c r="AH15396" s="1"/>
      <c r="AI15396" s="1"/>
      <c r="AJ15396" s="22"/>
    </row>
    <row r="15397" spans="14:36" x14ac:dyDescent="0.25"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  <c r="AD15397" s="1"/>
      <c r="AE15397" s="1"/>
      <c r="AF15397" s="1"/>
      <c r="AG15397" s="1"/>
      <c r="AH15397" s="1"/>
      <c r="AI15397" s="1"/>
      <c r="AJ15397" s="22"/>
    </row>
    <row r="15398" spans="14:36" x14ac:dyDescent="0.25"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  <c r="AD15398" s="1"/>
      <c r="AE15398" s="1"/>
      <c r="AF15398" s="1"/>
      <c r="AG15398" s="1"/>
      <c r="AH15398" s="1"/>
      <c r="AI15398" s="1"/>
      <c r="AJ15398" s="22"/>
    </row>
    <row r="15399" spans="14:36" x14ac:dyDescent="0.25"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  <c r="AD15399" s="1"/>
      <c r="AE15399" s="1"/>
      <c r="AF15399" s="1"/>
      <c r="AG15399" s="1"/>
      <c r="AH15399" s="1"/>
      <c r="AI15399" s="1"/>
      <c r="AJ15399" s="22"/>
    </row>
    <row r="15400" spans="14:36" x14ac:dyDescent="0.25"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  <c r="AD15400" s="1"/>
      <c r="AE15400" s="1"/>
      <c r="AF15400" s="1"/>
      <c r="AG15400" s="1"/>
      <c r="AH15400" s="1"/>
      <c r="AI15400" s="1"/>
      <c r="AJ15400" s="22"/>
    </row>
    <row r="15401" spans="14:36" x14ac:dyDescent="0.25"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  <c r="AD15401" s="1"/>
      <c r="AE15401" s="1"/>
      <c r="AF15401" s="1"/>
      <c r="AG15401" s="1"/>
      <c r="AH15401" s="1"/>
      <c r="AI15401" s="1"/>
      <c r="AJ15401" s="22"/>
    </row>
    <row r="15402" spans="14:36" x14ac:dyDescent="0.25"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  <c r="AD15402" s="1"/>
      <c r="AE15402" s="1"/>
      <c r="AF15402" s="1"/>
      <c r="AG15402" s="1"/>
      <c r="AH15402" s="1"/>
      <c r="AI15402" s="1"/>
      <c r="AJ15402" s="22"/>
    </row>
    <row r="15403" spans="14:36" x14ac:dyDescent="0.25"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  <c r="AD15403" s="1"/>
      <c r="AE15403" s="1"/>
      <c r="AF15403" s="1"/>
      <c r="AG15403" s="1"/>
      <c r="AH15403" s="1"/>
      <c r="AI15403" s="1"/>
      <c r="AJ15403" s="22"/>
    </row>
    <row r="15404" spans="14:36" x14ac:dyDescent="0.25"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  <c r="AD15404" s="1"/>
      <c r="AE15404" s="1"/>
      <c r="AF15404" s="1"/>
      <c r="AG15404" s="1"/>
      <c r="AH15404" s="1"/>
      <c r="AI15404" s="1"/>
      <c r="AJ15404" s="22"/>
    </row>
    <row r="15405" spans="14:36" x14ac:dyDescent="0.25"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  <c r="AD15405" s="1"/>
      <c r="AE15405" s="1"/>
      <c r="AF15405" s="1"/>
      <c r="AG15405" s="1"/>
      <c r="AH15405" s="1"/>
      <c r="AI15405" s="1"/>
      <c r="AJ15405" s="22"/>
    </row>
    <row r="15406" spans="14:36" x14ac:dyDescent="0.25"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  <c r="AD15406" s="1"/>
      <c r="AE15406" s="1"/>
      <c r="AF15406" s="1"/>
      <c r="AG15406" s="1"/>
      <c r="AH15406" s="1"/>
      <c r="AI15406" s="1"/>
      <c r="AJ15406" s="22"/>
    </row>
    <row r="15407" spans="14:36" x14ac:dyDescent="0.25"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  <c r="AD15407" s="1"/>
      <c r="AE15407" s="1"/>
      <c r="AF15407" s="1"/>
      <c r="AG15407" s="1"/>
      <c r="AH15407" s="1"/>
      <c r="AI15407" s="1"/>
      <c r="AJ15407" s="22"/>
    </row>
    <row r="15408" spans="14:36" x14ac:dyDescent="0.25"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  <c r="AD15408" s="1"/>
      <c r="AE15408" s="1"/>
      <c r="AF15408" s="1"/>
      <c r="AG15408" s="1"/>
      <c r="AH15408" s="1"/>
      <c r="AI15408" s="1"/>
      <c r="AJ15408" s="22"/>
    </row>
    <row r="15409" spans="14:36" x14ac:dyDescent="0.25"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  <c r="AD15409" s="1"/>
      <c r="AE15409" s="1"/>
      <c r="AF15409" s="1"/>
      <c r="AG15409" s="1"/>
      <c r="AH15409" s="1"/>
      <c r="AI15409" s="1"/>
      <c r="AJ15409" s="22"/>
    </row>
    <row r="15410" spans="14:36" x14ac:dyDescent="0.25"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  <c r="AD15410" s="1"/>
      <c r="AE15410" s="1"/>
      <c r="AF15410" s="1"/>
      <c r="AG15410" s="1"/>
      <c r="AH15410" s="1"/>
      <c r="AI15410" s="1"/>
      <c r="AJ15410" s="22"/>
    </row>
    <row r="15411" spans="14:36" x14ac:dyDescent="0.25"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  <c r="AD15411" s="1"/>
      <c r="AE15411" s="1"/>
      <c r="AF15411" s="1"/>
      <c r="AG15411" s="1"/>
      <c r="AH15411" s="1"/>
      <c r="AI15411" s="1"/>
      <c r="AJ15411" s="22"/>
    </row>
    <row r="15412" spans="14:36" x14ac:dyDescent="0.25"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  <c r="AD15412" s="1"/>
      <c r="AE15412" s="1"/>
      <c r="AF15412" s="1"/>
      <c r="AG15412" s="1"/>
      <c r="AH15412" s="1"/>
      <c r="AI15412" s="1"/>
      <c r="AJ15412" s="22"/>
    </row>
    <row r="15413" spans="14:36" x14ac:dyDescent="0.25"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  <c r="AD15413" s="1"/>
      <c r="AE15413" s="1"/>
      <c r="AF15413" s="1"/>
      <c r="AG15413" s="1"/>
      <c r="AH15413" s="1"/>
      <c r="AI15413" s="1"/>
      <c r="AJ15413" s="22"/>
    </row>
    <row r="15414" spans="14:36" x14ac:dyDescent="0.25"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  <c r="AD15414" s="1"/>
      <c r="AE15414" s="1"/>
      <c r="AF15414" s="1"/>
      <c r="AG15414" s="1"/>
      <c r="AH15414" s="1"/>
      <c r="AI15414" s="1"/>
      <c r="AJ15414" s="22"/>
    </row>
    <row r="15415" spans="14:36" x14ac:dyDescent="0.25"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  <c r="AD15415" s="1"/>
      <c r="AE15415" s="1"/>
      <c r="AF15415" s="1"/>
      <c r="AG15415" s="1"/>
      <c r="AH15415" s="1"/>
      <c r="AI15415" s="1"/>
      <c r="AJ15415" s="22"/>
    </row>
    <row r="15416" spans="14:36" x14ac:dyDescent="0.25"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  <c r="AD15416" s="1"/>
      <c r="AE15416" s="1"/>
      <c r="AF15416" s="1"/>
      <c r="AG15416" s="1"/>
      <c r="AH15416" s="1"/>
      <c r="AI15416" s="1"/>
      <c r="AJ15416" s="22"/>
    </row>
    <row r="15417" spans="14:36" x14ac:dyDescent="0.25"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  <c r="AD15417" s="1"/>
      <c r="AE15417" s="1"/>
      <c r="AF15417" s="1"/>
      <c r="AG15417" s="1"/>
      <c r="AH15417" s="1"/>
      <c r="AI15417" s="1"/>
      <c r="AJ15417" s="22"/>
    </row>
    <row r="15418" spans="14:36" x14ac:dyDescent="0.25"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  <c r="AD15418" s="1"/>
      <c r="AE15418" s="1"/>
      <c r="AF15418" s="1"/>
      <c r="AG15418" s="1"/>
      <c r="AH15418" s="1"/>
      <c r="AI15418" s="1"/>
      <c r="AJ15418" s="22"/>
    </row>
    <row r="15419" spans="14:36" x14ac:dyDescent="0.25"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  <c r="AD15419" s="1"/>
      <c r="AE15419" s="1"/>
      <c r="AF15419" s="1"/>
      <c r="AG15419" s="1"/>
      <c r="AH15419" s="1"/>
      <c r="AI15419" s="1"/>
      <c r="AJ15419" s="22"/>
    </row>
    <row r="15420" spans="14:36" x14ac:dyDescent="0.25"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  <c r="AD15420" s="1"/>
      <c r="AE15420" s="1"/>
      <c r="AF15420" s="1"/>
      <c r="AG15420" s="1"/>
      <c r="AH15420" s="1"/>
      <c r="AI15420" s="1"/>
      <c r="AJ15420" s="22"/>
    </row>
    <row r="15421" spans="14:36" x14ac:dyDescent="0.25"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  <c r="AD15421" s="1"/>
      <c r="AE15421" s="1"/>
      <c r="AF15421" s="1"/>
      <c r="AG15421" s="1"/>
      <c r="AH15421" s="1"/>
      <c r="AI15421" s="1"/>
      <c r="AJ15421" s="22"/>
    </row>
    <row r="15422" spans="14:36" x14ac:dyDescent="0.25"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  <c r="AD15422" s="1"/>
      <c r="AE15422" s="1"/>
      <c r="AF15422" s="1"/>
      <c r="AG15422" s="1"/>
      <c r="AH15422" s="1"/>
      <c r="AI15422" s="1"/>
      <c r="AJ15422" s="22"/>
    </row>
    <row r="15423" spans="14:36" x14ac:dyDescent="0.25"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  <c r="AD15423" s="1"/>
      <c r="AE15423" s="1"/>
      <c r="AF15423" s="1"/>
      <c r="AG15423" s="1"/>
      <c r="AH15423" s="1"/>
      <c r="AI15423" s="1"/>
      <c r="AJ15423" s="22"/>
    </row>
    <row r="15424" spans="14:36" x14ac:dyDescent="0.25"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  <c r="AD15424" s="1"/>
      <c r="AE15424" s="1"/>
      <c r="AF15424" s="1"/>
      <c r="AG15424" s="1"/>
      <c r="AH15424" s="1"/>
      <c r="AI15424" s="1"/>
      <c r="AJ15424" s="22"/>
    </row>
    <row r="15425" spans="14:36" x14ac:dyDescent="0.25"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  <c r="AD15425" s="1"/>
      <c r="AE15425" s="1"/>
      <c r="AF15425" s="1"/>
      <c r="AG15425" s="1"/>
      <c r="AH15425" s="1"/>
      <c r="AI15425" s="1"/>
      <c r="AJ15425" s="22"/>
    </row>
    <row r="15426" spans="14:36" x14ac:dyDescent="0.25"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  <c r="AD15426" s="1"/>
      <c r="AE15426" s="1"/>
      <c r="AF15426" s="1"/>
      <c r="AG15426" s="1"/>
      <c r="AH15426" s="1"/>
      <c r="AI15426" s="1"/>
      <c r="AJ15426" s="22"/>
    </row>
    <row r="15427" spans="14:36" x14ac:dyDescent="0.25"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  <c r="AD15427" s="1"/>
      <c r="AE15427" s="1"/>
      <c r="AF15427" s="1"/>
      <c r="AG15427" s="1"/>
      <c r="AH15427" s="1"/>
      <c r="AI15427" s="1"/>
      <c r="AJ15427" s="22"/>
    </row>
    <row r="15428" spans="14:36" x14ac:dyDescent="0.25"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  <c r="AD15428" s="1"/>
      <c r="AE15428" s="1"/>
      <c r="AF15428" s="1"/>
      <c r="AG15428" s="1"/>
      <c r="AH15428" s="1"/>
      <c r="AI15428" s="1"/>
      <c r="AJ15428" s="22"/>
    </row>
    <row r="15429" spans="14:36" x14ac:dyDescent="0.25"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  <c r="AD15429" s="1"/>
      <c r="AE15429" s="1"/>
      <c r="AF15429" s="1"/>
      <c r="AG15429" s="1"/>
      <c r="AH15429" s="1"/>
      <c r="AI15429" s="1"/>
      <c r="AJ15429" s="22"/>
    </row>
    <row r="15430" spans="14:36" x14ac:dyDescent="0.25"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  <c r="AD15430" s="1"/>
      <c r="AE15430" s="1"/>
      <c r="AF15430" s="1"/>
      <c r="AG15430" s="1"/>
      <c r="AH15430" s="1"/>
      <c r="AI15430" s="1"/>
      <c r="AJ15430" s="22"/>
    </row>
    <row r="15431" spans="14:36" x14ac:dyDescent="0.25"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  <c r="AD15431" s="1"/>
      <c r="AE15431" s="1"/>
      <c r="AF15431" s="1"/>
      <c r="AG15431" s="1"/>
      <c r="AH15431" s="1"/>
      <c r="AI15431" s="1"/>
      <c r="AJ15431" s="22"/>
    </row>
    <row r="15432" spans="14:36" x14ac:dyDescent="0.25"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  <c r="AD15432" s="1"/>
      <c r="AE15432" s="1"/>
      <c r="AF15432" s="1"/>
      <c r="AG15432" s="1"/>
      <c r="AH15432" s="1"/>
      <c r="AI15432" s="1"/>
      <c r="AJ15432" s="22"/>
    </row>
    <row r="15433" spans="14:36" x14ac:dyDescent="0.25"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  <c r="AD15433" s="1"/>
      <c r="AE15433" s="1"/>
      <c r="AF15433" s="1"/>
      <c r="AG15433" s="1"/>
      <c r="AH15433" s="1"/>
      <c r="AI15433" s="1"/>
      <c r="AJ15433" s="22"/>
    </row>
    <row r="15434" spans="14:36" x14ac:dyDescent="0.25"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  <c r="AD15434" s="1"/>
      <c r="AE15434" s="1"/>
      <c r="AF15434" s="1"/>
      <c r="AG15434" s="1"/>
      <c r="AH15434" s="1"/>
      <c r="AI15434" s="1"/>
      <c r="AJ15434" s="22"/>
    </row>
    <row r="15435" spans="14:36" x14ac:dyDescent="0.25"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  <c r="AD15435" s="1"/>
      <c r="AE15435" s="1"/>
      <c r="AF15435" s="1"/>
      <c r="AG15435" s="1"/>
      <c r="AH15435" s="1"/>
      <c r="AI15435" s="1"/>
      <c r="AJ15435" s="22"/>
    </row>
    <row r="15436" spans="14:36" x14ac:dyDescent="0.25"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  <c r="AD15436" s="1"/>
      <c r="AE15436" s="1"/>
      <c r="AF15436" s="1"/>
      <c r="AG15436" s="1"/>
      <c r="AH15436" s="1"/>
      <c r="AI15436" s="1"/>
      <c r="AJ15436" s="22"/>
    </row>
    <row r="15437" spans="14:36" x14ac:dyDescent="0.25"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  <c r="AD15437" s="1"/>
      <c r="AE15437" s="1"/>
      <c r="AF15437" s="1"/>
      <c r="AG15437" s="1"/>
      <c r="AH15437" s="1"/>
      <c r="AI15437" s="1"/>
      <c r="AJ15437" s="22"/>
    </row>
    <row r="15438" spans="14:36" x14ac:dyDescent="0.25"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  <c r="AD15438" s="1"/>
      <c r="AE15438" s="1"/>
      <c r="AF15438" s="1"/>
      <c r="AG15438" s="1"/>
      <c r="AH15438" s="1"/>
      <c r="AI15438" s="1"/>
      <c r="AJ15438" s="22"/>
    </row>
    <row r="15439" spans="14:36" x14ac:dyDescent="0.25"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  <c r="AD15439" s="1"/>
      <c r="AE15439" s="1"/>
      <c r="AF15439" s="1"/>
      <c r="AG15439" s="1"/>
      <c r="AH15439" s="1"/>
      <c r="AI15439" s="1"/>
      <c r="AJ15439" s="22"/>
    </row>
    <row r="15440" spans="14:36" x14ac:dyDescent="0.25"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  <c r="AD15440" s="1"/>
      <c r="AE15440" s="1"/>
      <c r="AF15440" s="1"/>
      <c r="AG15440" s="1"/>
      <c r="AH15440" s="1"/>
      <c r="AI15440" s="1"/>
      <c r="AJ15440" s="22"/>
    </row>
    <row r="15441" spans="14:36" x14ac:dyDescent="0.25"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  <c r="AD15441" s="1"/>
      <c r="AE15441" s="1"/>
      <c r="AF15441" s="1"/>
      <c r="AG15441" s="1"/>
      <c r="AH15441" s="1"/>
      <c r="AI15441" s="1"/>
      <c r="AJ15441" s="22"/>
    </row>
    <row r="15442" spans="14:36" x14ac:dyDescent="0.25"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  <c r="AD15442" s="1"/>
      <c r="AE15442" s="1"/>
      <c r="AF15442" s="1"/>
      <c r="AG15442" s="1"/>
      <c r="AH15442" s="1"/>
      <c r="AI15442" s="1"/>
      <c r="AJ15442" s="22"/>
    </row>
    <row r="15443" spans="14:36" x14ac:dyDescent="0.25"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  <c r="AD15443" s="1"/>
      <c r="AE15443" s="1"/>
      <c r="AF15443" s="1"/>
      <c r="AG15443" s="1"/>
      <c r="AH15443" s="1"/>
      <c r="AI15443" s="1"/>
      <c r="AJ15443" s="22"/>
    </row>
    <row r="15444" spans="14:36" x14ac:dyDescent="0.25"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  <c r="AD15444" s="1"/>
      <c r="AE15444" s="1"/>
      <c r="AF15444" s="1"/>
      <c r="AG15444" s="1"/>
      <c r="AH15444" s="1"/>
      <c r="AI15444" s="1"/>
      <c r="AJ15444" s="22"/>
    </row>
    <row r="15445" spans="14:36" x14ac:dyDescent="0.25"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  <c r="AD15445" s="1"/>
      <c r="AE15445" s="1"/>
      <c r="AF15445" s="1"/>
      <c r="AG15445" s="1"/>
      <c r="AH15445" s="1"/>
      <c r="AI15445" s="1"/>
      <c r="AJ15445" s="22"/>
    </row>
    <row r="15446" spans="14:36" x14ac:dyDescent="0.25"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  <c r="AD15446" s="1"/>
      <c r="AE15446" s="1"/>
      <c r="AF15446" s="1"/>
      <c r="AG15446" s="1"/>
      <c r="AH15446" s="1"/>
      <c r="AI15446" s="1"/>
      <c r="AJ15446" s="22"/>
    </row>
    <row r="15447" spans="14:36" x14ac:dyDescent="0.25"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  <c r="AD15447" s="1"/>
      <c r="AE15447" s="1"/>
      <c r="AF15447" s="1"/>
      <c r="AG15447" s="1"/>
      <c r="AH15447" s="1"/>
      <c r="AI15447" s="1"/>
      <c r="AJ15447" s="22"/>
    </row>
    <row r="15448" spans="14:36" x14ac:dyDescent="0.25"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  <c r="AD15448" s="1"/>
      <c r="AE15448" s="1"/>
      <c r="AF15448" s="1"/>
      <c r="AG15448" s="1"/>
      <c r="AH15448" s="1"/>
      <c r="AI15448" s="1"/>
      <c r="AJ15448" s="22"/>
    </row>
    <row r="15449" spans="14:36" x14ac:dyDescent="0.25"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  <c r="AD15449" s="1"/>
      <c r="AE15449" s="1"/>
      <c r="AF15449" s="1"/>
      <c r="AG15449" s="1"/>
      <c r="AH15449" s="1"/>
      <c r="AI15449" s="1"/>
      <c r="AJ15449" s="22"/>
    </row>
    <row r="15450" spans="14:36" x14ac:dyDescent="0.25"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  <c r="AD15450" s="1"/>
      <c r="AE15450" s="1"/>
      <c r="AF15450" s="1"/>
      <c r="AG15450" s="1"/>
      <c r="AH15450" s="1"/>
      <c r="AI15450" s="1"/>
      <c r="AJ15450" s="22"/>
    </row>
    <row r="15451" spans="14:36" x14ac:dyDescent="0.25"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  <c r="AD15451" s="1"/>
      <c r="AE15451" s="1"/>
      <c r="AF15451" s="1"/>
      <c r="AG15451" s="1"/>
      <c r="AH15451" s="1"/>
      <c r="AI15451" s="1"/>
      <c r="AJ15451" s="22"/>
    </row>
    <row r="15452" spans="14:36" x14ac:dyDescent="0.25"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  <c r="AD15452" s="1"/>
      <c r="AE15452" s="1"/>
      <c r="AF15452" s="1"/>
      <c r="AG15452" s="1"/>
      <c r="AH15452" s="1"/>
      <c r="AI15452" s="1"/>
      <c r="AJ15452" s="22"/>
    </row>
    <row r="15453" spans="14:36" x14ac:dyDescent="0.25"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  <c r="AD15453" s="1"/>
      <c r="AE15453" s="1"/>
      <c r="AF15453" s="1"/>
      <c r="AG15453" s="1"/>
      <c r="AH15453" s="1"/>
      <c r="AI15453" s="1"/>
      <c r="AJ15453" s="22"/>
    </row>
    <row r="15454" spans="14:36" x14ac:dyDescent="0.25"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  <c r="AD15454" s="1"/>
      <c r="AE15454" s="1"/>
      <c r="AF15454" s="1"/>
      <c r="AG15454" s="1"/>
      <c r="AH15454" s="1"/>
      <c r="AI15454" s="1"/>
      <c r="AJ15454" s="22"/>
    </row>
    <row r="15455" spans="14:36" x14ac:dyDescent="0.25"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  <c r="AD15455" s="1"/>
      <c r="AE15455" s="1"/>
      <c r="AF15455" s="1"/>
      <c r="AG15455" s="1"/>
      <c r="AH15455" s="1"/>
      <c r="AI15455" s="1"/>
      <c r="AJ15455" s="22"/>
    </row>
    <row r="15456" spans="14:36" x14ac:dyDescent="0.25"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  <c r="AD15456" s="1"/>
      <c r="AE15456" s="1"/>
      <c r="AF15456" s="1"/>
      <c r="AG15456" s="1"/>
      <c r="AH15456" s="1"/>
      <c r="AI15456" s="1"/>
      <c r="AJ15456" s="22"/>
    </row>
    <row r="15457" spans="14:36" x14ac:dyDescent="0.25"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  <c r="AD15457" s="1"/>
      <c r="AE15457" s="1"/>
      <c r="AF15457" s="1"/>
      <c r="AG15457" s="1"/>
      <c r="AH15457" s="1"/>
      <c r="AI15457" s="1"/>
      <c r="AJ15457" s="22"/>
    </row>
    <row r="15458" spans="14:36" x14ac:dyDescent="0.25"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  <c r="AD15458" s="1"/>
      <c r="AE15458" s="1"/>
      <c r="AF15458" s="1"/>
      <c r="AG15458" s="1"/>
      <c r="AH15458" s="1"/>
      <c r="AI15458" s="1"/>
      <c r="AJ15458" s="22"/>
    </row>
    <row r="15459" spans="14:36" x14ac:dyDescent="0.25"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  <c r="AD15459" s="1"/>
      <c r="AE15459" s="1"/>
      <c r="AF15459" s="1"/>
      <c r="AG15459" s="1"/>
      <c r="AH15459" s="1"/>
      <c r="AI15459" s="1"/>
      <c r="AJ15459" s="22"/>
    </row>
    <row r="15460" spans="14:36" x14ac:dyDescent="0.25"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  <c r="AD15460" s="1"/>
      <c r="AE15460" s="1"/>
      <c r="AF15460" s="1"/>
      <c r="AG15460" s="1"/>
      <c r="AH15460" s="1"/>
      <c r="AI15460" s="1"/>
      <c r="AJ15460" s="22"/>
    </row>
    <row r="15461" spans="14:36" x14ac:dyDescent="0.25"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  <c r="AD15461" s="1"/>
      <c r="AE15461" s="1"/>
      <c r="AF15461" s="1"/>
      <c r="AG15461" s="1"/>
      <c r="AH15461" s="1"/>
      <c r="AI15461" s="1"/>
      <c r="AJ15461" s="22"/>
    </row>
    <row r="15462" spans="14:36" x14ac:dyDescent="0.25"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  <c r="AD15462" s="1"/>
      <c r="AE15462" s="1"/>
      <c r="AF15462" s="1"/>
      <c r="AG15462" s="1"/>
      <c r="AH15462" s="1"/>
      <c r="AI15462" s="1"/>
      <c r="AJ15462" s="22"/>
    </row>
    <row r="15463" spans="14:36" x14ac:dyDescent="0.25"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  <c r="AD15463" s="1"/>
      <c r="AE15463" s="1"/>
      <c r="AF15463" s="1"/>
      <c r="AG15463" s="1"/>
      <c r="AH15463" s="1"/>
      <c r="AI15463" s="1"/>
      <c r="AJ15463" s="22"/>
    </row>
    <row r="15464" spans="14:36" x14ac:dyDescent="0.25"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  <c r="AD15464" s="1"/>
      <c r="AE15464" s="1"/>
      <c r="AF15464" s="1"/>
      <c r="AG15464" s="1"/>
      <c r="AH15464" s="1"/>
      <c r="AI15464" s="1"/>
      <c r="AJ15464" s="22"/>
    </row>
    <row r="15465" spans="14:36" x14ac:dyDescent="0.25"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  <c r="AD15465" s="1"/>
      <c r="AE15465" s="1"/>
      <c r="AF15465" s="1"/>
      <c r="AG15465" s="1"/>
      <c r="AH15465" s="1"/>
      <c r="AI15465" s="1"/>
      <c r="AJ15465" s="22"/>
    </row>
    <row r="15466" spans="14:36" x14ac:dyDescent="0.25"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  <c r="AD15466" s="1"/>
      <c r="AE15466" s="1"/>
      <c r="AF15466" s="1"/>
      <c r="AG15466" s="1"/>
      <c r="AH15466" s="1"/>
      <c r="AI15466" s="1"/>
      <c r="AJ15466" s="22"/>
    </row>
    <row r="15467" spans="14:36" x14ac:dyDescent="0.25"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  <c r="AD15467" s="1"/>
      <c r="AE15467" s="1"/>
      <c r="AF15467" s="1"/>
      <c r="AG15467" s="1"/>
      <c r="AH15467" s="1"/>
      <c r="AI15467" s="1"/>
      <c r="AJ15467" s="22"/>
    </row>
    <row r="15468" spans="14:36" x14ac:dyDescent="0.25"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  <c r="AD15468" s="1"/>
      <c r="AE15468" s="1"/>
      <c r="AF15468" s="1"/>
      <c r="AG15468" s="1"/>
      <c r="AH15468" s="1"/>
      <c r="AI15468" s="1"/>
      <c r="AJ15468" s="22"/>
    </row>
    <row r="15469" spans="14:36" x14ac:dyDescent="0.25"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  <c r="AD15469" s="1"/>
      <c r="AE15469" s="1"/>
      <c r="AF15469" s="1"/>
      <c r="AG15469" s="1"/>
      <c r="AH15469" s="1"/>
      <c r="AI15469" s="1"/>
      <c r="AJ15469" s="22"/>
    </row>
    <row r="15470" spans="14:36" x14ac:dyDescent="0.25"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  <c r="AD15470" s="1"/>
      <c r="AE15470" s="1"/>
      <c r="AF15470" s="1"/>
      <c r="AG15470" s="1"/>
      <c r="AH15470" s="1"/>
      <c r="AI15470" s="1"/>
      <c r="AJ15470" s="22"/>
    </row>
    <row r="15471" spans="14:36" x14ac:dyDescent="0.25"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  <c r="AD15471" s="1"/>
      <c r="AE15471" s="1"/>
      <c r="AF15471" s="1"/>
      <c r="AG15471" s="1"/>
      <c r="AH15471" s="1"/>
      <c r="AI15471" s="1"/>
      <c r="AJ15471" s="22"/>
    </row>
    <row r="15472" spans="14:36" x14ac:dyDescent="0.25"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  <c r="AD15472" s="1"/>
      <c r="AE15472" s="1"/>
      <c r="AF15472" s="1"/>
      <c r="AG15472" s="1"/>
      <c r="AH15472" s="1"/>
      <c r="AI15472" s="1"/>
      <c r="AJ15472" s="22"/>
    </row>
    <row r="15473" spans="14:36" x14ac:dyDescent="0.25"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  <c r="AD15473" s="1"/>
      <c r="AE15473" s="1"/>
      <c r="AF15473" s="1"/>
      <c r="AG15473" s="1"/>
      <c r="AH15473" s="1"/>
      <c r="AI15473" s="1"/>
      <c r="AJ15473" s="22"/>
    </row>
    <row r="15474" spans="14:36" x14ac:dyDescent="0.25"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  <c r="AD15474" s="1"/>
      <c r="AE15474" s="1"/>
      <c r="AF15474" s="1"/>
      <c r="AG15474" s="1"/>
      <c r="AH15474" s="1"/>
      <c r="AI15474" s="1"/>
      <c r="AJ15474" s="22"/>
    </row>
    <row r="15475" spans="14:36" x14ac:dyDescent="0.25"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  <c r="AD15475" s="1"/>
      <c r="AE15475" s="1"/>
      <c r="AF15475" s="1"/>
      <c r="AG15475" s="1"/>
      <c r="AH15475" s="1"/>
      <c r="AI15475" s="1"/>
      <c r="AJ15475" s="22"/>
    </row>
    <row r="15476" spans="14:36" x14ac:dyDescent="0.25"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  <c r="AD15476" s="1"/>
      <c r="AE15476" s="1"/>
      <c r="AF15476" s="1"/>
      <c r="AG15476" s="1"/>
      <c r="AH15476" s="1"/>
      <c r="AI15476" s="1"/>
      <c r="AJ15476" s="22"/>
    </row>
    <row r="15477" spans="14:36" x14ac:dyDescent="0.25"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  <c r="AD15477" s="1"/>
      <c r="AE15477" s="1"/>
      <c r="AF15477" s="1"/>
      <c r="AG15477" s="1"/>
      <c r="AH15477" s="1"/>
      <c r="AI15477" s="1"/>
      <c r="AJ15477" s="22"/>
    </row>
    <row r="15478" spans="14:36" x14ac:dyDescent="0.25"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  <c r="AD15478" s="1"/>
      <c r="AE15478" s="1"/>
      <c r="AF15478" s="1"/>
      <c r="AG15478" s="1"/>
      <c r="AH15478" s="1"/>
      <c r="AI15478" s="1"/>
      <c r="AJ15478" s="22"/>
    </row>
    <row r="15479" spans="14:36" x14ac:dyDescent="0.25"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  <c r="AD15479" s="1"/>
      <c r="AE15479" s="1"/>
      <c r="AF15479" s="1"/>
      <c r="AG15479" s="1"/>
      <c r="AH15479" s="1"/>
      <c r="AI15479" s="1"/>
      <c r="AJ15479" s="22"/>
    </row>
    <row r="15480" spans="14:36" x14ac:dyDescent="0.25"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  <c r="AD15480" s="1"/>
      <c r="AE15480" s="1"/>
      <c r="AF15480" s="1"/>
      <c r="AG15480" s="1"/>
      <c r="AH15480" s="1"/>
      <c r="AI15480" s="1"/>
      <c r="AJ15480" s="22"/>
    </row>
    <row r="15481" spans="14:36" x14ac:dyDescent="0.25"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  <c r="AD15481" s="1"/>
      <c r="AE15481" s="1"/>
      <c r="AF15481" s="1"/>
      <c r="AG15481" s="1"/>
      <c r="AH15481" s="1"/>
      <c r="AI15481" s="1"/>
      <c r="AJ15481" s="22"/>
    </row>
    <row r="15482" spans="14:36" x14ac:dyDescent="0.25"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  <c r="AD15482" s="1"/>
      <c r="AE15482" s="1"/>
      <c r="AF15482" s="1"/>
      <c r="AG15482" s="1"/>
      <c r="AH15482" s="1"/>
      <c r="AI15482" s="1"/>
      <c r="AJ15482" s="22"/>
    </row>
    <row r="15483" spans="14:36" x14ac:dyDescent="0.25"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  <c r="AD15483" s="1"/>
      <c r="AE15483" s="1"/>
      <c r="AF15483" s="1"/>
      <c r="AG15483" s="1"/>
      <c r="AH15483" s="1"/>
      <c r="AI15483" s="1"/>
      <c r="AJ15483" s="22"/>
    </row>
    <row r="15484" spans="14:36" x14ac:dyDescent="0.25"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  <c r="AD15484" s="1"/>
      <c r="AE15484" s="1"/>
      <c r="AF15484" s="1"/>
      <c r="AG15484" s="1"/>
      <c r="AH15484" s="1"/>
      <c r="AI15484" s="1"/>
      <c r="AJ15484" s="22"/>
    </row>
    <row r="15485" spans="14:36" x14ac:dyDescent="0.25"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  <c r="AD15485" s="1"/>
      <c r="AE15485" s="1"/>
      <c r="AF15485" s="1"/>
      <c r="AG15485" s="1"/>
      <c r="AH15485" s="1"/>
      <c r="AI15485" s="1"/>
      <c r="AJ15485" s="22"/>
    </row>
    <row r="15486" spans="14:36" x14ac:dyDescent="0.25"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  <c r="AD15486" s="1"/>
      <c r="AE15486" s="1"/>
      <c r="AF15486" s="1"/>
      <c r="AG15486" s="1"/>
      <c r="AH15486" s="1"/>
      <c r="AI15486" s="1"/>
      <c r="AJ15486" s="22"/>
    </row>
    <row r="15487" spans="14:36" x14ac:dyDescent="0.25"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  <c r="AD15487" s="1"/>
      <c r="AE15487" s="1"/>
      <c r="AF15487" s="1"/>
      <c r="AG15487" s="1"/>
      <c r="AH15487" s="1"/>
      <c r="AI15487" s="1"/>
      <c r="AJ15487" s="22"/>
    </row>
    <row r="15488" spans="14:36" x14ac:dyDescent="0.25"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  <c r="AD15488" s="1"/>
      <c r="AE15488" s="1"/>
      <c r="AF15488" s="1"/>
      <c r="AG15488" s="1"/>
      <c r="AH15488" s="1"/>
      <c r="AI15488" s="1"/>
      <c r="AJ15488" s="22"/>
    </row>
    <row r="15489" spans="14:36" x14ac:dyDescent="0.25"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  <c r="AD15489" s="1"/>
      <c r="AE15489" s="1"/>
      <c r="AF15489" s="1"/>
      <c r="AG15489" s="1"/>
      <c r="AH15489" s="1"/>
      <c r="AI15489" s="1"/>
      <c r="AJ15489" s="22"/>
    </row>
    <row r="15490" spans="14:36" x14ac:dyDescent="0.25"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  <c r="AD15490" s="1"/>
      <c r="AE15490" s="1"/>
      <c r="AF15490" s="1"/>
      <c r="AG15490" s="1"/>
      <c r="AH15490" s="1"/>
      <c r="AI15490" s="1"/>
      <c r="AJ15490" s="22"/>
    </row>
    <row r="15491" spans="14:36" x14ac:dyDescent="0.25"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  <c r="AD15491" s="1"/>
      <c r="AE15491" s="1"/>
      <c r="AF15491" s="1"/>
      <c r="AG15491" s="1"/>
      <c r="AH15491" s="1"/>
      <c r="AI15491" s="1"/>
      <c r="AJ15491" s="22"/>
    </row>
    <row r="15492" spans="14:36" x14ac:dyDescent="0.25"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  <c r="AD15492" s="1"/>
      <c r="AE15492" s="1"/>
      <c r="AF15492" s="1"/>
      <c r="AG15492" s="1"/>
      <c r="AH15492" s="1"/>
      <c r="AI15492" s="1"/>
      <c r="AJ15492" s="22"/>
    </row>
    <row r="15493" spans="14:36" x14ac:dyDescent="0.25"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  <c r="AD15493" s="1"/>
      <c r="AE15493" s="1"/>
      <c r="AF15493" s="1"/>
      <c r="AG15493" s="1"/>
      <c r="AH15493" s="1"/>
      <c r="AI15493" s="1"/>
      <c r="AJ15493" s="22"/>
    </row>
    <row r="15494" spans="14:36" x14ac:dyDescent="0.25"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  <c r="AD15494" s="1"/>
      <c r="AE15494" s="1"/>
      <c r="AF15494" s="1"/>
      <c r="AG15494" s="1"/>
      <c r="AH15494" s="1"/>
      <c r="AI15494" s="1"/>
      <c r="AJ15494" s="22"/>
    </row>
    <row r="15495" spans="14:36" x14ac:dyDescent="0.25"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  <c r="AD15495" s="1"/>
      <c r="AE15495" s="1"/>
      <c r="AF15495" s="1"/>
      <c r="AG15495" s="1"/>
      <c r="AH15495" s="1"/>
      <c r="AI15495" s="1"/>
      <c r="AJ15495" s="22"/>
    </row>
    <row r="15496" spans="14:36" x14ac:dyDescent="0.25"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  <c r="AD15496" s="1"/>
      <c r="AE15496" s="1"/>
      <c r="AF15496" s="1"/>
      <c r="AG15496" s="1"/>
      <c r="AH15496" s="1"/>
      <c r="AI15496" s="1"/>
      <c r="AJ15496" s="22"/>
    </row>
    <row r="15497" spans="14:36" x14ac:dyDescent="0.25"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  <c r="AD15497" s="1"/>
      <c r="AE15497" s="1"/>
      <c r="AF15497" s="1"/>
      <c r="AG15497" s="1"/>
      <c r="AH15497" s="1"/>
      <c r="AI15497" s="1"/>
      <c r="AJ15497" s="22"/>
    </row>
    <row r="15498" spans="14:36" x14ac:dyDescent="0.25"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  <c r="AD15498" s="1"/>
      <c r="AE15498" s="1"/>
      <c r="AF15498" s="1"/>
      <c r="AG15498" s="1"/>
      <c r="AH15498" s="1"/>
      <c r="AI15498" s="1"/>
      <c r="AJ15498" s="22"/>
    </row>
    <row r="15499" spans="14:36" x14ac:dyDescent="0.25"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  <c r="AD15499" s="1"/>
      <c r="AE15499" s="1"/>
      <c r="AF15499" s="1"/>
      <c r="AG15499" s="1"/>
      <c r="AH15499" s="1"/>
      <c r="AI15499" s="1"/>
      <c r="AJ15499" s="22"/>
    </row>
    <row r="15500" spans="14:36" x14ac:dyDescent="0.25"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  <c r="AD15500" s="1"/>
      <c r="AE15500" s="1"/>
      <c r="AF15500" s="1"/>
      <c r="AG15500" s="1"/>
      <c r="AH15500" s="1"/>
      <c r="AI15500" s="1"/>
      <c r="AJ15500" s="22"/>
    </row>
    <row r="15501" spans="14:36" x14ac:dyDescent="0.25"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  <c r="AD15501" s="1"/>
      <c r="AE15501" s="1"/>
      <c r="AF15501" s="1"/>
      <c r="AG15501" s="1"/>
      <c r="AH15501" s="1"/>
      <c r="AI15501" s="1"/>
      <c r="AJ15501" s="22"/>
    </row>
    <row r="15502" spans="14:36" x14ac:dyDescent="0.25"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  <c r="AD15502" s="1"/>
      <c r="AE15502" s="1"/>
      <c r="AF15502" s="1"/>
      <c r="AG15502" s="1"/>
      <c r="AH15502" s="1"/>
      <c r="AI15502" s="1"/>
      <c r="AJ15502" s="22"/>
    </row>
    <row r="15503" spans="14:36" x14ac:dyDescent="0.25"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  <c r="AD15503" s="1"/>
      <c r="AE15503" s="1"/>
      <c r="AF15503" s="1"/>
      <c r="AG15503" s="1"/>
      <c r="AH15503" s="1"/>
      <c r="AI15503" s="1"/>
      <c r="AJ15503" s="22"/>
    </row>
    <row r="15504" spans="14:36" x14ac:dyDescent="0.25"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  <c r="AD15504" s="1"/>
      <c r="AE15504" s="1"/>
      <c r="AF15504" s="1"/>
      <c r="AG15504" s="1"/>
      <c r="AH15504" s="1"/>
      <c r="AI15504" s="1"/>
      <c r="AJ15504" s="22"/>
    </row>
    <row r="15505" spans="14:36" x14ac:dyDescent="0.25"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  <c r="AD15505" s="1"/>
      <c r="AE15505" s="1"/>
      <c r="AF15505" s="1"/>
      <c r="AG15505" s="1"/>
      <c r="AH15505" s="1"/>
      <c r="AI15505" s="1"/>
      <c r="AJ15505" s="22"/>
    </row>
    <row r="15506" spans="14:36" x14ac:dyDescent="0.25"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  <c r="AD15506" s="1"/>
      <c r="AE15506" s="1"/>
      <c r="AF15506" s="1"/>
      <c r="AG15506" s="1"/>
      <c r="AH15506" s="1"/>
      <c r="AI15506" s="1"/>
      <c r="AJ15506" s="22"/>
    </row>
    <row r="15507" spans="14:36" x14ac:dyDescent="0.25"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  <c r="AD15507" s="1"/>
      <c r="AE15507" s="1"/>
      <c r="AF15507" s="1"/>
      <c r="AG15507" s="1"/>
      <c r="AH15507" s="1"/>
      <c r="AI15507" s="1"/>
      <c r="AJ15507" s="22"/>
    </row>
    <row r="15508" spans="14:36" x14ac:dyDescent="0.25"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  <c r="AD15508" s="1"/>
      <c r="AE15508" s="1"/>
      <c r="AF15508" s="1"/>
      <c r="AG15508" s="1"/>
      <c r="AH15508" s="1"/>
      <c r="AI15508" s="1"/>
      <c r="AJ15508" s="22"/>
    </row>
    <row r="15509" spans="14:36" x14ac:dyDescent="0.25"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  <c r="AD15509" s="1"/>
      <c r="AE15509" s="1"/>
      <c r="AF15509" s="1"/>
      <c r="AG15509" s="1"/>
      <c r="AH15509" s="1"/>
      <c r="AI15509" s="1"/>
      <c r="AJ15509" s="22"/>
    </row>
    <row r="15510" spans="14:36" x14ac:dyDescent="0.25"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  <c r="AD15510" s="1"/>
      <c r="AE15510" s="1"/>
      <c r="AF15510" s="1"/>
      <c r="AG15510" s="1"/>
      <c r="AH15510" s="1"/>
      <c r="AI15510" s="1"/>
      <c r="AJ15510" s="22"/>
    </row>
    <row r="15511" spans="14:36" x14ac:dyDescent="0.25"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  <c r="AD15511" s="1"/>
      <c r="AE15511" s="1"/>
      <c r="AF15511" s="1"/>
      <c r="AG15511" s="1"/>
      <c r="AH15511" s="1"/>
      <c r="AI15511" s="1"/>
      <c r="AJ15511" s="22"/>
    </row>
    <row r="15512" spans="14:36" x14ac:dyDescent="0.25"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  <c r="AD15512" s="1"/>
      <c r="AE15512" s="1"/>
      <c r="AF15512" s="1"/>
      <c r="AG15512" s="1"/>
      <c r="AH15512" s="1"/>
      <c r="AI15512" s="1"/>
      <c r="AJ15512" s="22"/>
    </row>
    <row r="15513" spans="14:36" x14ac:dyDescent="0.25"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  <c r="AD15513" s="1"/>
      <c r="AE15513" s="1"/>
      <c r="AF15513" s="1"/>
      <c r="AG15513" s="1"/>
      <c r="AH15513" s="1"/>
      <c r="AI15513" s="1"/>
      <c r="AJ15513" s="22"/>
    </row>
    <row r="15514" spans="14:36" x14ac:dyDescent="0.25"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  <c r="AD15514" s="1"/>
      <c r="AE15514" s="1"/>
      <c r="AF15514" s="1"/>
      <c r="AG15514" s="1"/>
      <c r="AH15514" s="1"/>
      <c r="AI15514" s="1"/>
      <c r="AJ15514" s="22"/>
    </row>
    <row r="15515" spans="14:36" x14ac:dyDescent="0.25"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  <c r="AD15515" s="1"/>
      <c r="AE15515" s="1"/>
      <c r="AF15515" s="1"/>
      <c r="AG15515" s="1"/>
      <c r="AH15515" s="1"/>
      <c r="AI15515" s="1"/>
      <c r="AJ15515" s="22"/>
    </row>
    <row r="15516" spans="14:36" x14ac:dyDescent="0.25"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  <c r="AD15516" s="1"/>
      <c r="AE15516" s="1"/>
      <c r="AF15516" s="1"/>
      <c r="AG15516" s="1"/>
      <c r="AH15516" s="1"/>
      <c r="AI15516" s="1"/>
      <c r="AJ15516" s="22"/>
    </row>
    <row r="15517" spans="14:36" x14ac:dyDescent="0.25"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  <c r="AD15517" s="1"/>
      <c r="AE15517" s="1"/>
      <c r="AF15517" s="1"/>
      <c r="AG15517" s="1"/>
      <c r="AH15517" s="1"/>
      <c r="AI15517" s="1"/>
      <c r="AJ15517" s="22"/>
    </row>
    <row r="15518" spans="14:36" x14ac:dyDescent="0.25"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  <c r="AD15518" s="1"/>
      <c r="AE15518" s="1"/>
      <c r="AF15518" s="1"/>
      <c r="AG15518" s="1"/>
      <c r="AH15518" s="1"/>
      <c r="AI15518" s="1"/>
      <c r="AJ15518" s="22"/>
    </row>
    <row r="15519" spans="14:36" x14ac:dyDescent="0.25"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  <c r="AD15519" s="1"/>
      <c r="AE15519" s="1"/>
      <c r="AF15519" s="1"/>
      <c r="AG15519" s="1"/>
      <c r="AH15519" s="1"/>
      <c r="AI15519" s="1"/>
      <c r="AJ15519" s="22"/>
    </row>
    <row r="15520" spans="14:36" x14ac:dyDescent="0.25"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  <c r="AD15520" s="1"/>
      <c r="AE15520" s="1"/>
      <c r="AF15520" s="1"/>
      <c r="AG15520" s="1"/>
      <c r="AH15520" s="1"/>
      <c r="AI15520" s="1"/>
      <c r="AJ15520" s="22"/>
    </row>
    <row r="15521" spans="14:36" x14ac:dyDescent="0.25"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  <c r="AD15521" s="1"/>
      <c r="AE15521" s="1"/>
      <c r="AF15521" s="1"/>
      <c r="AG15521" s="1"/>
      <c r="AH15521" s="1"/>
      <c r="AI15521" s="1"/>
      <c r="AJ15521" s="22"/>
    </row>
    <row r="15522" spans="14:36" x14ac:dyDescent="0.25"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  <c r="AD15522" s="1"/>
      <c r="AE15522" s="1"/>
      <c r="AF15522" s="1"/>
      <c r="AG15522" s="1"/>
      <c r="AH15522" s="1"/>
      <c r="AI15522" s="1"/>
      <c r="AJ15522" s="22"/>
    </row>
    <row r="15523" spans="14:36" x14ac:dyDescent="0.25"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  <c r="AD15523" s="1"/>
      <c r="AE15523" s="1"/>
      <c r="AF15523" s="1"/>
      <c r="AG15523" s="1"/>
      <c r="AH15523" s="1"/>
      <c r="AI15523" s="1"/>
      <c r="AJ15523" s="22"/>
    </row>
    <row r="15524" spans="14:36" x14ac:dyDescent="0.25"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  <c r="AD15524" s="1"/>
      <c r="AE15524" s="1"/>
      <c r="AF15524" s="1"/>
      <c r="AG15524" s="1"/>
      <c r="AH15524" s="1"/>
      <c r="AI15524" s="1"/>
      <c r="AJ15524" s="22"/>
    </row>
    <row r="15525" spans="14:36" x14ac:dyDescent="0.25"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  <c r="AD15525" s="1"/>
      <c r="AE15525" s="1"/>
      <c r="AF15525" s="1"/>
      <c r="AG15525" s="1"/>
      <c r="AH15525" s="1"/>
      <c r="AI15525" s="1"/>
      <c r="AJ15525" s="22"/>
    </row>
    <row r="15526" spans="14:36" x14ac:dyDescent="0.25"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  <c r="AD15526" s="1"/>
      <c r="AE15526" s="1"/>
      <c r="AF15526" s="1"/>
      <c r="AG15526" s="1"/>
      <c r="AH15526" s="1"/>
      <c r="AI15526" s="1"/>
      <c r="AJ15526" s="22"/>
    </row>
    <row r="15527" spans="14:36" x14ac:dyDescent="0.25"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  <c r="AD15527" s="1"/>
      <c r="AE15527" s="1"/>
      <c r="AF15527" s="1"/>
      <c r="AG15527" s="1"/>
      <c r="AH15527" s="1"/>
      <c r="AI15527" s="1"/>
      <c r="AJ15527" s="22"/>
    </row>
    <row r="15528" spans="14:36" x14ac:dyDescent="0.25"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  <c r="AD15528" s="1"/>
      <c r="AE15528" s="1"/>
      <c r="AF15528" s="1"/>
      <c r="AG15528" s="1"/>
      <c r="AH15528" s="1"/>
      <c r="AI15528" s="1"/>
      <c r="AJ15528" s="22"/>
    </row>
    <row r="15529" spans="14:36" x14ac:dyDescent="0.25"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  <c r="AD15529" s="1"/>
      <c r="AE15529" s="1"/>
      <c r="AF15529" s="1"/>
      <c r="AG15529" s="1"/>
      <c r="AH15529" s="1"/>
      <c r="AI15529" s="1"/>
      <c r="AJ15529" s="22"/>
    </row>
    <row r="15530" spans="14:36" x14ac:dyDescent="0.25"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  <c r="AD15530" s="1"/>
      <c r="AE15530" s="1"/>
      <c r="AF15530" s="1"/>
      <c r="AG15530" s="1"/>
      <c r="AH15530" s="1"/>
      <c r="AI15530" s="1"/>
      <c r="AJ15530" s="22"/>
    </row>
    <row r="15531" spans="14:36" x14ac:dyDescent="0.25"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  <c r="AD15531" s="1"/>
      <c r="AE15531" s="1"/>
      <c r="AF15531" s="1"/>
      <c r="AG15531" s="1"/>
      <c r="AH15531" s="1"/>
      <c r="AI15531" s="1"/>
      <c r="AJ15531" s="22"/>
    </row>
    <row r="15532" spans="14:36" x14ac:dyDescent="0.25"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  <c r="AD15532" s="1"/>
      <c r="AE15532" s="1"/>
      <c r="AF15532" s="1"/>
      <c r="AG15532" s="1"/>
      <c r="AH15532" s="1"/>
      <c r="AI15532" s="1"/>
      <c r="AJ15532" s="22"/>
    </row>
    <row r="15533" spans="14:36" x14ac:dyDescent="0.25"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  <c r="AD15533" s="1"/>
      <c r="AE15533" s="1"/>
      <c r="AF15533" s="1"/>
      <c r="AG15533" s="1"/>
      <c r="AH15533" s="1"/>
      <c r="AI15533" s="1"/>
      <c r="AJ15533" s="22"/>
    </row>
    <row r="15534" spans="14:36" x14ac:dyDescent="0.25"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  <c r="AD15534" s="1"/>
      <c r="AE15534" s="1"/>
      <c r="AF15534" s="1"/>
      <c r="AG15534" s="1"/>
      <c r="AH15534" s="1"/>
      <c r="AI15534" s="1"/>
      <c r="AJ15534" s="22"/>
    </row>
    <row r="15535" spans="14:36" x14ac:dyDescent="0.25"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  <c r="AD15535" s="1"/>
      <c r="AE15535" s="1"/>
      <c r="AF15535" s="1"/>
      <c r="AG15535" s="1"/>
      <c r="AH15535" s="1"/>
      <c r="AI15535" s="1"/>
      <c r="AJ15535" s="22"/>
    </row>
    <row r="15536" spans="14:36" x14ac:dyDescent="0.25"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  <c r="AD15536" s="1"/>
      <c r="AE15536" s="1"/>
      <c r="AF15536" s="1"/>
      <c r="AG15536" s="1"/>
      <c r="AH15536" s="1"/>
      <c r="AI15536" s="1"/>
      <c r="AJ15536" s="22"/>
    </row>
    <row r="15537" spans="14:36" x14ac:dyDescent="0.25"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  <c r="AD15537" s="1"/>
      <c r="AE15537" s="1"/>
      <c r="AF15537" s="1"/>
      <c r="AG15537" s="1"/>
      <c r="AH15537" s="1"/>
      <c r="AI15537" s="1"/>
      <c r="AJ15537" s="22"/>
    </row>
    <row r="15538" spans="14:36" x14ac:dyDescent="0.25"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  <c r="AD15538" s="1"/>
      <c r="AE15538" s="1"/>
      <c r="AF15538" s="1"/>
      <c r="AG15538" s="1"/>
      <c r="AH15538" s="1"/>
      <c r="AI15538" s="1"/>
      <c r="AJ15538" s="22"/>
    </row>
    <row r="15539" spans="14:36" x14ac:dyDescent="0.25"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  <c r="AD15539" s="1"/>
      <c r="AE15539" s="1"/>
      <c r="AF15539" s="1"/>
      <c r="AG15539" s="1"/>
      <c r="AH15539" s="1"/>
      <c r="AI15539" s="1"/>
      <c r="AJ15539" s="22"/>
    </row>
    <row r="15540" spans="14:36" x14ac:dyDescent="0.25"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  <c r="AD15540" s="1"/>
      <c r="AE15540" s="1"/>
      <c r="AF15540" s="1"/>
      <c r="AG15540" s="1"/>
      <c r="AH15540" s="1"/>
      <c r="AI15540" s="1"/>
      <c r="AJ15540" s="22"/>
    </row>
    <row r="15541" spans="14:36" x14ac:dyDescent="0.25"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  <c r="AD15541" s="1"/>
      <c r="AE15541" s="1"/>
      <c r="AF15541" s="1"/>
      <c r="AG15541" s="1"/>
      <c r="AH15541" s="1"/>
      <c r="AI15541" s="1"/>
      <c r="AJ15541" s="22"/>
    </row>
    <row r="15542" spans="14:36" x14ac:dyDescent="0.25"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  <c r="AD15542" s="1"/>
      <c r="AE15542" s="1"/>
      <c r="AF15542" s="1"/>
      <c r="AG15542" s="1"/>
      <c r="AH15542" s="1"/>
      <c r="AI15542" s="1"/>
      <c r="AJ15542" s="22"/>
    </row>
    <row r="15543" spans="14:36" x14ac:dyDescent="0.25"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  <c r="AD15543" s="1"/>
      <c r="AE15543" s="1"/>
      <c r="AF15543" s="1"/>
      <c r="AG15543" s="1"/>
      <c r="AH15543" s="1"/>
      <c r="AI15543" s="1"/>
      <c r="AJ15543" s="22"/>
    </row>
    <row r="15544" spans="14:36" x14ac:dyDescent="0.25"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  <c r="AD15544" s="1"/>
      <c r="AE15544" s="1"/>
      <c r="AF15544" s="1"/>
      <c r="AG15544" s="1"/>
      <c r="AH15544" s="1"/>
      <c r="AI15544" s="1"/>
      <c r="AJ15544" s="22"/>
    </row>
    <row r="15545" spans="14:36" x14ac:dyDescent="0.25"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  <c r="AD15545" s="1"/>
      <c r="AE15545" s="1"/>
      <c r="AF15545" s="1"/>
      <c r="AG15545" s="1"/>
      <c r="AH15545" s="1"/>
      <c r="AI15545" s="1"/>
      <c r="AJ15545" s="22"/>
    </row>
    <row r="15546" spans="14:36" x14ac:dyDescent="0.25"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  <c r="AD15546" s="1"/>
      <c r="AE15546" s="1"/>
      <c r="AF15546" s="1"/>
      <c r="AG15546" s="1"/>
      <c r="AH15546" s="1"/>
      <c r="AI15546" s="1"/>
      <c r="AJ15546" s="22"/>
    </row>
    <row r="15547" spans="14:36" x14ac:dyDescent="0.25"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  <c r="AD15547" s="1"/>
      <c r="AE15547" s="1"/>
      <c r="AF15547" s="1"/>
      <c r="AG15547" s="1"/>
      <c r="AH15547" s="1"/>
      <c r="AI15547" s="1"/>
      <c r="AJ15547" s="22"/>
    </row>
    <row r="15548" spans="14:36" x14ac:dyDescent="0.25"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  <c r="AD15548" s="1"/>
      <c r="AE15548" s="1"/>
      <c r="AF15548" s="1"/>
      <c r="AG15548" s="1"/>
      <c r="AH15548" s="1"/>
      <c r="AI15548" s="1"/>
      <c r="AJ15548" s="22"/>
    </row>
    <row r="15549" spans="14:36" x14ac:dyDescent="0.25"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  <c r="AD15549" s="1"/>
      <c r="AE15549" s="1"/>
      <c r="AF15549" s="1"/>
      <c r="AG15549" s="1"/>
      <c r="AH15549" s="1"/>
      <c r="AI15549" s="1"/>
      <c r="AJ15549" s="22"/>
    </row>
    <row r="15550" spans="14:36" x14ac:dyDescent="0.25"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  <c r="AD15550" s="1"/>
      <c r="AE15550" s="1"/>
      <c r="AF15550" s="1"/>
      <c r="AG15550" s="1"/>
      <c r="AH15550" s="1"/>
      <c r="AI15550" s="1"/>
      <c r="AJ15550" s="22"/>
    </row>
    <row r="15551" spans="14:36" x14ac:dyDescent="0.25"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  <c r="AD15551" s="1"/>
      <c r="AE15551" s="1"/>
      <c r="AF15551" s="1"/>
      <c r="AG15551" s="1"/>
      <c r="AH15551" s="1"/>
      <c r="AI15551" s="1"/>
      <c r="AJ15551" s="22"/>
    </row>
    <row r="15552" spans="14:36" x14ac:dyDescent="0.25"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  <c r="AD15552" s="1"/>
      <c r="AE15552" s="1"/>
      <c r="AF15552" s="1"/>
      <c r="AG15552" s="1"/>
      <c r="AH15552" s="1"/>
      <c r="AI15552" s="1"/>
      <c r="AJ15552" s="22"/>
    </row>
    <row r="15553" spans="14:36" x14ac:dyDescent="0.25"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  <c r="AD15553" s="1"/>
      <c r="AE15553" s="1"/>
      <c r="AF15553" s="1"/>
      <c r="AG15553" s="1"/>
      <c r="AH15553" s="1"/>
      <c r="AI15553" s="1"/>
      <c r="AJ15553" s="22"/>
    </row>
    <row r="15554" spans="14:36" x14ac:dyDescent="0.25"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  <c r="AD15554" s="1"/>
      <c r="AE15554" s="1"/>
      <c r="AF15554" s="1"/>
      <c r="AG15554" s="1"/>
      <c r="AH15554" s="1"/>
      <c r="AI15554" s="1"/>
      <c r="AJ15554" s="22"/>
    </row>
    <row r="15555" spans="14:36" x14ac:dyDescent="0.25"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  <c r="AD15555" s="1"/>
      <c r="AE15555" s="1"/>
      <c r="AF15555" s="1"/>
      <c r="AG15555" s="1"/>
      <c r="AH15555" s="1"/>
      <c r="AI15555" s="1"/>
      <c r="AJ15555" s="22"/>
    </row>
    <row r="15556" spans="14:36" x14ac:dyDescent="0.25"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  <c r="AD15556" s="1"/>
      <c r="AE15556" s="1"/>
      <c r="AF15556" s="1"/>
      <c r="AG15556" s="1"/>
      <c r="AH15556" s="1"/>
      <c r="AI15556" s="1"/>
      <c r="AJ15556" s="22"/>
    </row>
    <row r="15557" spans="14:36" x14ac:dyDescent="0.25"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  <c r="AD15557" s="1"/>
      <c r="AE15557" s="1"/>
      <c r="AF15557" s="1"/>
      <c r="AG15557" s="1"/>
      <c r="AH15557" s="1"/>
      <c r="AI15557" s="1"/>
      <c r="AJ15557" s="22"/>
    </row>
    <row r="15558" spans="14:36" x14ac:dyDescent="0.25"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  <c r="AD15558" s="1"/>
      <c r="AE15558" s="1"/>
      <c r="AF15558" s="1"/>
      <c r="AG15558" s="1"/>
      <c r="AH15558" s="1"/>
      <c r="AI15558" s="1"/>
      <c r="AJ15558" s="22"/>
    </row>
    <row r="15559" spans="14:36" x14ac:dyDescent="0.25"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  <c r="AD15559" s="1"/>
      <c r="AE15559" s="1"/>
      <c r="AF15559" s="1"/>
      <c r="AG15559" s="1"/>
      <c r="AH15559" s="1"/>
      <c r="AI15559" s="1"/>
      <c r="AJ15559" s="22"/>
    </row>
    <row r="15560" spans="14:36" x14ac:dyDescent="0.25"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  <c r="AD15560" s="1"/>
      <c r="AE15560" s="1"/>
      <c r="AF15560" s="1"/>
      <c r="AG15560" s="1"/>
      <c r="AH15560" s="1"/>
      <c r="AI15560" s="1"/>
      <c r="AJ15560" s="22"/>
    </row>
    <row r="15561" spans="14:36" x14ac:dyDescent="0.25"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  <c r="AD15561" s="1"/>
      <c r="AE15561" s="1"/>
      <c r="AF15561" s="1"/>
      <c r="AG15561" s="1"/>
      <c r="AH15561" s="1"/>
      <c r="AI15561" s="1"/>
      <c r="AJ15561" s="22"/>
    </row>
    <row r="15562" spans="14:36" x14ac:dyDescent="0.25"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  <c r="AD15562" s="1"/>
      <c r="AE15562" s="1"/>
      <c r="AF15562" s="1"/>
      <c r="AG15562" s="1"/>
      <c r="AH15562" s="1"/>
      <c r="AI15562" s="1"/>
      <c r="AJ15562" s="22"/>
    </row>
    <row r="15563" spans="14:36" x14ac:dyDescent="0.25"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  <c r="AD15563" s="1"/>
      <c r="AE15563" s="1"/>
      <c r="AF15563" s="1"/>
      <c r="AG15563" s="1"/>
      <c r="AH15563" s="1"/>
      <c r="AI15563" s="1"/>
      <c r="AJ15563" s="22"/>
    </row>
    <row r="15564" spans="14:36" x14ac:dyDescent="0.25"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  <c r="AD15564" s="1"/>
      <c r="AE15564" s="1"/>
      <c r="AF15564" s="1"/>
      <c r="AG15564" s="1"/>
      <c r="AH15564" s="1"/>
      <c r="AI15564" s="1"/>
      <c r="AJ15564" s="22"/>
    </row>
    <row r="15565" spans="14:36" x14ac:dyDescent="0.25"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  <c r="AD15565" s="1"/>
      <c r="AE15565" s="1"/>
      <c r="AF15565" s="1"/>
      <c r="AG15565" s="1"/>
      <c r="AH15565" s="1"/>
      <c r="AI15565" s="1"/>
      <c r="AJ15565" s="22"/>
    </row>
    <row r="15566" spans="14:36" x14ac:dyDescent="0.25"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  <c r="AD15566" s="1"/>
      <c r="AE15566" s="1"/>
      <c r="AF15566" s="1"/>
      <c r="AG15566" s="1"/>
      <c r="AH15566" s="1"/>
      <c r="AI15566" s="1"/>
      <c r="AJ15566" s="22"/>
    </row>
    <row r="15567" spans="14:36" x14ac:dyDescent="0.25"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  <c r="AD15567" s="1"/>
      <c r="AE15567" s="1"/>
      <c r="AF15567" s="1"/>
      <c r="AG15567" s="1"/>
      <c r="AH15567" s="1"/>
      <c r="AI15567" s="1"/>
      <c r="AJ15567" s="22"/>
    </row>
    <row r="15568" spans="14:36" x14ac:dyDescent="0.25"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  <c r="AD15568" s="1"/>
      <c r="AE15568" s="1"/>
      <c r="AF15568" s="1"/>
      <c r="AG15568" s="1"/>
      <c r="AH15568" s="1"/>
      <c r="AI15568" s="1"/>
      <c r="AJ15568" s="22"/>
    </row>
    <row r="15569" spans="14:36" x14ac:dyDescent="0.25"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  <c r="AD15569" s="1"/>
      <c r="AE15569" s="1"/>
      <c r="AF15569" s="1"/>
      <c r="AG15569" s="1"/>
      <c r="AH15569" s="1"/>
      <c r="AI15569" s="1"/>
      <c r="AJ15569" s="22"/>
    </row>
    <row r="15570" spans="14:36" x14ac:dyDescent="0.25"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  <c r="AD15570" s="1"/>
      <c r="AE15570" s="1"/>
      <c r="AF15570" s="1"/>
      <c r="AG15570" s="1"/>
      <c r="AH15570" s="1"/>
      <c r="AI15570" s="1"/>
      <c r="AJ15570" s="22"/>
    </row>
    <row r="15571" spans="14:36" x14ac:dyDescent="0.25"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  <c r="AD15571" s="1"/>
      <c r="AE15571" s="1"/>
      <c r="AF15571" s="1"/>
      <c r="AG15571" s="1"/>
      <c r="AH15571" s="1"/>
      <c r="AI15571" s="1"/>
      <c r="AJ15571" s="22"/>
    </row>
    <row r="15572" spans="14:36" x14ac:dyDescent="0.25"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  <c r="AD15572" s="1"/>
      <c r="AE15572" s="1"/>
      <c r="AF15572" s="1"/>
      <c r="AG15572" s="1"/>
      <c r="AH15572" s="1"/>
      <c r="AI15572" s="1"/>
      <c r="AJ15572" s="22"/>
    </row>
    <row r="15573" spans="14:36" x14ac:dyDescent="0.25"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  <c r="AD15573" s="1"/>
      <c r="AE15573" s="1"/>
      <c r="AF15573" s="1"/>
      <c r="AG15573" s="1"/>
      <c r="AH15573" s="1"/>
      <c r="AI15573" s="1"/>
      <c r="AJ15573" s="22"/>
    </row>
    <row r="15574" spans="14:36" x14ac:dyDescent="0.25"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  <c r="AD15574" s="1"/>
      <c r="AE15574" s="1"/>
      <c r="AF15574" s="1"/>
      <c r="AG15574" s="1"/>
      <c r="AH15574" s="1"/>
      <c r="AI15574" s="1"/>
      <c r="AJ15574" s="22"/>
    </row>
    <row r="15575" spans="14:36" x14ac:dyDescent="0.25"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  <c r="AD15575" s="1"/>
      <c r="AE15575" s="1"/>
      <c r="AF15575" s="1"/>
      <c r="AG15575" s="1"/>
      <c r="AH15575" s="1"/>
      <c r="AI15575" s="1"/>
      <c r="AJ15575" s="22"/>
    </row>
    <row r="15576" spans="14:36" x14ac:dyDescent="0.25"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  <c r="AD15576" s="1"/>
      <c r="AE15576" s="1"/>
      <c r="AF15576" s="1"/>
      <c r="AG15576" s="1"/>
      <c r="AH15576" s="1"/>
      <c r="AI15576" s="1"/>
      <c r="AJ15576" s="22"/>
    </row>
    <row r="15577" spans="14:36" x14ac:dyDescent="0.25"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  <c r="AD15577" s="1"/>
      <c r="AE15577" s="1"/>
      <c r="AF15577" s="1"/>
      <c r="AG15577" s="1"/>
      <c r="AH15577" s="1"/>
      <c r="AI15577" s="1"/>
      <c r="AJ15577" s="22"/>
    </row>
    <row r="15578" spans="14:36" x14ac:dyDescent="0.25"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  <c r="AD15578" s="1"/>
      <c r="AE15578" s="1"/>
      <c r="AF15578" s="1"/>
      <c r="AG15578" s="1"/>
      <c r="AH15578" s="1"/>
      <c r="AI15578" s="1"/>
      <c r="AJ15578" s="22"/>
    </row>
    <row r="15579" spans="14:36" x14ac:dyDescent="0.25"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  <c r="AD15579" s="1"/>
      <c r="AE15579" s="1"/>
      <c r="AF15579" s="1"/>
      <c r="AG15579" s="1"/>
      <c r="AH15579" s="1"/>
      <c r="AI15579" s="1"/>
      <c r="AJ15579" s="22"/>
    </row>
    <row r="15580" spans="14:36" x14ac:dyDescent="0.25"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  <c r="AD15580" s="1"/>
      <c r="AE15580" s="1"/>
      <c r="AF15580" s="1"/>
      <c r="AG15580" s="1"/>
      <c r="AH15580" s="1"/>
      <c r="AI15580" s="1"/>
      <c r="AJ15580" s="22"/>
    </row>
    <row r="15581" spans="14:36" x14ac:dyDescent="0.25"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  <c r="AD15581" s="1"/>
      <c r="AE15581" s="1"/>
      <c r="AF15581" s="1"/>
      <c r="AG15581" s="1"/>
      <c r="AH15581" s="1"/>
      <c r="AI15581" s="1"/>
      <c r="AJ15581" s="22"/>
    </row>
    <row r="15582" spans="14:36" x14ac:dyDescent="0.25"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  <c r="AD15582" s="1"/>
      <c r="AE15582" s="1"/>
      <c r="AF15582" s="1"/>
      <c r="AG15582" s="1"/>
      <c r="AH15582" s="1"/>
      <c r="AI15582" s="1"/>
      <c r="AJ15582" s="22"/>
    </row>
    <row r="15583" spans="14:36" x14ac:dyDescent="0.25"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  <c r="AD15583" s="1"/>
      <c r="AE15583" s="1"/>
      <c r="AF15583" s="1"/>
      <c r="AG15583" s="1"/>
      <c r="AH15583" s="1"/>
      <c r="AI15583" s="1"/>
      <c r="AJ15583" s="22"/>
    </row>
    <row r="15584" spans="14:36" x14ac:dyDescent="0.25"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  <c r="AD15584" s="1"/>
      <c r="AE15584" s="1"/>
      <c r="AF15584" s="1"/>
      <c r="AG15584" s="1"/>
      <c r="AH15584" s="1"/>
      <c r="AI15584" s="1"/>
      <c r="AJ15584" s="22"/>
    </row>
    <row r="15585" spans="14:36" x14ac:dyDescent="0.25"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  <c r="AD15585" s="1"/>
      <c r="AE15585" s="1"/>
      <c r="AF15585" s="1"/>
      <c r="AG15585" s="1"/>
      <c r="AH15585" s="1"/>
      <c r="AI15585" s="1"/>
      <c r="AJ15585" s="22"/>
    </row>
    <row r="15586" spans="14:36" x14ac:dyDescent="0.25"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  <c r="AD15586" s="1"/>
      <c r="AE15586" s="1"/>
      <c r="AF15586" s="1"/>
      <c r="AG15586" s="1"/>
      <c r="AH15586" s="1"/>
      <c r="AI15586" s="1"/>
      <c r="AJ15586" s="22"/>
    </row>
    <row r="15587" spans="14:36" x14ac:dyDescent="0.25"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  <c r="AD15587" s="1"/>
      <c r="AE15587" s="1"/>
      <c r="AF15587" s="1"/>
      <c r="AG15587" s="1"/>
      <c r="AH15587" s="1"/>
      <c r="AI15587" s="1"/>
      <c r="AJ15587" s="22"/>
    </row>
    <row r="15588" spans="14:36" x14ac:dyDescent="0.25"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  <c r="AD15588" s="1"/>
      <c r="AE15588" s="1"/>
      <c r="AF15588" s="1"/>
      <c r="AG15588" s="1"/>
      <c r="AH15588" s="1"/>
      <c r="AI15588" s="1"/>
      <c r="AJ15588" s="22"/>
    </row>
    <row r="15589" spans="14:36" x14ac:dyDescent="0.25"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  <c r="AD15589" s="1"/>
      <c r="AE15589" s="1"/>
      <c r="AF15589" s="1"/>
      <c r="AG15589" s="1"/>
      <c r="AH15589" s="1"/>
      <c r="AI15589" s="1"/>
      <c r="AJ15589" s="22"/>
    </row>
    <row r="15590" spans="14:36" x14ac:dyDescent="0.25"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  <c r="AD15590" s="1"/>
      <c r="AE15590" s="1"/>
      <c r="AF15590" s="1"/>
      <c r="AG15590" s="1"/>
      <c r="AH15590" s="1"/>
      <c r="AI15590" s="1"/>
      <c r="AJ15590" s="22"/>
    </row>
    <row r="15591" spans="14:36" x14ac:dyDescent="0.25"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  <c r="AD15591" s="1"/>
      <c r="AE15591" s="1"/>
      <c r="AF15591" s="1"/>
      <c r="AG15591" s="1"/>
      <c r="AH15591" s="1"/>
      <c r="AI15591" s="1"/>
      <c r="AJ15591" s="22"/>
    </row>
    <row r="15592" spans="14:36" x14ac:dyDescent="0.25"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  <c r="AD15592" s="1"/>
      <c r="AE15592" s="1"/>
      <c r="AF15592" s="1"/>
      <c r="AG15592" s="1"/>
      <c r="AH15592" s="1"/>
      <c r="AI15592" s="1"/>
      <c r="AJ15592" s="22"/>
    </row>
    <row r="15593" spans="14:36" x14ac:dyDescent="0.25"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  <c r="AD15593" s="1"/>
      <c r="AE15593" s="1"/>
      <c r="AF15593" s="1"/>
      <c r="AG15593" s="1"/>
      <c r="AH15593" s="1"/>
      <c r="AI15593" s="1"/>
      <c r="AJ15593" s="22"/>
    </row>
    <row r="15594" spans="14:36" x14ac:dyDescent="0.25"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  <c r="AD15594" s="1"/>
      <c r="AE15594" s="1"/>
      <c r="AF15594" s="1"/>
      <c r="AG15594" s="1"/>
      <c r="AH15594" s="1"/>
      <c r="AI15594" s="1"/>
      <c r="AJ15594" s="22"/>
    </row>
    <row r="15595" spans="14:36" x14ac:dyDescent="0.25"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  <c r="AD15595" s="1"/>
      <c r="AE15595" s="1"/>
      <c r="AF15595" s="1"/>
      <c r="AG15595" s="1"/>
      <c r="AH15595" s="1"/>
      <c r="AI15595" s="1"/>
      <c r="AJ15595" s="22"/>
    </row>
    <row r="15596" spans="14:36" x14ac:dyDescent="0.25"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  <c r="AD15596" s="1"/>
      <c r="AE15596" s="1"/>
      <c r="AF15596" s="1"/>
      <c r="AG15596" s="1"/>
      <c r="AH15596" s="1"/>
      <c r="AI15596" s="1"/>
      <c r="AJ15596" s="22"/>
    </row>
    <row r="15597" spans="14:36" x14ac:dyDescent="0.25"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  <c r="AD15597" s="1"/>
      <c r="AE15597" s="1"/>
      <c r="AF15597" s="1"/>
      <c r="AG15597" s="1"/>
      <c r="AH15597" s="1"/>
      <c r="AI15597" s="1"/>
      <c r="AJ15597" s="22"/>
    </row>
    <row r="15598" spans="14:36" x14ac:dyDescent="0.25"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  <c r="AD15598" s="1"/>
      <c r="AE15598" s="1"/>
      <c r="AF15598" s="1"/>
      <c r="AG15598" s="1"/>
      <c r="AH15598" s="1"/>
      <c r="AI15598" s="1"/>
      <c r="AJ15598" s="22"/>
    </row>
    <row r="15599" spans="14:36" x14ac:dyDescent="0.25"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  <c r="AD15599" s="1"/>
      <c r="AE15599" s="1"/>
      <c r="AF15599" s="1"/>
      <c r="AG15599" s="1"/>
      <c r="AH15599" s="1"/>
      <c r="AI15599" s="1"/>
      <c r="AJ15599" s="22"/>
    </row>
    <row r="15600" spans="14:36" x14ac:dyDescent="0.25"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  <c r="AD15600" s="1"/>
      <c r="AE15600" s="1"/>
      <c r="AF15600" s="1"/>
      <c r="AG15600" s="1"/>
      <c r="AH15600" s="1"/>
      <c r="AI15600" s="1"/>
      <c r="AJ15600" s="22"/>
    </row>
    <row r="15601" spans="14:36" x14ac:dyDescent="0.25"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  <c r="AD15601" s="1"/>
      <c r="AE15601" s="1"/>
      <c r="AF15601" s="1"/>
      <c r="AG15601" s="1"/>
      <c r="AH15601" s="1"/>
      <c r="AI15601" s="1"/>
      <c r="AJ15601" s="22"/>
    </row>
    <row r="15602" spans="14:36" x14ac:dyDescent="0.25"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  <c r="AD15602" s="1"/>
      <c r="AE15602" s="1"/>
      <c r="AF15602" s="1"/>
      <c r="AG15602" s="1"/>
      <c r="AH15602" s="1"/>
      <c r="AI15602" s="1"/>
      <c r="AJ15602" s="22"/>
    </row>
    <row r="15603" spans="14:36" x14ac:dyDescent="0.25"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  <c r="AD15603" s="1"/>
      <c r="AE15603" s="1"/>
      <c r="AF15603" s="1"/>
      <c r="AG15603" s="1"/>
      <c r="AH15603" s="1"/>
      <c r="AI15603" s="1"/>
      <c r="AJ15603" s="22"/>
    </row>
    <row r="15604" spans="14:36" x14ac:dyDescent="0.25"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  <c r="AD15604" s="1"/>
      <c r="AE15604" s="1"/>
      <c r="AF15604" s="1"/>
      <c r="AG15604" s="1"/>
      <c r="AH15604" s="1"/>
      <c r="AI15604" s="1"/>
      <c r="AJ15604" s="22"/>
    </row>
    <row r="15605" spans="14:36" x14ac:dyDescent="0.25"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  <c r="AD15605" s="1"/>
      <c r="AE15605" s="1"/>
      <c r="AF15605" s="1"/>
      <c r="AG15605" s="1"/>
      <c r="AH15605" s="1"/>
      <c r="AI15605" s="1"/>
      <c r="AJ15605" s="22"/>
    </row>
    <row r="15606" spans="14:36" x14ac:dyDescent="0.25"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  <c r="AD15606" s="1"/>
      <c r="AE15606" s="1"/>
      <c r="AF15606" s="1"/>
      <c r="AG15606" s="1"/>
      <c r="AH15606" s="1"/>
      <c r="AI15606" s="1"/>
      <c r="AJ15606" s="22"/>
    </row>
    <row r="15607" spans="14:36" x14ac:dyDescent="0.25"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  <c r="AD15607" s="1"/>
      <c r="AE15607" s="1"/>
      <c r="AF15607" s="1"/>
      <c r="AG15607" s="1"/>
      <c r="AH15607" s="1"/>
      <c r="AI15607" s="1"/>
      <c r="AJ15607" s="22"/>
    </row>
    <row r="15608" spans="14:36" x14ac:dyDescent="0.25"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  <c r="AD15608" s="1"/>
      <c r="AE15608" s="1"/>
      <c r="AF15608" s="1"/>
      <c r="AG15608" s="1"/>
      <c r="AH15608" s="1"/>
      <c r="AI15608" s="1"/>
      <c r="AJ15608" s="22"/>
    </row>
    <row r="15609" spans="14:36" x14ac:dyDescent="0.25"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  <c r="AD15609" s="1"/>
      <c r="AE15609" s="1"/>
      <c r="AF15609" s="1"/>
      <c r="AG15609" s="1"/>
      <c r="AH15609" s="1"/>
      <c r="AI15609" s="1"/>
      <c r="AJ15609" s="22"/>
    </row>
    <row r="15610" spans="14:36" x14ac:dyDescent="0.25"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  <c r="AD15610" s="1"/>
      <c r="AE15610" s="1"/>
      <c r="AF15610" s="1"/>
      <c r="AG15610" s="1"/>
      <c r="AH15610" s="1"/>
      <c r="AI15610" s="1"/>
      <c r="AJ15610" s="22"/>
    </row>
    <row r="15611" spans="14:36" x14ac:dyDescent="0.25"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  <c r="AD15611" s="1"/>
      <c r="AE15611" s="1"/>
      <c r="AF15611" s="1"/>
      <c r="AG15611" s="1"/>
      <c r="AH15611" s="1"/>
      <c r="AI15611" s="1"/>
      <c r="AJ15611" s="22"/>
    </row>
    <row r="15612" spans="14:36" x14ac:dyDescent="0.25"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  <c r="AD15612" s="1"/>
      <c r="AE15612" s="1"/>
      <c r="AF15612" s="1"/>
      <c r="AG15612" s="1"/>
      <c r="AH15612" s="1"/>
      <c r="AI15612" s="1"/>
      <c r="AJ15612" s="22"/>
    </row>
    <row r="15613" spans="14:36" x14ac:dyDescent="0.25"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  <c r="AD15613" s="1"/>
      <c r="AE15613" s="1"/>
      <c r="AF15613" s="1"/>
      <c r="AG15613" s="1"/>
      <c r="AH15613" s="1"/>
      <c r="AI15613" s="1"/>
      <c r="AJ15613" s="22"/>
    </row>
    <row r="15614" spans="14:36" x14ac:dyDescent="0.25"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  <c r="AD15614" s="1"/>
      <c r="AE15614" s="1"/>
      <c r="AF15614" s="1"/>
      <c r="AG15614" s="1"/>
      <c r="AH15614" s="1"/>
      <c r="AI15614" s="1"/>
      <c r="AJ15614" s="22"/>
    </row>
    <row r="15615" spans="14:36" x14ac:dyDescent="0.25"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  <c r="AD15615" s="1"/>
      <c r="AE15615" s="1"/>
      <c r="AF15615" s="1"/>
      <c r="AG15615" s="1"/>
      <c r="AH15615" s="1"/>
      <c r="AI15615" s="1"/>
      <c r="AJ15615" s="22"/>
    </row>
    <row r="15616" spans="14:36" x14ac:dyDescent="0.25"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  <c r="AD15616" s="1"/>
      <c r="AE15616" s="1"/>
      <c r="AF15616" s="1"/>
      <c r="AG15616" s="1"/>
      <c r="AH15616" s="1"/>
      <c r="AI15616" s="1"/>
      <c r="AJ15616" s="22"/>
    </row>
    <row r="15617" spans="14:36" x14ac:dyDescent="0.25"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  <c r="AD15617" s="1"/>
      <c r="AE15617" s="1"/>
      <c r="AF15617" s="1"/>
      <c r="AG15617" s="1"/>
      <c r="AH15617" s="1"/>
      <c r="AI15617" s="1"/>
      <c r="AJ15617" s="22"/>
    </row>
    <row r="15618" spans="14:36" x14ac:dyDescent="0.25"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  <c r="AD15618" s="1"/>
      <c r="AE15618" s="1"/>
      <c r="AF15618" s="1"/>
      <c r="AG15618" s="1"/>
      <c r="AH15618" s="1"/>
      <c r="AI15618" s="1"/>
      <c r="AJ15618" s="22"/>
    </row>
    <row r="15619" spans="14:36" x14ac:dyDescent="0.25"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  <c r="AD15619" s="1"/>
      <c r="AE15619" s="1"/>
      <c r="AF15619" s="1"/>
      <c r="AG15619" s="1"/>
      <c r="AH15619" s="1"/>
      <c r="AI15619" s="1"/>
      <c r="AJ15619" s="22"/>
    </row>
    <row r="15620" spans="14:36" x14ac:dyDescent="0.25"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  <c r="AD15620" s="1"/>
      <c r="AE15620" s="1"/>
      <c r="AF15620" s="1"/>
      <c r="AG15620" s="1"/>
      <c r="AH15620" s="1"/>
      <c r="AI15620" s="1"/>
      <c r="AJ15620" s="22"/>
    </row>
    <row r="15621" spans="14:36" x14ac:dyDescent="0.25"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  <c r="AD15621" s="1"/>
      <c r="AE15621" s="1"/>
      <c r="AF15621" s="1"/>
      <c r="AG15621" s="1"/>
      <c r="AH15621" s="1"/>
      <c r="AI15621" s="1"/>
      <c r="AJ15621" s="22"/>
    </row>
    <row r="15622" spans="14:36" x14ac:dyDescent="0.25"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  <c r="AD15622" s="1"/>
      <c r="AE15622" s="1"/>
      <c r="AF15622" s="1"/>
      <c r="AG15622" s="1"/>
      <c r="AH15622" s="1"/>
      <c r="AI15622" s="1"/>
      <c r="AJ15622" s="22"/>
    </row>
    <row r="15623" spans="14:36" x14ac:dyDescent="0.25"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  <c r="AD15623" s="1"/>
      <c r="AE15623" s="1"/>
      <c r="AF15623" s="1"/>
      <c r="AG15623" s="1"/>
      <c r="AH15623" s="1"/>
      <c r="AI15623" s="1"/>
      <c r="AJ15623" s="22"/>
    </row>
    <row r="15624" spans="14:36" x14ac:dyDescent="0.25"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  <c r="AD15624" s="1"/>
      <c r="AE15624" s="1"/>
      <c r="AF15624" s="1"/>
      <c r="AG15624" s="1"/>
      <c r="AH15624" s="1"/>
      <c r="AI15624" s="1"/>
      <c r="AJ15624" s="22"/>
    </row>
    <row r="15625" spans="14:36" x14ac:dyDescent="0.25"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  <c r="AD15625" s="1"/>
      <c r="AE15625" s="1"/>
      <c r="AF15625" s="1"/>
      <c r="AG15625" s="1"/>
      <c r="AH15625" s="1"/>
      <c r="AI15625" s="1"/>
      <c r="AJ15625" s="22"/>
    </row>
    <row r="15626" spans="14:36" x14ac:dyDescent="0.25"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  <c r="AD15626" s="1"/>
      <c r="AE15626" s="1"/>
      <c r="AF15626" s="1"/>
      <c r="AG15626" s="1"/>
      <c r="AH15626" s="1"/>
      <c r="AI15626" s="1"/>
      <c r="AJ15626" s="22"/>
    </row>
    <row r="15627" spans="14:36" x14ac:dyDescent="0.25"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  <c r="AD15627" s="1"/>
      <c r="AE15627" s="1"/>
      <c r="AF15627" s="1"/>
      <c r="AG15627" s="1"/>
      <c r="AH15627" s="1"/>
      <c r="AI15627" s="1"/>
      <c r="AJ15627" s="22"/>
    </row>
    <row r="15628" spans="14:36" x14ac:dyDescent="0.25"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  <c r="AD15628" s="1"/>
      <c r="AE15628" s="1"/>
      <c r="AF15628" s="1"/>
      <c r="AG15628" s="1"/>
      <c r="AH15628" s="1"/>
      <c r="AI15628" s="1"/>
      <c r="AJ15628" s="22"/>
    </row>
    <row r="15629" spans="14:36" x14ac:dyDescent="0.25"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  <c r="AD15629" s="1"/>
      <c r="AE15629" s="1"/>
      <c r="AF15629" s="1"/>
      <c r="AG15629" s="1"/>
      <c r="AH15629" s="1"/>
      <c r="AI15629" s="1"/>
      <c r="AJ15629" s="22"/>
    </row>
    <row r="15630" spans="14:36" x14ac:dyDescent="0.25"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  <c r="AD15630" s="1"/>
      <c r="AE15630" s="1"/>
      <c r="AF15630" s="1"/>
      <c r="AG15630" s="1"/>
      <c r="AH15630" s="1"/>
      <c r="AI15630" s="1"/>
      <c r="AJ15630" s="22"/>
    </row>
    <row r="15631" spans="14:36" x14ac:dyDescent="0.25"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  <c r="AD15631" s="1"/>
      <c r="AE15631" s="1"/>
      <c r="AF15631" s="1"/>
      <c r="AG15631" s="1"/>
      <c r="AH15631" s="1"/>
      <c r="AI15631" s="1"/>
      <c r="AJ15631" s="22"/>
    </row>
    <row r="15632" spans="14:36" x14ac:dyDescent="0.25"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  <c r="AD15632" s="1"/>
      <c r="AE15632" s="1"/>
      <c r="AF15632" s="1"/>
      <c r="AG15632" s="1"/>
      <c r="AH15632" s="1"/>
      <c r="AI15632" s="1"/>
      <c r="AJ15632" s="22"/>
    </row>
    <row r="15633" spans="14:36" x14ac:dyDescent="0.25"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  <c r="AD15633" s="1"/>
      <c r="AE15633" s="1"/>
      <c r="AF15633" s="1"/>
      <c r="AG15633" s="1"/>
      <c r="AH15633" s="1"/>
      <c r="AI15633" s="1"/>
      <c r="AJ15633" s="22"/>
    </row>
    <row r="15634" spans="14:36" x14ac:dyDescent="0.25"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  <c r="AD15634" s="1"/>
      <c r="AE15634" s="1"/>
      <c r="AF15634" s="1"/>
      <c r="AG15634" s="1"/>
      <c r="AH15634" s="1"/>
      <c r="AI15634" s="1"/>
      <c r="AJ15634" s="22"/>
    </row>
    <row r="15635" spans="14:36" x14ac:dyDescent="0.25"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  <c r="AD15635" s="1"/>
      <c r="AE15635" s="1"/>
      <c r="AF15635" s="1"/>
      <c r="AG15635" s="1"/>
      <c r="AH15635" s="1"/>
      <c r="AI15635" s="1"/>
      <c r="AJ15635" s="22"/>
    </row>
    <row r="15636" spans="14:36" x14ac:dyDescent="0.25"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  <c r="AD15636" s="1"/>
      <c r="AE15636" s="1"/>
      <c r="AF15636" s="1"/>
      <c r="AG15636" s="1"/>
      <c r="AH15636" s="1"/>
      <c r="AI15636" s="1"/>
      <c r="AJ15636" s="22"/>
    </row>
    <row r="15637" spans="14:36" x14ac:dyDescent="0.25"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  <c r="AD15637" s="1"/>
      <c r="AE15637" s="1"/>
      <c r="AF15637" s="1"/>
      <c r="AG15637" s="1"/>
      <c r="AH15637" s="1"/>
      <c r="AI15637" s="1"/>
      <c r="AJ15637" s="22"/>
    </row>
    <row r="15638" spans="14:36" x14ac:dyDescent="0.25"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  <c r="AD15638" s="1"/>
      <c r="AE15638" s="1"/>
      <c r="AF15638" s="1"/>
      <c r="AG15638" s="1"/>
      <c r="AH15638" s="1"/>
      <c r="AI15638" s="1"/>
      <c r="AJ15638" s="22"/>
    </row>
    <row r="15639" spans="14:36" x14ac:dyDescent="0.25"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  <c r="AD15639" s="1"/>
      <c r="AE15639" s="1"/>
      <c r="AF15639" s="1"/>
      <c r="AG15639" s="1"/>
      <c r="AH15639" s="1"/>
      <c r="AI15639" s="1"/>
      <c r="AJ15639" s="22"/>
    </row>
    <row r="15640" spans="14:36" x14ac:dyDescent="0.25"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  <c r="AD15640" s="1"/>
      <c r="AE15640" s="1"/>
      <c r="AF15640" s="1"/>
      <c r="AG15640" s="1"/>
      <c r="AH15640" s="1"/>
      <c r="AI15640" s="1"/>
      <c r="AJ15640" s="22"/>
    </row>
    <row r="15641" spans="14:36" x14ac:dyDescent="0.25"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  <c r="AD15641" s="1"/>
      <c r="AE15641" s="1"/>
      <c r="AF15641" s="1"/>
      <c r="AG15641" s="1"/>
      <c r="AH15641" s="1"/>
      <c r="AI15641" s="1"/>
      <c r="AJ15641" s="22"/>
    </row>
    <row r="15642" spans="14:36" x14ac:dyDescent="0.25"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  <c r="AD15642" s="1"/>
      <c r="AE15642" s="1"/>
      <c r="AF15642" s="1"/>
      <c r="AG15642" s="1"/>
      <c r="AH15642" s="1"/>
      <c r="AI15642" s="1"/>
      <c r="AJ15642" s="22"/>
    </row>
    <row r="15643" spans="14:36" x14ac:dyDescent="0.25"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  <c r="AD15643" s="1"/>
      <c r="AE15643" s="1"/>
      <c r="AF15643" s="1"/>
      <c r="AG15643" s="1"/>
      <c r="AH15643" s="1"/>
      <c r="AI15643" s="1"/>
      <c r="AJ15643" s="22"/>
    </row>
    <row r="15644" spans="14:36" x14ac:dyDescent="0.25"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  <c r="AD15644" s="1"/>
      <c r="AE15644" s="1"/>
      <c r="AF15644" s="1"/>
      <c r="AG15644" s="1"/>
      <c r="AH15644" s="1"/>
      <c r="AI15644" s="1"/>
      <c r="AJ15644" s="22"/>
    </row>
    <row r="15645" spans="14:36" x14ac:dyDescent="0.25"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  <c r="AD15645" s="1"/>
      <c r="AE15645" s="1"/>
      <c r="AF15645" s="1"/>
      <c r="AG15645" s="1"/>
      <c r="AH15645" s="1"/>
      <c r="AI15645" s="1"/>
      <c r="AJ15645" s="22"/>
    </row>
    <row r="15646" spans="14:36" x14ac:dyDescent="0.25"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  <c r="AD15646" s="1"/>
      <c r="AE15646" s="1"/>
      <c r="AF15646" s="1"/>
      <c r="AG15646" s="1"/>
      <c r="AH15646" s="1"/>
      <c r="AI15646" s="1"/>
      <c r="AJ15646" s="22"/>
    </row>
    <row r="15647" spans="14:36" x14ac:dyDescent="0.25"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  <c r="AD15647" s="1"/>
      <c r="AE15647" s="1"/>
      <c r="AF15647" s="1"/>
      <c r="AG15647" s="1"/>
      <c r="AH15647" s="1"/>
      <c r="AI15647" s="1"/>
      <c r="AJ15647" s="22"/>
    </row>
    <row r="15648" spans="14:36" x14ac:dyDescent="0.25"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  <c r="AD15648" s="1"/>
      <c r="AE15648" s="1"/>
      <c r="AF15648" s="1"/>
      <c r="AG15648" s="1"/>
      <c r="AH15648" s="1"/>
      <c r="AI15648" s="1"/>
      <c r="AJ15648" s="22"/>
    </row>
    <row r="15649" spans="14:36" x14ac:dyDescent="0.25"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  <c r="AD15649" s="1"/>
      <c r="AE15649" s="1"/>
      <c r="AF15649" s="1"/>
      <c r="AG15649" s="1"/>
      <c r="AH15649" s="1"/>
      <c r="AI15649" s="1"/>
      <c r="AJ15649" s="22"/>
    </row>
    <row r="15650" spans="14:36" x14ac:dyDescent="0.25"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  <c r="AD15650" s="1"/>
      <c r="AE15650" s="1"/>
      <c r="AF15650" s="1"/>
      <c r="AG15650" s="1"/>
      <c r="AH15650" s="1"/>
      <c r="AI15650" s="1"/>
      <c r="AJ15650" s="22"/>
    </row>
    <row r="15651" spans="14:36" x14ac:dyDescent="0.25"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  <c r="AD15651" s="1"/>
      <c r="AE15651" s="1"/>
      <c r="AF15651" s="1"/>
      <c r="AG15651" s="1"/>
      <c r="AH15651" s="1"/>
      <c r="AI15651" s="1"/>
      <c r="AJ15651" s="22"/>
    </row>
    <row r="15652" spans="14:36" x14ac:dyDescent="0.25"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  <c r="AD15652" s="1"/>
      <c r="AE15652" s="1"/>
      <c r="AF15652" s="1"/>
      <c r="AG15652" s="1"/>
      <c r="AH15652" s="1"/>
      <c r="AI15652" s="1"/>
      <c r="AJ15652" s="22"/>
    </row>
    <row r="15653" spans="14:36" x14ac:dyDescent="0.25"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  <c r="AD15653" s="1"/>
      <c r="AE15653" s="1"/>
      <c r="AF15653" s="1"/>
      <c r="AG15653" s="1"/>
      <c r="AH15653" s="1"/>
      <c r="AI15653" s="1"/>
      <c r="AJ15653" s="22"/>
    </row>
    <row r="15654" spans="14:36" x14ac:dyDescent="0.25"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  <c r="AD15654" s="1"/>
      <c r="AE15654" s="1"/>
      <c r="AF15654" s="1"/>
      <c r="AG15654" s="1"/>
      <c r="AH15654" s="1"/>
      <c r="AI15654" s="1"/>
      <c r="AJ15654" s="22"/>
    </row>
    <row r="15655" spans="14:36" x14ac:dyDescent="0.25"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  <c r="AD15655" s="1"/>
      <c r="AE15655" s="1"/>
      <c r="AF15655" s="1"/>
      <c r="AG15655" s="1"/>
      <c r="AH15655" s="1"/>
      <c r="AI15655" s="1"/>
      <c r="AJ15655" s="22"/>
    </row>
    <row r="15656" spans="14:36" x14ac:dyDescent="0.25"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  <c r="AD15656" s="1"/>
      <c r="AE15656" s="1"/>
      <c r="AF15656" s="1"/>
      <c r="AG15656" s="1"/>
      <c r="AH15656" s="1"/>
      <c r="AI15656" s="1"/>
      <c r="AJ15656" s="22"/>
    </row>
    <row r="15657" spans="14:36" x14ac:dyDescent="0.25"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  <c r="AD15657" s="1"/>
      <c r="AE15657" s="1"/>
      <c r="AF15657" s="1"/>
      <c r="AG15657" s="1"/>
      <c r="AH15657" s="1"/>
      <c r="AI15657" s="1"/>
      <c r="AJ15657" s="22"/>
    </row>
    <row r="15658" spans="14:36" x14ac:dyDescent="0.25"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  <c r="AD15658" s="1"/>
      <c r="AE15658" s="1"/>
      <c r="AF15658" s="1"/>
      <c r="AG15658" s="1"/>
      <c r="AH15658" s="1"/>
      <c r="AI15658" s="1"/>
      <c r="AJ15658" s="22"/>
    </row>
    <row r="15659" spans="14:36" x14ac:dyDescent="0.25"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  <c r="AD15659" s="1"/>
      <c r="AE15659" s="1"/>
      <c r="AF15659" s="1"/>
      <c r="AG15659" s="1"/>
      <c r="AH15659" s="1"/>
      <c r="AI15659" s="1"/>
      <c r="AJ15659" s="22"/>
    </row>
    <row r="15660" spans="14:36" x14ac:dyDescent="0.25"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  <c r="AD15660" s="1"/>
      <c r="AE15660" s="1"/>
      <c r="AF15660" s="1"/>
      <c r="AG15660" s="1"/>
      <c r="AH15660" s="1"/>
      <c r="AI15660" s="1"/>
      <c r="AJ15660" s="22"/>
    </row>
    <row r="15661" spans="14:36" x14ac:dyDescent="0.25"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  <c r="AD15661" s="1"/>
      <c r="AE15661" s="1"/>
      <c r="AF15661" s="1"/>
      <c r="AG15661" s="1"/>
      <c r="AH15661" s="1"/>
      <c r="AI15661" s="1"/>
      <c r="AJ15661" s="22"/>
    </row>
    <row r="15662" spans="14:36" x14ac:dyDescent="0.25"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  <c r="AD15662" s="1"/>
      <c r="AE15662" s="1"/>
      <c r="AF15662" s="1"/>
      <c r="AG15662" s="1"/>
      <c r="AH15662" s="1"/>
      <c r="AI15662" s="1"/>
      <c r="AJ15662" s="22"/>
    </row>
    <row r="15663" spans="14:36" x14ac:dyDescent="0.25"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  <c r="AD15663" s="1"/>
      <c r="AE15663" s="1"/>
      <c r="AF15663" s="1"/>
      <c r="AG15663" s="1"/>
      <c r="AH15663" s="1"/>
      <c r="AI15663" s="1"/>
      <c r="AJ15663" s="22"/>
    </row>
    <row r="15664" spans="14:36" x14ac:dyDescent="0.25"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  <c r="AD15664" s="1"/>
      <c r="AE15664" s="1"/>
      <c r="AF15664" s="1"/>
      <c r="AG15664" s="1"/>
      <c r="AH15664" s="1"/>
      <c r="AI15664" s="1"/>
      <c r="AJ15664" s="22"/>
    </row>
    <row r="15665" spans="14:36" x14ac:dyDescent="0.25"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  <c r="AD15665" s="1"/>
      <c r="AE15665" s="1"/>
      <c r="AF15665" s="1"/>
      <c r="AG15665" s="1"/>
      <c r="AH15665" s="1"/>
      <c r="AI15665" s="1"/>
      <c r="AJ15665" s="22"/>
    </row>
    <row r="15666" spans="14:36" x14ac:dyDescent="0.25"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  <c r="AD15666" s="1"/>
      <c r="AE15666" s="1"/>
      <c r="AF15666" s="1"/>
      <c r="AG15666" s="1"/>
      <c r="AH15666" s="1"/>
      <c r="AI15666" s="1"/>
      <c r="AJ15666" s="22"/>
    </row>
    <row r="15667" spans="14:36" x14ac:dyDescent="0.25"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  <c r="AD15667" s="1"/>
      <c r="AE15667" s="1"/>
      <c r="AF15667" s="1"/>
      <c r="AG15667" s="1"/>
      <c r="AH15667" s="1"/>
      <c r="AI15667" s="1"/>
      <c r="AJ15667" s="22"/>
    </row>
    <row r="15668" spans="14:36" x14ac:dyDescent="0.25"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  <c r="AD15668" s="1"/>
      <c r="AE15668" s="1"/>
      <c r="AF15668" s="1"/>
      <c r="AG15668" s="1"/>
      <c r="AH15668" s="1"/>
      <c r="AI15668" s="1"/>
      <c r="AJ15668" s="22"/>
    </row>
    <row r="15669" spans="14:36" x14ac:dyDescent="0.25"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  <c r="AD15669" s="1"/>
      <c r="AE15669" s="1"/>
      <c r="AF15669" s="1"/>
      <c r="AG15669" s="1"/>
      <c r="AH15669" s="1"/>
      <c r="AI15669" s="1"/>
      <c r="AJ15669" s="22"/>
    </row>
    <row r="15670" spans="14:36" x14ac:dyDescent="0.25"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  <c r="AD15670" s="1"/>
      <c r="AE15670" s="1"/>
      <c r="AF15670" s="1"/>
      <c r="AG15670" s="1"/>
      <c r="AH15670" s="1"/>
      <c r="AI15670" s="1"/>
      <c r="AJ15670" s="22"/>
    </row>
    <row r="15671" spans="14:36" x14ac:dyDescent="0.25"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  <c r="AD15671" s="1"/>
      <c r="AE15671" s="1"/>
      <c r="AF15671" s="1"/>
      <c r="AG15671" s="1"/>
      <c r="AH15671" s="1"/>
      <c r="AI15671" s="1"/>
      <c r="AJ15671" s="22"/>
    </row>
    <row r="15672" spans="14:36" x14ac:dyDescent="0.25"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  <c r="AD15672" s="1"/>
      <c r="AE15672" s="1"/>
      <c r="AF15672" s="1"/>
      <c r="AG15672" s="1"/>
      <c r="AH15672" s="1"/>
      <c r="AI15672" s="1"/>
      <c r="AJ15672" s="22"/>
    </row>
    <row r="15673" spans="14:36" x14ac:dyDescent="0.25"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  <c r="AD15673" s="1"/>
      <c r="AE15673" s="1"/>
      <c r="AF15673" s="1"/>
      <c r="AG15673" s="1"/>
      <c r="AH15673" s="1"/>
      <c r="AI15673" s="1"/>
      <c r="AJ15673" s="22"/>
    </row>
    <row r="15674" spans="14:36" x14ac:dyDescent="0.25"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  <c r="AD15674" s="1"/>
      <c r="AE15674" s="1"/>
      <c r="AF15674" s="1"/>
      <c r="AG15674" s="1"/>
      <c r="AH15674" s="1"/>
      <c r="AI15674" s="1"/>
      <c r="AJ15674" s="22"/>
    </row>
    <row r="15675" spans="14:36" x14ac:dyDescent="0.25"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  <c r="AD15675" s="1"/>
      <c r="AE15675" s="1"/>
      <c r="AF15675" s="1"/>
      <c r="AG15675" s="1"/>
      <c r="AH15675" s="1"/>
      <c r="AI15675" s="1"/>
      <c r="AJ15675" s="22"/>
    </row>
    <row r="15676" spans="14:36" x14ac:dyDescent="0.25"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  <c r="AD15676" s="1"/>
      <c r="AE15676" s="1"/>
      <c r="AF15676" s="1"/>
      <c r="AG15676" s="1"/>
      <c r="AH15676" s="1"/>
      <c r="AI15676" s="1"/>
      <c r="AJ15676" s="22"/>
    </row>
    <row r="15677" spans="14:36" x14ac:dyDescent="0.25"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  <c r="AD15677" s="1"/>
      <c r="AE15677" s="1"/>
      <c r="AF15677" s="1"/>
      <c r="AG15677" s="1"/>
      <c r="AH15677" s="1"/>
      <c r="AI15677" s="1"/>
      <c r="AJ15677" s="22"/>
    </row>
    <row r="15678" spans="14:36" x14ac:dyDescent="0.25"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  <c r="AD15678" s="1"/>
      <c r="AE15678" s="1"/>
      <c r="AF15678" s="1"/>
      <c r="AG15678" s="1"/>
      <c r="AH15678" s="1"/>
      <c r="AI15678" s="1"/>
      <c r="AJ15678" s="22"/>
    </row>
    <row r="15679" spans="14:36" x14ac:dyDescent="0.25"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  <c r="AD15679" s="1"/>
      <c r="AE15679" s="1"/>
      <c r="AF15679" s="1"/>
      <c r="AG15679" s="1"/>
      <c r="AH15679" s="1"/>
      <c r="AI15679" s="1"/>
      <c r="AJ15679" s="22"/>
    </row>
    <row r="15680" spans="14:36" x14ac:dyDescent="0.25"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  <c r="AD15680" s="1"/>
      <c r="AE15680" s="1"/>
      <c r="AF15680" s="1"/>
      <c r="AG15680" s="1"/>
      <c r="AH15680" s="1"/>
      <c r="AI15680" s="1"/>
      <c r="AJ15680" s="22"/>
    </row>
    <row r="15681" spans="14:36" x14ac:dyDescent="0.25"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  <c r="AD15681" s="1"/>
      <c r="AE15681" s="1"/>
      <c r="AF15681" s="1"/>
      <c r="AG15681" s="1"/>
      <c r="AH15681" s="1"/>
      <c r="AI15681" s="1"/>
      <c r="AJ15681" s="22"/>
    </row>
    <row r="15682" spans="14:36" x14ac:dyDescent="0.25"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  <c r="AD15682" s="1"/>
      <c r="AE15682" s="1"/>
      <c r="AF15682" s="1"/>
      <c r="AG15682" s="1"/>
      <c r="AH15682" s="1"/>
      <c r="AI15682" s="1"/>
      <c r="AJ15682" s="22"/>
    </row>
    <row r="15683" spans="14:36" x14ac:dyDescent="0.25"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  <c r="AD15683" s="1"/>
      <c r="AE15683" s="1"/>
      <c r="AF15683" s="1"/>
      <c r="AG15683" s="1"/>
      <c r="AH15683" s="1"/>
      <c r="AI15683" s="1"/>
      <c r="AJ15683" s="22"/>
    </row>
    <row r="15684" spans="14:36" x14ac:dyDescent="0.25"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  <c r="AD15684" s="1"/>
      <c r="AE15684" s="1"/>
      <c r="AF15684" s="1"/>
      <c r="AG15684" s="1"/>
      <c r="AH15684" s="1"/>
      <c r="AI15684" s="1"/>
      <c r="AJ15684" s="22"/>
    </row>
    <row r="15685" spans="14:36" x14ac:dyDescent="0.25"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  <c r="AD15685" s="1"/>
      <c r="AE15685" s="1"/>
      <c r="AF15685" s="1"/>
      <c r="AG15685" s="1"/>
      <c r="AH15685" s="1"/>
      <c r="AI15685" s="1"/>
      <c r="AJ15685" s="22"/>
    </row>
    <row r="15686" spans="14:36" x14ac:dyDescent="0.25"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  <c r="AD15686" s="1"/>
      <c r="AE15686" s="1"/>
      <c r="AF15686" s="1"/>
      <c r="AG15686" s="1"/>
      <c r="AH15686" s="1"/>
      <c r="AI15686" s="1"/>
      <c r="AJ15686" s="22"/>
    </row>
    <row r="15687" spans="14:36" x14ac:dyDescent="0.25"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  <c r="AD15687" s="1"/>
      <c r="AE15687" s="1"/>
      <c r="AF15687" s="1"/>
      <c r="AG15687" s="1"/>
      <c r="AH15687" s="1"/>
      <c r="AI15687" s="1"/>
      <c r="AJ15687" s="22"/>
    </row>
    <row r="15688" spans="14:36" x14ac:dyDescent="0.25"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  <c r="AD15688" s="1"/>
      <c r="AE15688" s="1"/>
      <c r="AF15688" s="1"/>
      <c r="AG15688" s="1"/>
      <c r="AH15688" s="1"/>
      <c r="AI15688" s="1"/>
      <c r="AJ15688" s="22"/>
    </row>
    <row r="15689" spans="14:36" x14ac:dyDescent="0.25"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  <c r="AD15689" s="1"/>
      <c r="AE15689" s="1"/>
      <c r="AF15689" s="1"/>
      <c r="AG15689" s="1"/>
      <c r="AH15689" s="1"/>
      <c r="AI15689" s="1"/>
      <c r="AJ15689" s="22"/>
    </row>
    <row r="15690" spans="14:36" x14ac:dyDescent="0.25"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  <c r="AD15690" s="1"/>
      <c r="AE15690" s="1"/>
      <c r="AF15690" s="1"/>
      <c r="AG15690" s="1"/>
      <c r="AH15690" s="1"/>
      <c r="AI15690" s="1"/>
      <c r="AJ15690" s="22"/>
    </row>
    <row r="15691" spans="14:36" x14ac:dyDescent="0.25"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  <c r="AD15691" s="1"/>
      <c r="AE15691" s="1"/>
      <c r="AF15691" s="1"/>
      <c r="AG15691" s="1"/>
      <c r="AH15691" s="1"/>
      <c r="AI15691" s="1"/>
      <c r="AJ15691" s="22"/>
    </row>
    <row r="15692" spans="14:36" x14ac:dyDescent="0.25"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  <c r="AD15692" s="1"/>
      <c r="AE15692" s="1"/>
      <c r="AF15692" s="1"/>
      <c r="AG15692" s="1"/>
      <c r="AH15692" s="1"/>
      <c r="AI15692" s="1"/>
      <c r="AJ15692" s="22"/>
    </row>
    <row r="15693" spans="14:36" x14ac:dyDescent="0.25"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  <c r="AD15693" s="1"/>
      <c r="AE15693" s="1"/>
      <c r="AF15693" s="1"/>
      <c r="AG15693" s="1"/>
      <c r="AH15693" s="1"/>
      <c r="AI15693" s="1"/>
      <c r="AJ15693" s="22"/>
    </row>
    <row r="15694" spans="14:36" x14ac:dyDescent="0.25"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  <c r="AD15694" s="1"/>
      <c r="AE15694" s="1"/>
      <c r="AF15694" s="1"/>
      <c r="AG15694" s="1"/>
      <c r="AH15694" s="1"/>
      <c r="AI15694" s="1"/>
      <c r="AJ15694" s="22"/>
    </row>
    <row r="15695" spans="14:36" x14ac:dyDescent="0.25"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  <c r="AD15695" s="1"/>
      <c r="AE15695" s="1"/>
      <c r="AF15695" s="1"/>
      <c r="AG15695" s="1"/>
      <c r="AH15695" s="1"/>
      <c r="AI15695" s="1"/>
      <c r="AJ15695" s="22"/>
    </row>
    <row r="15696" spans="14:36" x14ac:dyDescent="0.25"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  <c r="AD15696" s="1"/>
      <c r="AE15696" s="1"/>
      <c r="AF15696" s="1"/>
      <c r="AG15696" s="1"/>
      <c r="AH15696" s="1"/>
      <c r="AI15696" s="1"/>
      <c r="AJ15696" s="22"/>
    </row>
    <row r="15697" spans="14:36" x14ac:dyDescent="0.25"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  <c r="AD15697" s="1"/>
      <c r="AE15697" s="1"/>
      <c r="AF15697" s="1"/>
      <c r="AG15697" s="1"/>
      <c r="AH15697" s="1"/>
      <c r="AI15697" s="1"/>
      <c r="AJ15697" s="22"/>
    </row>
    <row r="15698" spans="14:36" x14ac:dyDescent="0.25"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  <c r="AD15698" s="1"/>
      <c r="AE15698" s="1"/>
      <c r="AF15698" s="1"/>
      <c r="AG15698" s="1"/>
      <c r="AH15698" s="1"/>
      <c r="AI15698" s="1"/>
      <c r="AJ15698" s="22"/>
    </row>
    <row r="15699" spans="14:36" x14ac:dyDescent="0.25"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  <c r="AD15699" s="1"/>
      <c r="AE15699" s="1"/>
      <c r="AF15699" s="1"/>
      <c r="AG15699" s="1"/>
      <c r="AH15699" s="1"/>
      <c r="AI15699" s="1"/>
      <c r="AJ15699" s="22"/>
    </row>
    <row r="15700" spans="14:36" x14ac:dyDescent="0.25"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  <c r="AD15700" s="1"/>
      <c r="AE15700" s="1"/>
      <c r="AF15700" s="1"/>
      <c r="AG15700" s="1"/>
      <c r="AH15700" s="1"/>
      <c r="AI15700" s="1"/>
      <c r="AJ15700" s="22"/>
    </row>
    <row r="15701" spans="14:36" x14ac:dyDescent="0.25"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  <c r="AD15701" s="1"/>
      <c r="AE15701" s="1"/>
      <c r="AF15701" s="1"/>
      <c r="AG15701" s="1"/>
      <c r="AH15701" s="1"/>
      <c r="AI15701" s="1"/>
      <c r="AJ15701" s="22"/>
    </row>
    <row r="15702" spans="14:36" x14ac:dyDescent="0.25"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  <c r="AD15702" s="1"/>
      <c r="AE15702" s="1"/>
      <c r="AF15702" s="1"/>
      <c r="AG15702" s="1"/>
      <c r="AH15702" s="1"/>
      <c r="AI15702" s="1"/>
      <c r="AJ15702" s="22"/>
    </row>
    <row r="15703" spans="14:36" x14ac:dyDescent="0.25"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  <c r="AD15703" s="1"/>
      <c r="AE15703" s="1"/>
      <c r="AF15703" s="1"/>
      <c r="AG15703" s="1"/>
      <c r="AH15703" s="1"/>
      <c r="AI15703" s="1"/>
      <c r="AJ15703" s="22"/>
    </row>
    <row r="15704" spans="14:36" x14ac:dyDescent="0.25"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  <c r="AD15704" s="1"/>
      <c r="AE15704" s="1"/>
      <c r="AF15704" s="1"/>
      <c r="AG15704" s="1"/>
      <c r="AH15704" s="1"/>
      <c r="AI15704" s="1"/>
      <c r="AJ15704" s="22"/>
    </row>
    <row r="15705" spans="14:36" x14ac:dyDescent="0.25"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  <c r="AD15705" s="1"/>
      <c r="AE15705" s="1"/>
      <c r="AF15705" s="1"/>
      <c r="AG15705" s="1"/>
      <c r="AH15705" s="1"/>
      <c r="AI15705" s="1"/>
      <c r="AJ15705" s="22"/>
    </row>
    <row r="15706" spans="14:36" x14ac:dyDescent="0.25"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  <c r="AD15706" s="1"/>
      <c r="AE15706" s="1"/>
      <c r="AF15706" s="1"/>
      <c r="AG15706" s="1"/>
      <c r="AH15706" s="1"/>
      <c r="AI15706" s="1"/>
      <c r="AJ15706" s="22"/>
    </row>
    <row r="15707" spans="14:36" x14ac:dyDescent="0.25"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  <c r="AD15707" s="1"/>
      <c r="AE15707" s="1"/>
      <c r="AF15707" s="1"/>
      <c r="AG15707" s="1"/>
      <c r="AH15707" s="1"/>
      <c r="AI15707" s="1"/>
      <c r="AJ15707" s="22"/>
    </row>
    <row r="15708" spans="14:36" x14ac:dyDescent="0.25"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  <c r="AD15708" s="1"/>
      <c r="AE15708" s="1"/>
      <c r="AF15708" s="1"/>
      <c r="AG15708" s="1"/>
      <c r="AH15708" s="1"/>
      <c r="AI15708" s="1"/>
      <c r="AJ15708" s="22"/>
    </row>
    <row r="15709" spans="14:36" x14ac:dyDescent="0.25"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  <c r="AD15709" s="1"/>
      <c r="AE15709" s="1"/>
      <c r="AF15709" s="1"/>
      <c r="AG15709" s="1"/>
      <c r="AH15709" s="1"/>
      <c r="AI15709" s="1"/>
      <c r="AJ15709" s="22"/>
    </row>
    <row r="15710" spans="14:36" x14ac:dyDescent="0.25"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  <c r="AD15710" s="1"/>
      <c r="AE15710" s="1"/>
      <c r="AF15710" s="1"/>
      <c r="AG15710" s="1"/>
      <c r="AH15710" s="1"/>
      <c r="AI15710" s="1"/>
      <c r="AJ15710" s="22"/>
    </row>
    <row r="15711" spans="14:36" x14ac:dyDescent="0.25"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  <c r="AD15711" s="1"/>
      <c r="AE15711" s="1"/>
      <c r="AF15711" s="1"/>
      <c r="AG15711" s="1"/>
      <c r="AH15711" s="1"/>
      <c r="AI15711" s="1"/>
      <c r="AJ15711" s="22"/>
    </row>
    <row r="15712" spans="14:36" x14ac:dyDescent="0.25"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  <c r="AD15712" s="1"/>
      <c r="AE15712" s="1"/>
      <c r="AF15712" s="1"/>
      <c r="AG15712" s="1"/>
      <c r="AH15712" s="1"/>
      <c r="AI15712" s="1"/>
      <c r="AJ15712" s="22"/>
    </row>
    <row r="15713" spans="14:36" x14ac:dyDescent="0.25"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  <c r="AD15713" s="1"/>
      <c r="AE15713" s="1"/>
      <c r="AF15713" s="1"/>
      <c r="AG15713" s="1"/>
      <c r="AH15713" s="1"/>
      <c r="AI15713" s="1"/>
      <c r="AJ15713" s="22"/>
    </row>
    <row r="15714" spans="14:36" x14ac:dyDescent="0.25"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  <c r="AD15714" s="1"/>
      <c r="AE15714" s="1"/>
      <c r="AF15714" s="1"/>
      <c r="AG15714" s="1"/>
      <c r="AH15714" s="1"/>
      <c r="AI15714" s="1"/>
      <c r="AJ15714" s="22"/>
    </row>
    <row r="15715" spans="14:36" x14ac:dyDescent="0.25"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  <c r="AD15715" s="1"/>
      <c r="AE15715" s="1"/>
      <c r="AF15715" s="1"/>
      <c r="AG15715" s="1"/>
      <c r="AH15715" s="1"/>
      <c r="AI15715" s="1"/>
      <c r="AJ15715" s="22"/>
    </row>
    <row r="15716" spans="14:36" x14ac:dyDescent="0.25"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  <c r="AD15716" s="1"/>
      <c r="AE15716" s="1"/>
      <c r="AF15716" s="1"/>
      <c r="AG15716" s="1"/>
      <c r="AH15716" s="1"/>
      <c r="AI15716" s="1"/>
      <c r="AJ15716" s="22"/>
    </row>
    <row r="15717" spans="14:36" x14ac:dyDescent="0.25"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  <c r="AD15717" s="1"/>
      <c r="AE15717" s="1"/>
      <c r="AF15717" s="1"/>
      <c r="AG15717" s="1"/>
      <c r="AH15717" s="1"/>
      <c r="AI15717" s="1"/>
      <c r="AJ15717" s="22"/>
    </row>
    <row r="15718" spans="14:36" x14ac:dyDescent="0.25"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  <c r="AD15718" s="1"/>
      <c r="AE15718" s="1"/>
      <c r="AF15718" s="1"/>
      <c r="AG15718" s="1"/>
      <c r="AH15718" s="1"/>
      <c r="AI15718" s="1"/>
      <c r="AJ15718" s="22"/>
    </row>
    <row r="15719" spans="14:36" x14ac:dyDescent="0.25"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  <c r="AD15719" s="1"/>
      <c r="AE15719" s="1"/>
      <c r="AF15719" s="1"/>
      <c r="AG15719" s="1"/>
      <c r="AH15719" s="1"/>
      <c r="AI15719" s="1"/>
      <c r="AJ15719" s="22"/>
    </row>
    <row r="15720" spans="14:36" x14ac:dyDescent="0.25"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  <c r="AD15720" s="1"/>
      <c r="AE15720" s="1"/>
      <c r="AF15720" s="1"/>
      <c r="AG15720" s="1"/>
      <c r="AH15720" s="1"/>
      <c r="AI15720" s="1"/>
      <c r="AJ15720" s="22"/>
    </row>
    <row r="15721" spans="14:36" x14ac:dyDescent="0.25"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  <c r="AD15721" s="1"/>
      <c r="AE15721" s="1"/>
      <c r="AF15721" s="1"/>
      <c r="AG15721" s="1"/>
      <c r="AH15721" s="1"/>
      <c r="AI15721" s="1"/>
      <c r="AJ15721" s="22"/>
    </row>
    <row r="15722" spans="14:36" x14ac:dyDescent="0.25"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  <c r="AD15722" s="1"/>
      <c r="AE15722" s="1"/>
      <c r="AF15722" s="1"/>
      <c r="AG15722" s="1"/>
      <c r="AH15722" s="1"/>
      <c r="AI15722" s="1"/>
      <c r="AJ15722" s="22"/>
    </row>
    <row r="15723" spans="14:36" x14ac:dyDescent="0.25"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  <c r="AD15723" s="1"/>
      <c r="AE15723" s="1"/>
      <c r="AF15723" s="1"/>
      <c r="AG15723" s="1"/>
      <c r="AH15723" s="1"/>
      <c r="AI15723" s="1"/>
      <c r="AJ15723" s="22"/>
    </row>
    <row r="15724" spans="14:36" x14ac:dyDescent="0.25"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  <c r="AD15724" s="1"/>
      <c r="AE15724" s="1"/>
      <c r="AF15724" s="1"/>
      <c r="AG15724" s="1"/>
      <c r="AH15724" s="1"/>
      <c r="AI15724" s="1"/>
      <c r="AJ15724" s="22"/>
    </row>
    <row r="15725" spans="14:36" x14ac:dyDescent="0.25"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  <c r="AD15725" s="1"/>
      <c r="AE15725" s="1"/>
      <c r="AF15725" s="1"/>
      <c r="AG15725" s="1"/>
      <c r="AH15725" s="1"/>
      <c r="AI15725" s="1"/>
      <c r="AJ15725" s="22"/>
    </row>
    <row r="15726" spans="14:36" x14ac:dyDescent="0.25"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  <c r="AD15726" s="1"/>
      <c r="AE15726" s="1"/>
      <c r="AF15726" s="1"/>
      <c r="AG15726" s="1"/>
      <c r="AH15726" s="1"/>
      <c r="AI15726" s="1"/>
      <c r="AJ15726" s="22"/>
    </row>
    <row r="15727" spans="14:36" x14ac:dyDescent="0.25"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  <c r="AD15727" s="1"/>
      <c r="AE15727" s="1"/>
      <c r="AF15727" s="1"/>
      <c r="AG15727" s="1"/>
      <c r="AH15727" s="1"/>
      <c r="AI15727" s="1"/>
      <c r="AJ15727" s="22"/>
    </row>
    <row r="15728" spans="14:36" x14ac:dyDescent="0.25"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  <c r="AD15728" s="1"/>
      <c r="AE15728" s="1"/>
      <c r="AF15728" s="1"/>
      <c r="AG15728" s="1"/>
      <c r="AH15728" s="1"/>
      <c r="AI15728" s="1"/>
      <c r="AJ15728" s="22"/>
    </row>
    <row r="15729" spans="14:36" x14ac:dyDescent="0.25"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  <c r="AD15729" s="1"/>
      <c r="AE15729" s="1"/>
      <c r="AF15729" s="1"/>
      <c r="AG15729" s="1"/>
      <c r="AH15729" s="1"/>
      <c r="AI15729" s="1"/>
      <c r="AJ15729" s="22"/>
    </row>
    <row r="15730" spans="14:36" x14ac:dyDescent="0.25"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  <c r="AD15730" s="1"/>
      <c r="AE15730" s="1"/>
      <c r="AF15730" s="1"/>
      <c r="AG15730" s="1"/>
      <c r="AH15730" s="1"/>
      <c r="AI15730" s="1"/>
      <c r="AJ15730" s="22"/>
    </row>
    <row r="15731" spans="14:36" x14ac:dyDescent="0.25"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  <c r="AD15731" s="1"/>
      <c r="AE15731" s="1"/>
      <c r="AF15731" s="1"/>
      <c r="AG15731" s="1"/>
      <c r="AH15731" s="1"/>
      <c r="AI15731" s="1"/>
      <c r="AJ15731" s="22"/>
    </row>
    <row r="15732" spans="14:36" x14ac:dyDescent="0.25"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  <c r="AD15732" s="1"/>
      <c r="AE15732" s="1"/>
      <c r="AF15732" s="1"/>
      <c r="AG15732" s="1"/>
      <c r="AH15732" s="1"/>
      <c r="AI15732" s="1"/>
      <c r="AJ15732" s="22"/>
    </row>
    <row r="15733" spans="14:36" x14ac:dyDescent="0.25"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  <c r="AD15733" s="1"/>
      <c r="AE15733" s="1"/>
      <c r="AF15733" s="1"/>
      <c r="AG15733" s="1"/>
      <c r="AH15733" s="1"/>
      <c r="AI15733" s="1"/>
      <c r="AJ15733" s="22"/>
    </row>
    <row r="15734" spans="14:36" x14ac:dyDescent="0.25"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  <c r="AD15734" s="1"/>
      <c r="AE15734" s="1"/>
      <c r="AF15734" s="1"/>
      <c r="AG15734" s="1"/>
      <c r="AH15734" s="1"/>
      <c r="AI15734" s="1"/>
      <c r="AJ15734" s="22"/>
    </row>
    <row r="15735" spans="14:36" x14ac:dyDescent="0.25"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  <c r="AD15735" s="1"/>
      <c r="AE15735" s="1"/>
      <c r="AF15735" s="1"/>
      <c r="AG15735" s="1"/>
      <c r="AH15735" s="1"/>
      <c r="AI15735" s="1"/>
      <c r="AJ15735" s="22"/>
    </row>
    <row r="15736" spans="14:36" x14ac:dyDescent="0.25"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  <c r="AD15736" s="1"/>
      <c r="AE15736" s="1"/>
      <c r="AF15736" s="1"/>
      <c r="AG15736" s="1"/>
      <c r="AH15736" s="1"/>
      <c r="AI15736" s="1"/>
      <c r="AJ15736" s="22"/>
    </row>
    <row r="15737" spans="14:36" x14ac:dyDescent="0.25"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  <c r="AD15737" s="1"/>
      <c r="AE15737" s="1"/>
      <c r="AF15737" s="1"/>
      <c r="AG15737" s="1"/>
      <c r="AH15737" s="1"/>
      <c r="AI15737" s="1"/>
      <c r="AJ15737" s="22"/>
    </row>
    <row r="15738" spans="14:36" x14ac:dyDescent="0.25"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  <c r="AD15738" s="1"/>
      <c r="AE15738" s="1"/>
      <c r="AF15738" s="1"/>
      <c r="AG15738" s="1"/>
      <c r="AH15738" s="1"/>
      <c r="AI15738" s="1"/>
      <c r="AJ15738" s="22"/>
    </row>
    <row r="15739" spans="14:36" x14ac:dyDescent="0.25"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  <c r="AD15739" s="1"/>
      <c r="AE15739" s="1"/>
      <c r="AF15739" s="1"/>
      <c r="AG15739" s="1"/>
      <c r="AH15739" s="1"/>
      <c r="AI15739" s="1"/>
      <c r="AJ15739" s="22"/>
    </row>
    <row r="15740" spans="14:36" x14ac:dyDescent="0.25"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  <c r="AD15740" s="1"/>
      <c r="AE15740" s="1"/>
      <c r="AF15740" s="1"/>
      <c r="AG15740" s="1"/>
      <c r="AH15740" s="1"/>
      <c r="AI15740" s="1"/>
      <c r="AJ15740" s="22"/>
    </row>
    <row r="15741" spans="14:36" x14ac:dyDescent="0.25"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  <c r="AD15741" s="1"/>
      <c r="AE15741" s="1"/>
      <c r="AF15741" s="1"/>
      <c r="AG15741" s="1"/>
      <c r="AH15741" s="1"/>
      <c r="AI15741" s="1"/>
      <c r="AJ15741" s="22"/>
    </row>
    <row r="15742" spans="14:36" x14ac:dyDescent="0.25"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  <c r="AD15742" s="1"/>
      <c r="AE15742" s="1"/>
      <c r="AF15742" s="1"/>
      <c r="AG15742" s="1"/>
      <c r="AH15742" s="1"/>
      <c r="AI15742" s="1"/>
      <c r="AJ15742" s="22"/>
    </row>
    <row r="15743" spans="14:36" x14ac:dyDescent="0.25"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  <c r="AD15743" s="1"/>
      <c r="AE15743" s="1"/>
      <c r="AF15743" s="1"/>
      <c r="AG15743" s="1"/>
      <c r="AH15743" s="1"/>
      <c r="AI15743" s="1"/>
      <c r="AJ15743" s="22"/>
    </row>
    <row r="15744" spans="14:36" x14ac:dyDescent="0.25"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  <c r="AD15744" s="1"/>
      <c r="AE15744" s="1"/>
      <c r="AF15744" s="1"/>
      <c r="AG15744" s="1"/>
      <c r="AH15744" s="1"/>
      <c r="AI15744" s="1"/>
      <c r="AJ15744" s="22"/>
    </row>
    <row r="15745" spans="14:36" x14ac:dyDescent="0.25"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  <c r="AD15745" s="1"/>
      <c r="AE15745" s="1"/>
      <c r="AF15745" s="1"/>
      <c r="AG15745" s="1"/>
      <c r="AH15745" s="1"/>
      <c r="AI15745" s="1"/>
      <c r="AJ15745" s="22"/>
    </row>
    <row r="15746" spans="14:36" x14ac:dyDescent="0.25"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  <c r="AD15746" s="1"/>
      <c r="AE15746" s="1"/>
      <c r="AF15746" s="1"/>
      <c r="AG15746" s="1"/>
      <c r="AH15746" s="1"/>
      <c r="AI15746" s="1"/>
      <c r="AJ15746" s="22"/>
    </row>
    <row r="15747" spans="14:36" x14ac:dyDescent="0.25"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  <c r="AD15747" s="1"/>
      <c r="AE15747" s="1"/>
      <c r="AF15747" s="1"/>
      <c r="AG15747" s="1"/>
      <c r="AH15747" s="1"/>
      <c r="AI15747" s="1"/>
      <c r="AJ15747" s="22"/>
    </row>
    <row r="15748" spans="14:36" x14ac:dyDescent="0.25"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  <c r="AD15748" s="1"/>
      <c r="AE15748" s="1"/>
      <c r="AF15748" s="1"/>
      <c r="AG15748" s="1"/>
      <c r="AH15748" s="1"/>
      <c r="AI15748" s="1"/>
      <c r="AJ15748" s="22"/>
    </row>
    <row r="15749" spans="14:36" x14ac:dyDescent="0.25"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  <c r="AD15749" s="1"/>
      <c r="AE15749" s="1"/>
      <c r="AF15749" s="1"/>
      <c r="AG15749" s="1"/>
      <c r="AH15749" s="1"/>
      <c r="AI15749" s="1"/>
      <c r="AJ15749" s="22"/>
    </row>
    <row r="15750" spans="14:36" x14ac:dyDescent="0.25"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  <c r="AD15750" s="1"/>
      <c r="AE15750" s="1"/>
      <c r="AF15750" s="1"/>
      <c r="AG15750" s="1"/>
      <c r="AH15750" s="1"/>
      <c r="AI15750" s="1"/>
      <c r="AJ15750" s="22"/>
    </row>
    <row r="15751" spans="14:36" x14ac:dyDescent="0.25"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  <c r="AD15751" s="1"/>
      <c r="AE15751" s="1"/>
      <c r="AF15751" s="1"/>
      <c r="AG15751" s="1"/>
      <c r="AH15751" s="1"/>
      <c r="AI15751" s="1"/>
      <c r="AJ15751" s="22"/>
    </row>
    <row r="15752" spans="14:36" x14ac:dyDescent="0.25"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  <c r="AD15752" s="1"/>
      <c r="AE15752" s="1"/>
      <c r="AF15752" s="1"/>
      <c r="AG15752" s="1"/>
      <c r="AH15752" s="1"/>
      <c r="AI15752" s="1"/>
      <c r="AJ15752" s="22"/>
    </row>
    <row r="15753" spans="14:36" x14ac:dyDescent="0.25"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  <c r="AD15753" s="1"/>
      <c r="AE15753" s="1"/>
      <c r="AF15753" s="1"/>
      <c r="AG15753" s="1"/>
      <c r="AH15753" s="1"/>
      <c r="AI15753" s="1"/>
      <c r="AJ15753" s="22"/>
    </row>
    <row r="15754" spans="14:36" x14ac:dyDescent="0.25"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  <c r="AD15754" s="1"/>
      <c r="AE15754" s="1"/>
      <c r="AF15754" s="1"/>
      <c r="AG15754" s="1"/>
      <c r="AH15754" s="1"/>
      <c r="AI15754" s="1"/>
      <c r="AJ15754" s="22"/>
    </row>
    <row r="15755" spans="14:36" x14ac:dyDescent="0.25"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  <c r="AD15755" s="1"/>
      <c r="AE15755" s="1"/>
      <c r="AF15755" s="1"/>
      <c r="AG15755" s="1"/>
      <c r="AH15755" s="1"/>
      <c r="AI15755" s="1"/>
      <c r="AJ15755" s="22"/>
    </row>
    <row r="15756" spans="14:36" x14ac:dyDescent="0.25"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  <c r="AD15756" s="1"/>
      <c r="AE15756" s="1"/>
      <c r="AF15756" s="1"/>
      <c r="AG15756" s="1"/>
      <c r="AH15756" s="1"/>
      <c r="AI15756" s="1"/>
      <c r="AJ15756" s="22"/>
    </row>
    <row r="15757" spans="14:36" x14ac:dyDescent="0.25"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  <c r="AD15757" s="1"/>
      <c r="AE15757" s="1"/>
      <c r="AF15757" s="1"/>
      <c r="AG15757" s="1"/>
      <c r="AH15757" s="1"/>
      <c r="AI15757" s="1"/>
      <c r="AJ15757" s="22"/>
    </row>
    <row r="15758" spans="14:36" x14ac:dyDescent="0.25"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  <c r="AD15758" s="1"/>
      <c r="AE15758" s="1"/>
      <c r="AF15758" s="1"/>
      <c r="AG15758" s="1"/>
      <c r="AH15758" s="1"/>
      <c r="AI15758" s="1"/>
      <c r="AJ15758" s="22"/>
    </row>
    <row r="15759" spans="14:36" x14ac:dyDescent="0.25"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  <c r="AD15759" s="1"/>
      <c r="AE15759" s="1"/>
      <c r="AF15759" s="1"/>
      <c r="AG15759" s="1"/>
      <c r="AH15759" s="1"/>
      <c r="AI15759" s="1"/>
      <c r="AJ15759" s="22"/>
    </row>
    <row r="15760" spans="14:36" x14ac:dyDescent="0.25"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  <c r="AD15760" s="1"/>
      <c r="AE15760" s="1"/>
      <c r="AF15760" s="1"/>
      <c r="AG15760" s="1"/>
      <c r="AH15760" s="1"/>
      <c r="AI15760" s="1"/>
      <c r="AJ15760" s="22"/>
    </row>
    <row r="15761" spans="14:36" x14ac:dyDescent="0.25"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  <c r="AD15761" s="1"/>
      <c r="AE15761" s="1"/>
      <c r="AF15761" s="1"/>
      <c r="AG15761" s="1"/>
      <c r="AH15761" s="1"/>
      <c r="AI15761" s="1"/>
      <c r="AJ15761" s="22"/>
    </row>
    <row r="15762" spans="14:36" x14ac:dyDescent="0.25"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  <c r="AD15762" s="1"/>
      <c r="AE15762" s="1"/>
      <c r="AF15762" s="1"/>
      <c r="AG15762" s="1"/>
      <c r="AH15762" s="1"/>
      <c r="AI15762" s="1"/>
      <c r="AJ15762" s="22"/>
    </row>
    <row r="15763" spans="14:36" x14ac:dyDescent="0.25"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  <c r="AD15763" s="1"/>
      <c r="AE15763" s="1"/>
      <c r="AF15763" s="1"/>
      <c r="AG15763" s="1"/>
      <c r="AH15763" s="1"/>
      <c r="AI15763" s="1"/>
      <c r="AJ15763" s="22"/>
    </row>
    <row r="15764" spans="14:36" x14ac:dyDescent="0.25"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  <c r="AD15764" s="1"/>
      <c r="AE15764" s="1"/>
      <c r="AF15764" s="1"/>
      <c r="AG15764" s="1"/>
      <c r="AH15764" s="1"/>
      <c r="AI15764" s="1"/>
      <c r="AJ15764" s="22"/>
    </row>
    <row r="15765" spans="14:36" x14ac:dyDescent="0.25"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  <c r="AD15765" s="1"/>
      <c r="AE15765" s="1"/>
      <c r="AF15765" s="1"/>
      <c r="AG15765" s="1"/>
      <c r="AH15765" s="1"/>
      <c r="AI15765" s="1"/>
      <c r="AJ15765" s="22"/>
    </row>
    <row r="15766" spans="14:36" x14ac:dyDescent="0.25"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  <c r="AD15766" s="1"/>
      <c r="AE15766" s="1"/>
      <c r="AF15766" s="1"/>
      <c r="AG15766" s="1"/>
      <c r="AH15766" s="1"/>
      <c r="AI15766" s="1"/>
      <c r="AJ15766" s="22"/>
    </row>
    <row r="15767" spans="14:36" x14ac:dyDescent="0.25"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  <c r="AD15767" s="1"/>
      <c r="AE15767" s="1"/>
      <c r="AF15767" s="1"/>
      <c r="AG15767" s="1"/>
      <c r="AH15767" s="1"/>
      <c r="AI15767" s="1"/>
      <c r="AJ15767" s="22"/>
    </row>
    <row r="15768" spans="14:36" x14ac:dyDescent="0.25"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  <c r="AD15768" s="1"/>
      <c r="AE15768" s="1"/>
      <c r="AF15768" s="1"/>
      <c r="AG15768" s="1"/>
      <c r="AH15768" s="1"/>
      <c r="AI15768" s="1"/>
      <c r="AJ15768" s="22"/>
    </row>
    <row r="15769" spans="14:36" x14ac:dyDescent="0.25"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  <c r="AD15769" s="1"/>
      <c r="AE15769" s="1"/>
      <c r="AF15769" s="1"/>
      <c r="AG15769" s="1"/>
      <c r="AH15769" s="1"/>
      <c r="AI15769" s="1"/>
      <c r="AJ15769" s="22"/>
    </row>
    <row r="15770" spans="14:36" x14ac:dyDescent="0.25"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  <c r="AD15770" s="1"/>
      <c r="AE15770" s="1"/>
      <c r="AF15770" s="1"/>
      <c r="AG15770" s="1"/>
      <c r="AH15770" s="1"/>
      <c r="AI15770" s="1"/>
      <c r="AJ15770" s="22"/>
    </row>
    <row r="15771" spans="14:36" x14ac:dyDescent="0.25"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  <c r="AD15771" s="1"/>
      <c r="AE15771" s="1"/>
      <c r="AF15771" s="1"/>
      <c r="AG15771" s="1"/>
      <c r="AH15771" s="1"/>
      <c r="AI15771" s="1"/>
      <c r="AJ15771" s="22"/>
    </row>
    <row r="15772" spans="14:36" x14ac:dyDescent="0.25"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  <c r="AD15772" s="1"/>
      <c r="AE15772" s="1"/>
      <c r="AF15772" s="1"/>
      <c r="AG15772" s="1"/>
      <c r="AH15772" s="1"/>
      <c r="AI15772" s="1"/>
      <c r="AJ15772" s="22"/>
    </row>
    <row r="15773" spans="14:36" x14ac:dyDescent="0.25"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  <c r="AD15773" s="1"/>
      <c r="AE15773" s="1"/>
      <c r="AF15773" s="1"/>
      <c r="AG15773" s="1"/>
      <c r="AH15773" s="1"/>
      <c r="AI15773" s="1"/>
      <c r="AJ15773" s="22"/>
    </row>
    <row r="15774" spans="14:36" x14ac:dyDescent="0.25"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  <c r="AD15774" s="1"/>
      <c r="AE15774" s="1"/>
      <c r="AF15774" s="1"/>
      <c r="AG15774" s="1"/>
      <c r="AH15774" s="1"/>
      <c r="AI15774" s="1"/>
      <c r="AJ15774" s="22"/>
    </row>
    <row r="15775" spans="14:36" x14ac:dyDescent="0.25"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  <c r="AD15775" s="1"/>
      <c r="AE15775" s="1"/>
      <c r="AF15775" s="1"/>
      <c r="AG15775" s="1"/>
      <c r="AH15775" s="1"/>
      <c r="AI15775" s="1"/>
      <c r="AJ15775" s="22"/>
    </row>
    <row r="15776" spans="14:36" x14ac:dyDescent="0.25"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  <c r="AD15776" s="1"/>
      <c r="AE15776" s="1"/>
      <c r="AF15776" s="1"/>
      <c r="AG15776" s="1"/>
      <c r="AH15776" s="1"/>
      <c r="AI15776" s="1"/>
      <c r="AJ15776" s="22"/>
    </row>
    <row r="15777" spans="14:36" x14ac:dyDescent="0.25"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  <c r="AD15777" s="1"/>
      <c r="AE15777" s="1"/>
      <c r="AF15777" s="1"/>
      <c r="AG15777" s="1"/>
      <c r="AH15777" s="1"/>
      <c r="AI15777" s="1"/>
      <c r="AJ15777" s="22"/>
    </row>
    <row r="15778" spans="14:36" x14ac:dyDescent="0.25"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  <c r="AD15778" s="1"/>
      <c r="AE15778" s="1"/>
      <c r="AF15778" s="1"/>
      <c r="AG15778" s="1"/>
      <c r="AH15778" s="1"/>
      <c r="AI15778" s="1"/>
      <c r="AJ15778" s="22"/>
    </row>
    <row r="15779" spans="14:36" x14ac:dyDescent="0.25"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  <c r="AD15779" s="1"/>
      <c r="AE15779" s="1"/>
      <c r="AF15779" s="1"/>
      <c r="AG15779" s="1"/>
      <c r="AH15779" s="1"/>
      <c r="AI15779" s="1"/>
      <c r="AJ15779" s="22"/>
    </row>
    <row r="15780" spans="14:36" x14ac:dyDescent="0.25"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  <c r="AD15780" s="1"/>
      <c r="AE15780" s="1"/>
      <c r="AF15780" s="1"/>
      <c r="AG15780" s="1"/>
      <c r="AH15780" s="1"/>
      <c r="AI15780" s="1"/>
      <c r="AJ15780" s="22"/>
    </row>
    <row r="15781" spans="14:36" x14ac:dyDescent="0.25"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  <c r="AD15781" s="1"/>
      <c r="AE15781" s="1"/>
      <c r="AF15781" s="1"/>
      <c r="AG15781" s="1"/>
      <c r="AH15781" s="1"/>
      <c r="AI15781" s="1"/>
      <c r="AJ15781" s="22"/>
    </row>
    <row r="15782" spans="14:36" x14ac:dyDescent="0.25"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  <c r="AD15782" s="1"/>
      <c r="AE15782" s="1"/>
      <c r="AF15782" s="1"/>
      <c r="AG15782" s="1"/>
      <c r="AH15782" s="1"/>
      <c r="AI15782" s="1"/>
      <c r="AJ15782" s="22"/>
    </row>
    <row r="15783" spans="14:36" x14ac:dyDescent="0.25"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  <c r="AD15783" s="1"/>
      <c r="AE15783" s="1"/>
      <c r="AF15783" s="1"/>
      <c r="AG15783" s="1"/>
      <c r="AH15783" s="1"/>
      <c r="AI15783" s="1"/>
      <c r="AJ15783" s="22"/>
    </row>
    <row r="15784" spans="14:36" x14ac:dyDescent="0.25"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  <c r="AD15784" s="1"/>
      <c r="AE15784" s="1"/>
      <c r="AF15784" s="1"/>
      <c r="AG15784" s="1"/>
      <c r="AH15784" s="1"/>
      <c r="AI15784" s="1"/>
      <c r="AJ15784" s="22"/>
    </row>
    <row r="15785" spans="14:36" x14ac:dyDescent="0.25"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  <c r="AD15785" s="1"/>
      <c r="AE15785" s="1"/>
      <c r="AF15785" s="1"/>
      <c r="AG15785" s="1"/>
      <c r="AH15785" s="1"/>
      <c r="AI15785" s="1"/>
      <c r="AJ15785" s="22"/>
    </row>
    <row r="15786" spans="14:36" x14ac:dyDescent="0.25"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  <c r="AD15786" s="1"/>
      <c r="AE15786" s="1"/>
      <c r="AF15786" s="1"/>
      <c r="AG15786" s="1"/>
      <c r="AH15786" s="1"/>
      <c r="AI15786" s="1"/>
      <c r="AJ15786" s="22"/>
    </row>
    <row r="15787" spans="14:36" x14ac:dyDescent="0.25"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  <c r="AD15787" s="1"/>
      <c r="AE15787" s="1"/>
      <c r="AF15787" s="1"/>
      <c r="AG15787" s="1"/>
      <c r="AH15787" s="1"/>
      <c r="AI15787" s="1"/>
      <c r="AJ15787" s="22"/>
    </row>
    <row r="15788" spans="14:36" x14ac:dyDescent="0.25"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  <c r="AD15788" s="1"/>
      <c r="AE15788" s="1"/>
      <c r="AF15788" s="1"/>
      <c r="AG15788" s="1"/>
      <c r="AH15788" s="1"/>
      <c r="AI15788" s="1"/>
      <c r="AJ15788" s="22"/>
    </row>
    <row r="15789" spans="14:36" x14ac:dyDescent="0.25"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  <c r="AD15789" s="1"/>
      <c r="AE15789" s="1"/>
      <c r="AF15789" s="1"/>
      <c r="AG15789" s="1"/>
      <c r="AH15789" s="1"/>
      <c r="AI15789" s="1"/>
      <c r="AJ15789" s="22"/>
    </row>
    <row r="15790" spans="14:36" x14ac:dyDescent="0.25"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  <c r="AD15790" s="1"/>
      <c r="AE15790" s="1"/>
      <c r="AF15790" s="1"/>
      <c r="AG15790" s="1"/>
      <c r="AH15790" s="1"/>
      <c r="AI15790" s="1"/>
      <c r="AJ15790" s="22"/>
    </row>
    <row r="15791" spans="14:36" x14ac:dyDescent="0.25"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  <c r="AD15791" s="1"/>
      <c r="AE15791" s="1"/>
      <c r="AF15791" s="1"/>
      <c r="AG15791" s="1"/>
      <c r="AH15791" s="1"/>
      <c r="AI15791" s="1"/>
      <c r="AJ15791" s="22"/>
    </row>
    <row r="15792" spans="14:36" x14ac:dyDescent="0.25"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  <c r="AD15792" s="1"/>
      <c r="AE15792" s="1"/>
      <c r="AF15792" s="1"/>
      <c r="AG15792" s="1"/>
      <c r="AH15792" s="1"/>
      <c r="AI15792" s="1"/>
      <c r="AJ15792" s="22"/>
    </row>
    <row r="15793" spans="14:36" x14ac:dyDescent="0.25"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  <c r="AD15793" s="1"/>
      <c r="AE15793" s="1"/>
      <c r="AF15793" s="1"/>
      <c r="AG15793" s="1"/>
      <c r="AH15793" s="1"/>
      <c r="AI15793" s="1"/>
      <c r="AJ15793" s="22"/>
    </row>
    <row r="15794" spans="14:36" x14ac:dyDescent="0.25"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  <c r="AD15794" s="1"/>
      <c r="AE15794" s="1"/>
      <c r="AF15794" s="1"/>
      <c r="AG15794" s="1"/>
      <c r="AH15794" s="1"/>
      <c r="AI15794" s="1"/>
      <c r="AJ15794" s="22"/>
    </row>
    <row r="15795" spans="14:36" x14ac:dyDescent="0.25"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  <c r="AD15795" s="1"/>
      <c r="AE15795" s="1"/>
      <c r="AF15795" s="1"/>
      <c r="AG15795" s="1"/>
      <c r="AH15795" s="1"/>
      <c r="AI15795" s="1"/>
      <c r="AJ15795" s="22"/>
    </row>
    <row r="15796" spans="14:36" x14ac:dyDescent="0.25"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  <c r="AD15796" s="1"/>
      <c r="AE15796" s="1"/>
      <c r="AF15796" s="1"/>
      <c r="AG15796" s="1"/>
      <c r="AH15796" s="1"/>
      <c r="AI15796" s="1"/>
      <c r="AJ15796" s="22"/>
    </row>
    <row r="15797" spans="14:36" x14ac:dyDescent="0.25"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  <c r="AD15797" s="1"/>
      <c r="AE15797" s="1"/>
      <c r="AF15797" s="1"/>
      <c r="AG15797" s="1"/>
      <c r="AH15797" s="1"/>
      <c r="AI15797" s="1"/>
      <c r="AJ15797" s="22"/>
    </row>
    <row r="15798" spans="14:36" x14ac:dyDescent="0.25"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  <c r="AD15798" s="1"/>
      <c r="AE15798" s="1"/>
      <c r="AF15798" s="1"/>
      <c r="AG15798" s="1"/>
      <c r="AH15798" s="1"/>
      <c r="AI15798" s="1"/>
      <c r="AJ15798" s="22"/>
    </row>
    <row r="15799" spans="14:36" x14ac:dyDescent="0.25"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  <c r="AD15799" s="1"/>
      <c r="AE15799" s="1"/>
      <c r="AF15799" s="1"/>
      <c r="AG15799" s="1"/>
      <c r="AH15799" s="1"/>
      <c r="AI15799" s="1"/>
      <c r="AJ15799" s="22"/>
    </row>
    <row r="15800" spans="14:36" x14ac:dyDescent="0.25"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  <c r="AD15800" s="1"/>
      <c r="AE15800" s="1"/>
      <c r="AF15800" s="1"/>
      <c r="AG15800" s="1"/>
      <c r="AH15800" s="1"/>
      <c r="AI15800" s="1"/>
      <c r="AJ15800" s="22"/>
    </row>
    <row r="15801" spans="14:36" x14ac:dyDescent="0.25"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  <c r="AD15801" s="1"/>
      <c r="AE15801" s="1"/>
      <c r="AF15801" s="1"/>
      <c r="AG15801" s="1"/>
      <c r="AH15801" s="1"/>
      <c r="AI15801" s="1"/>
      <c r="AJ15801" s="22"/>
    </row>
    <row r="15802" spans="14:36" x14ac:dyDescent="0.25"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  <c r="AD15802" s="1"/>
      <c r="AE15802" s="1"/>
      <c r="AF15802" s="1"/>
      <c r="AG15802" s="1"/>
      <c r="AH15802" s="1"/>
      <c r="AI15802" s="1"/>
      <c r="AJ15802" s="22"/>
    </row>
    <row r="15803" spans="14:36" x14ac:dyDescent="0.25"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  <c r="AD15803" s="1"/>
      <c r="AE15803" s="1"/>
      <c r="AF15803" s="1"/>
      <c r="AG15803" s="1"/>
      <c r="AH15803" s="1"/>
      <c r="AI15803" s="1"/>
      <c r="AJ15803" s="22"/>
    </row>
    <row r="15804" spans="14:36" x14ac:dyDescent="0.25"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  <c r="AD15804" s="1"/>
      <c r="AE15804" s="1"/>
      <c r="AF15804" s="1"/>
      <c r="AG15804" s="1"/>
      <c r="AH15804" s="1"/>
      <c r="AI15804" s="1"/>
      <c r="AJ15804" s="22"/>
    </row>
    <row r="15805" spans="14:36" x14ac:dyDescent="0.25"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  <c r="AD15805" s="1"/>
      <c r="AE15805" s="1"/>
      <c r="AF15805" s="1"/>
      <c r="AG15805" s="1"/>
      <c r="AH15805" s="1"/>
      <c r="AI15805" s="1"/>
      <c r="AJ15805" s="22"/>
    </row>
    <row r="15806" spans="14:36" x14ac:dyDescent="0.25"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  <c r="AD15806" s="1"/>
      <c r="AE15806" s="1"/>
      <c r="AF15806" s="1"/>
      <c r="AG15806" s="1"/>
      <c r="AH15806" s="1"/>
      <c r="AI15806" s="1"/>
      <c r="AJ15806" s="22"/>
    </row>
    <row r="15807" spans="14:36" x14ac:dyDescent="0.25"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  <c r="AD15807" s="1"/>
      <c r="AE15807" s="1"/>
      <c r="AF15807" s="1"/>
      <c r="AG15807" s="1"/>
      <c r="AH15807" s="1"/>
      <c r="AI15807" s="1"/>
      <c r="AJ15807" s="22"/>
    </row>
    <row r="15808" spans="14:36" x14ac:dyDescent="0.25"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  <c r="AD15808" s="1"/>
      <c r="AE15808" s="1"/>
      <c r="AF15808" s="1"/>
      <c r="AG15808" s="1"/>
      <c r="AH15808" s="1"/>
      <c r="AI15808" s="1"/>
      <c r="AJ15808" s="22"/>
    </row>
    <row r="15809" spans="14:36" x14ac:dyDescent="0.25"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  <c r="AD15809" s="1"/>
      <c r="AE15809" s="1"/>
      <c r="AF15809" s="1"/>
      <c r="AG15809" s="1"/>
      <c r="AH15809" s="1"/>
      <c r="AI15809" s="1"/>
      <c r="AJ15809" s="22"/>
    </row>
    <row r="15810" spans="14:36" x14ac:dyDescent="0.25"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  <c r="AD15810" s="1"/>
      <c r="AE15810" s="1"/>
      <c r="AF15810" s="1"/>
      <c r="AG15810" s="1"/>
      <c r="AH15810" s="1"/>
      <c r="AI15810" s="1"/>
      <c r="AJ15810" s="22"/>
    </row>
    <row r="15811" spans="14:36" x14ac:dyDescent="0.25"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  <c r="AD15811" s="1"/>
      <c r="AE15811" s="1"/>
      <c r="AF15811" s="1"/>
      <c r="AG15811" s="1"/>
      <c r="AH15811" s="1"/>
      <c r="AI15811" s="1"/>
      <c r="AJ15811" s="22"/>
    </row>
    <row r="15812" spans="14:36" x14ac:dyDescent="0.25"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  <c r="AD15812" s="1"/>
      <c r="AE15812" s="1"/>
      <c r="AF15812" s="1"/>
      <c r="AG15812" s="1"/>
      <c r="AH15812" s="1"/>
      <c r="AI15812" s="1"/>
      <c r="AJ15812" s="22"/>
    </row>
    <row r="15813" spans="14:36" x14ac:dyDescent="0.25"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  <c r="AD15813" s="1"/>
      <c r="AE15813" s="1"/>
      <c r="AF15813" s="1"/>
      <c r="AG15813" s="1"/>
      <c r="AH15813" s="1"/>
      <c r="AI15813" s="1"/>
      <c r="AJ15813" s="22"/>
    </row>
    <row r="15814" spans="14:36" x14ac:dyDescent="0.25"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  <c r="AD15814" s="1"/>
      <c r="AE15814" s="1"/>
      <c r="AF15814" s="1"/>
      <c r="AG15814" s="1"/>
      <c r="AH15814" s="1"/>
      <c r="AI15814" s="1"/>
      <c r="AJ15814" s="22"/>
    </row>
    <row r="15815" spans="14:36" x14ac:dyDescent="0.25"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  <c r="AD15815" s="1"/>
      <c r="AE15815" s="1"/>
      <c r="AF15815" s="1"/>
      <c r="AG15815" s="1"/>
      <c r="AH15815" s="1"/>
      <c r="AI15815" s="1"/>
      <c r="AJ15815" s="22"/>
    </row>
    <row r="15816" spans="14:36" x14ac:dyDescent="0.25"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  <c r="AD15816" s="1"/>
      <c r="AE15816" s="1"/>
      <c r="AF15816" s="1"/>
      <c r="AG15816" s="1"/>
      <c r="AH15816" s="1"/>
      <c r="AI15816" s="1"/>
      <c r="AJ15816" s="22"/>
    </row>
    <row r="15817" spans="14:36" x14ac:dyDescent="0.25"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  <c r="AD15817" s="1"/>
      <c r="AE15817" s="1"/>
      <c r="AF15817" s="1"/>
      <c r="AG15817" s="1"/>
      <c r="AH15817" s="1"/>
      <c r="AI15817" s="1"/>
      <c r="AJ15817" s="22"/>
    </row>
    <row r="15818" spans="14:36" x14ac:dyDescent="0.25"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  <c r="AD15818" s="1"/>
      <c r="AE15818" s="1"/>
      <c r="AF15818" s="1"/>
      <c r="AG15818" s="1"/>
      <c r="AH15818" s="1"/>
      <c r="AI15818" s="1"/>
      <c r="AJ15818" s="22"/>
    </row>
    <row r="15819" spans="14:36" x14ac:dyDescent="0.25"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  <c r="AD15819" s="1"/>
      <c r="AE15819" s="1"/>
      <c r="AF15819" s="1"/>
      <c r="AG15819" s="1"/>
      <c r="AH15819" s="1"/>
      <c r="AI15819" s="1"/>
      <c r="AJ15819" s="22"/>
    </row>
    <row r="15820" spans="14:36" x14ac:dyDescent="0.25"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  <c r="AD15820" s="1"/>
      <c r="AE15820" s="1"/>
      <c r="AF15820" s="1"/>
      <c r="AG15820" s="1"/>
      <c r="AH15820" s="1"/>
      <c r="AI15820" s="1"/>
      <c r="AJ15820" s="22"/>
    </row>
    <row r="15821" spans="14:36" x14ac:dyDescent="0.25"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  <c r="AD15821" s="1"/>
      <c r="AE15821" s="1"/>
      <c r="AF15821" s="1"/>
      <c r="AG15821" s="1"/>
      <c r="AH15821" s="1"/>
      <c r="AI15821" s="1"/>
      <c r="AJ15821" s="22"/>
    </row>
    <row r="15822" spans="14:36" x14ac:dyDescent="0.25"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  <c r="AD15822" s="1"/>
      <c r="AE15822" s="1"/>
      <c r="AF15822" s="1"/>
      <c r="AG15822" s="1"/>
      <c r="AH15822" s="1"/>
      <c r="AI15822" s="1"/>
      <c r="AJ15822" s="22"/>
    </row>
    <row r="15823" spans="14:36" x14ac:dyDescent="0.25"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  <c r="AD15823" s="1"/>
      <c r="AE15823" s="1"/>
      <c r="AF15823" s="1"/>
      <c r="AG15823" s="1"/>
      <c r="AH15823" s="1"/>
      <c r="AI15823" s="1"/>
      <c r="AJ15823" s="22"/>
    </row>
    <row r="15824" spans="14:36" x14ac:dyDescent="0.25"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  <c r="AD15824" s="1"/>
      <c r="AE15824" s="1"/>
      <c r="AF15824" s="1"/>
      <c r="AG15824" s="1"/>
      <c r="AH15824" s="1"/>
      <c r="AI15824" s="1"/>
      <c r="AJ15824" s="22"/>
    </row>
    <row r="15825" spans="14:36" x14ac:dyDescent="0.25"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  <c r="AD15825" s="1"/>
      <c r="AE15825" s="1"/>
      <c r="AF15825" s="1"/>
      <c r="AG15825" s="1"/>
      <c r="AH15825" s="1"/>
      <c r="AI15825" s="1"/>
      <c r="AJ15825" s="22"/>
    </row>
    <row r="15826" spans="14:36" x14ac:dyDescent="0.25"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  <c r="AD15826" s="1"/>
      <c r="AE15826" s="1"/>
      <c r="AF15826" s="1"/>
      <c r="AG15826" s="1"/>
      <c r="AH15826" s="1"/>
      <c r="AI15826" s="1"/>
      <c r="AJ15826" s="22"/>
    </row>
    <row r="15827" spans="14:36" x14ac:dyDescent="0.25"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  <c r="AD15827" s="1"/>
      <c r="AE15827" s="1"/>
      <c r="AF15827" s="1"/>
      <c r="AG15827" s="1"/>
      <c r="AH15827" s="1"/>
      <c r="AI15827" s="1"/>
      <c r="AJ15827" s="22"/>
    </row>
    <row r="15828" spans="14:36" x14ac:dyDescent="0.25"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  <c r="AD15828" s="1"/>
      <c r="AE15828" s="1"/>
      <c r="AF15828" s="1"/>
      <c r="AG15828" s="1"/>
      <c r="AH15828" s="1"/>
      <c r="AI15828" s="1"/>
      <c r="AJ15828" s="22"/>
    </row>
    <row r="15829" spans="14:36" x14ac:dyDescent="0.25"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  <c r="AD15829" s="1"/>
      <c r="AE15829" s="1"/>
      <c r="AF15829" s="1"/>
      <c r="AG15829" s="1"/>
      <c r="AH15829" s="1"/>
      <c r="AI15829" s="1"/>
      <c r="AJ15829" s="22"/>
    </row>
    <row r="15830" spans="14:36" x14ac:dyDescent="0.25"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  <c r="AD15830" s="1"/>
      <c r="AE15830" s="1"/>
      <c r="AF15830" s="1"/>
      <c r="AG15830" s="1"/>
      <c r="AH15830" s="1"/>
      <c r="AI15830" s="1"/>
      <c r="AJ15830" s="22"/>
    </row>
    <row r="15831" spans="14:36" x14ac:dyDescent="0.25"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  <c r="AD15831" s="1"/>
      <c r="AE15831" s="1"/>
      <c r="AF15831" s="1"/>
      <c r="AG15831" s="1"/>
      <c r="AH15831" s="1"/>
      <c r="AI15831" s="1"/>
      <c r="AJ15831" s="22"/>
    </row>
    <row r="15832" spans="14:36" x14ac:dyDescent="0.25"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  <c r="AD15832" s="1"/>
      <c r="AE15832" s="1"/>
      <c r="AF15832" s="1"/>
      <c r="AG15832" s="1"/>
      <c r="AH15832" s="1"/>
      <c r="AI15832" s="1"/>
      <c r="AJ15832" s="22"/>
    </row>
    <row r="15833" spans="14:36" x14ac:dyDescent="0.25"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  <c r="AD15833" s="1"/>
      <c r="AE15833" s="1"/>
      <c r="AF15833" s="1"/>
      <c r="AG15833" s="1"/>
      <c r="AH15833" s="1"/>
      <c r="AI15833" s="1"/>
      <c r="AJ15833" s="22"/>
    </row>
    <row r="15834" spans="14:36" x14ac:dyDescent="0.25"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  <c r="AD15834" s="1"/>
      <c r="AE15834" s="1"/>
      <c r="AF15834" s="1"/>
      <c r="AG15834" s="1"/>
      <c r="AH15834" s="1"/>
      <c r="AI15834" s="1"/>
      <c r="AJ15834" s="22"/>
    </row>
    <row r="15835" spans="14:36" x14ac:dyDescent="0.25"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  <c r="AD15835" s="1"/>
      <c r="AE15835" s="1"/>
      <c r="AF15835" s="1"/>
      <c r="AG15835" s="1"/>
      <c r="AH15835" s="1"/>
      <c r="AI15835" s="1"/>
      <c r="AJ15835" s="22"/>
    </row>
    <row r="15836" spans="14:36" x14ac:dyDescent="0.25"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  <c r="AD15836" s="1"/>
      <c r="AE15836" s="1"/>
      <c r="AF15836" s="1"/>
      <c r="AG15836" s="1"/>
      <c r="AH15836" s="1"/>
      <c r="AI15836" s="1"/>
      <c r="AJ15836" s="22"/>
    </row>
    <row r="15837" spans="14:36" x14ac:dyDescent="0.25"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  <c r="AD15837" s="1"/>
      <c r="AE15837" s="1"/>
      <c r="AF15837" s="1"/>
      <c r="AG15837" s="1"/>
      <c r="AH15837" s="1"/>
      <c r="AI15837" s="1"/>
      <c r="AJ15837" s="22"/>
    </row>
    <row r="15838" spans="14:36" x14ac:dyDescent="0.25"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  <c r="AD15838" s="1"/>
      <c r="AE15838" s="1"/>
      <c r="AF15838" s="1"/>
      <c r="AG15838" s="1"/>
      <c r="AH15838" s="1"/>
      <c r="AI15838" s="1"/>
      <c r="AJ15838" s="22"/>
    </row>
    <row r="15839" spans="14:36" x14ac:dyDescent="0.25"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  <c r="AD15839" s="1"/>
      <c r="AE15839" s="1"/>
      <c r="AF15839" s="1"/>
      <c r="AG15839" s="1"/>
      <c r="AH15839" s="1"/>
      <c r="AI15839" s="1"/>
      <c r="AJ15839" s="22"/>
    </row>
    <row r="15840" spans="14:36" x14ac:dyDescent="0.25"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  <c r="AD15840" s="1"/>
      <c r="AE15840" s="1"/>
      <c r="AF15840" s="1"/>
      <c r="AG15840" s="1"/>
      <c r="AH15840" s="1"/>
      <c r="AI15840" s="1"/>
      <c r="AJ15840" s="22"/>
    </row>
    <row r="15841" spans="14:36" x14ac:dyDescent="0.25"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  <c r="AD15841" s="1"/>
      <c r="AE15841" s="1"/>
      <c r="AF15841" s="1"/>
      <c r="AG15841" s="1"/>
      <c r="AH15841" s="1"/>
      <c r="AI15841" s="1"/>
      <c r="AJ15841" s="22"/>
    </row>
    <row r="15842" spans="14:36" x14ac:dyDescent="0.25"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  <c r="AD15842" s="1"/>
      <c r="AE15842" s="1"/>
      <c r="AF15842" s="1"/>
      <c r="AG15842" s="1"/>
      <c r="AH15842" s="1"/>
      <c r="AI15842" s="1"/>
      <c r="AJ15842" s="22"/>
    </row>
    <row r="15843" spans="14:36" x14ac:dyDescent="0.25"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  <c r="AD15843" s="1"/>
      <c r="AE15843" s="1"/>
      <c r="AF15843" s="1"/>
      <c r="AG15843" s="1"/>
      <c r="AH15843" s="1"/>
      <c r="AI15843" s="1"/>
      <c r="AJ15843" s="22"/>
    </row>
    <row r="15844" spans="14:36" x14ac:dyDescent="0.25"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  <c r="AD15844" s="1"/>
      <c r="AE15844" s="1"/>
      <c r="AF15844" s="1"/>
      <c r="AG15844" s="1"/>
      <c r="AH15844" s="1"/>
      <c r="AI15844" s="1"/>
      <c r="AJ15844" s="22"/>
    </row>
    <row r="15845" spans="14:36" x14ac:dyDescent="0.25"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  <c r="AD15845" s="1"/>
      <c r="AE15845" s="1"/>
      <c r="AF15845" s="1"/>
      <c r="AG15845" s="1"/>
      <c r="AH15845" s="1"/>
      <c r="AI15845" s="1"/>
      <c r="AJ15845" s="22"/>
    </row>
    <row r="15846" spans="14:36" x14ac:dyDescent="0.25"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  <c r="AD15846" s="1"/>
      <c r="AE15846" s="1"/>
      <c r="AF15846" s="1"/>
      <c r="AG15846" s="1"/>
      <c r="AH15846" s="1"/>
      <c r="AI15846" s="1"/>
      <c r="AJ15846" s="22"/>
    </row>
    <row r="15847" spans="14:36" x14ac:dyDescent="0.25"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  <c r="AD15847" s="1"/>
      <c r="AE15847" s="1"/>
      <c r="AF15847" s="1"/>
      <c r="AG15847" s="1"/>
      <c r="AH15847" s="1"/>
      <c r="AI15847" s="1"/>
      <c r="AJ15847" s="22"/>
    </row>
    <row r="15848" spans="14:36" x14ac:dyDescent="0.25"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  <c r="AD15848" s="1"/>
      <c r="AE15848" s="1"/>
      <c r="AF15848" s="1"/>
      <c r="AG15848" s="1"/>
      <c r="AH15848" s="1"/>
      <c r="AI15848" s="1"/>
      <c r="AJ15848" s="22"/>
    </row>
    <row r="15849" spans="14:36" x14ac:dyDescent="0.25"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  <c r="AD15849" s="1"/>
      <c r="AE15849" s="1"/>
      <c r="AF15849" s="1"/>
      <c r="AG15849" s="1"/>
      <c r="AH15849" s="1"/>
      <c r="AI15849" s="1"/>
      <c r="AJ15849" s="22"/>
    </row>
    <row r="15850" spans="14:36" x14ac:dyDescent="0.25"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  <c r="AD15850" s="1"/>
      <c r="AE15850" s="1"/>
      <c r="AF15850" s="1"/>
      <c r="AG15850" s="1"/>
      <c r="AH15850" s="1"/>
      <c r="AI15850" s="1"/>
      <c r="AJ15850" s="22"/>
    </row>
    <row r="15851" spans="14:36" x14ac:dyDescent="0.25"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  <c r="AD15851" s="1"/>
      <c r="AE15851" s="1"/>
      <c r="AF15851" s="1"/>
      <c r="AG15851" s="1"/>
      <c r="AH15851" s="1"/>
      <c r="AI15851" s="1"/>
      <c r="AJ15851" s="22"/>
    </row>
    <row r="15852" spans="14:36" x14ac:dyDescent="0.25"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  <c r="AD15852" s="1"/>
      <c r="AE15852" s="1"/>
      <c r="AF15852" s="1"/>
      <c r="AG15852" s="1"/>
      <c r="AH15852" s="1"/>
      <c r="AI15852" s="1"/>
      <c r="AJ15852" s="22"/>
    </row>
    <row r="15853" spans="14:36" x14ac:dyDescent="0.25"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  <c r="AD15853" s="1"/>
      <c r="AE15853" s="1"/>
      <c r="AF15853" s="1"/>
      <c r="AG15853" s="1"/>
      <c r="AH15853" s="1"/>
      <c r="AI15853" s="1"/>
      <c r="AJ15853" s="22"/>
    </row>
    <row r="15854" spans="14:36" x14ac:dyDescent="0.25"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  <c r="AD15854" s="1"/>
      <c r="AE15854" s="1"/>
      <c r="AF15854" s="1"/>
      <c r="AG15854" s="1"/>
      <c r="AH15854" s="1"/>
      <c r="AI15854" s="1"/>
      <c r="AJ15854" s="22"/>
    </row>
    <row r="15855" spans="14:36" x14ac:dyDescent="0.25"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  <c r="AD15855" s="1"/>
      <c r="AE15855" s="1"/>
      <c r="AF15855" s="1"/>
      <c r="AG15855" s="1"/>
      <c r="AH15855" s="1"/>
      <c r="AI15855" s="1"/>
      <c r="AJ15855" s="22"/>
    </row>
    <row r="15856" spans="14:36" x14ac:dyDescent="0.25"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  <c r="AD15856" s="1"/>
      <c r="AE15856" s="1"/>
      <c r="AF15856" s="1"/>
      <c r="AG15856" s="1"/>
      <c r="AH15856" s="1"/>
      <c r="AI15856" s="1"/>
      <c r="AJ15856" s="22"/>
    </row>
    <row r="15857" spans="14:36" x14ac:dyDescent="0.25"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  <c r="AD15857" s="1"/>
      <c r="AE15857" s="1"/>
      <c r="AF15857" s="1"/>
      <c r="AG15857" s="1"/>
      <c r="AH15857" s="1"/>
      <c r="AI15857" s="1"/>
      <c r="AJ15857" s="22"/>
    </row>
    <row r="15858" spans="14:36" x14ac:dyDescent="0.25"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  <c r="AD15858" s="1"/>
      <c r="AE15858" s="1"/>
      <c r="AF15858" s="1"/>
      <c r="AG15858" s="1"/>
      <c r="AH15858" s="1"/>
      <c r="AI15858" s="1"/>
      <c r="AJ15858" s="22"/>
    </row>
    <row r="15859" spans="14:36" x14ac:dyDescent="0.25"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  <c r="AD15859" s="1"/>
      <c r="AE15859" s="1"/>
      <c r="AF15859" s="1"/>
      <c r="AG15859" s="1"/>
      <c r="AH15859" s="1"/>
      <c r="AI15859" s="1"/>
      <c r="AJ15859" s="22"/>
    </row>
    <row r="15860" spans="14:36" x14ac:dyDescent="0.25"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  <c r="AD15860" s="1"/>
      <c r="AE15860" s="1"/>
      <c r="AF15860" s="1"/>
      <c r="AG15860" s="1"/>
      <c r="AH15860" s="1"/>
      <c r="AI15860" s="1"/>
      <c r="AJ15860" s="22"/>
    </row>
    <row r="15861" spans="14:36" x14ac:dyDescent="0.25"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  <c r="AD15861" s="1"/>
      <c r="AE15861" s="1"/>
      <c r="AF15861" s="1"/>
      <c r="AG15861" s="1"/>
      <c r="AH15861" s="1"/>
      <c r="AI15861" s="1"/>
      <c r="AJ15861" s="22"/>
    </row>
    <row r="15862" spans="14:36" x14ac:dyDescent="0.25"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  <c r="AD15862" s="1"/>
      <c r="AE15862" s="1"/>
      <c r="AF15862" s="1"/>
      <c r="AG15862" s="1"/>
      <c r="AH15862" s="1"/>
      <c r="AI15862" s="1"/>
      <c r="AJ15862" s="22"/>
    </row>
    <row r="15863" spans="14:36" x14ac:dyDescent="0.25"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  <c r="AD15863" s="1"/>
      <c r="AE15863" s="1"/>
      <c r="AF15863" s="1"/>
      <c r="AG15863" s="1"/>
      <c r="AH15863" s="1"/>
      <c r="AI15863" s="1"/>
      <c r="AJ15863" s="22"/>
    </row>
    <row r="15864" spans="14:36" x14ac:dyDescent="0.25"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  <c r="AD15864" s="1"/>
      <c r="AE15864" s="1"/>
      <c r="AF15864" s="1"/>
      <c r="AG15864" s="1"/>
      <c r="AH15864" s="1"/>
      <c r="AI15864" s="1"/>
      <c r="AJ15864" s="22"/>
    </row>
    <row r="15865" spans="14:36" x14ac:dyDescent="0.25"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  <c r="AD15865" s="1"/>
      <c r="AE15865" s="1"/>
      <c r="AF15865" s="1"/>
      <c r="AG15865" s="1"/>
      <c r="AH15865" s="1"/>
      <c r="AI15865" s="1"/>
      <c r="AJ15865" s="22"/>
    </row>
    <row r="15866" spans="14:36" x14ac:dyDescent="0.25"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  <c r="AD15866" s="1"/>
      <c r="AE15866" s="1"/>
      <c r="AF15866" s="1"/>
      <c r="AG15866" s="1"/>
      <c r="AH15866" s="1"/>
      <c r="AI15866" s="1"/>
      <c r="AJ15866" s="22"/>
    </row>
    <row r="15867" spans="14:36" x14ac:dyDescent="0.25"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  <c r="AD15867" s="1"/>
      <c r="AE15867" s="1"/>
      <c r="AF15867" s="1"/>
      <c r="AG15867" s="1"/>
      <c r="AH15867" s="1"/>
      <c r="AI15867" s="1"/>
      <c r="AJ15867" s="22"/>
    </row>
    <row r="15868" spans="14:36" x14ac:dyDescent="0.25"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  <c r="AD15868" s="1"/>
      <c r="AE15868" s="1"/>
      <c r="AF15868" s="1"/>
      <c r="AG15868" s="1"/>
      <c r="AH15868" s="1"/>
      <c r="AI15868" s="1"/>
      <c r="AJ15868" s="22"/>
    </row>
    <row r="15869" spans="14:36" x14ac:dyDescent="0.25"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  <c r="AD15869" s="1"/>
      <c r="AE15869" s="1"/>
      <c r="AF15869" s="1"/>
      <c r="AG15869" s="1"/>
      <c r="AH15869" s="1"/>
      <c r="AI15869" s="1"/>
      <c r="AJ15869" s="22"/>
    </row>
    <row r="15870" spans="14:36" x14ac:dyDescent="0.25"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  <c r="AD15870" s="1"/>
      <c r="AE15870" s="1"/>
      <c r="AF15870" s="1"/>
      <c r="AG15870" s="1"/>
      <c r="AH15870" s="1"/>
      <c r="AI15870" s="1"/>
      <c r="AJ15870" s="22"/>
    </row>
    <row r="15871" spans="14:36" x14ac:dyDescent="0.25"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  <c r="AD15871" s="1"/>
      <c r="AE15871" s="1"/>
      <c r="AF15871" s="1"/>
      <c r="AG15871" s="1"/>
      <c r="AH15871" s="1"/>
      <c r="AI15871" s="1"/>
      <c r="AJ15871" s="22"/>
    </row>
    <row r="15872" spans="14:36" x14ac:dyDescent="0.25"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  <c r="AD15872" s="1"/>
      <c r="AE15872" s="1"/>
      <c r="AF15872" s="1"/>
      <c r="AG15872" s="1"/>
      <c r="AH15872" s="1"/>
      <c r="AI15872" s="1"/>
      <c r="AJ15872" s="22"/>
    </row>
    <row r="15873" spans="14:36" x14ac:dyDescent="0.25"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  <c r="AD15873" s="1"/>
      <c r="AE15873" s="1"/>
      <c r="AF15873" s="1"/>
      <c r="AG15873" s="1"/>
      <c r="AH15873" s="1"/>
      <c r="AI15873" s="1"/>
      <c r="AJ15873" s="22"/>
    </row>
    <row r="15874" spans="14:36" x14ac:dyDescent="0.25"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  <c r="AD15874" s="1"/>
      <c r="AE15874" s="1"/>
      <c r="AF15874" s="1"/>
      <c r="AG15874" s="1"/>
      <c r="AH15874" s="1"/>
      <c r="AI15874" s="1"/>
      <c r="AJ15874" s="22"/>
    </row>
    <row r="15875" spans="14:36" x14ac:dyDescent="0.25"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  <c r="AD15875" s="1"/>
      <c r="AE15875" s="1"/>
      <c r="AF15875" s="1"/>
      <c r="AG15875" s="1"/>
      <c r="AH15875" s="1"/>
      <c r="AI15875" s="1"/>
      <c r="AJ15875" s="22"/>
    </row>
    <row r="15876" spans="14:36" x14ac:dyDescent="0.25"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  <c r="AD15876" s="1"/>
      <c r="AE15876" s="1"/>
      <c r="AF15876" s="1"/>
      <c r="AG15876" s="1"/>
      <c r="AH15876" s="1"/>
      <c r="AI15876" s="1"/>
      <c r="AJ15876" s="22"/>
    </row>
    <row r="15877" spans="14:36" x14ac:dyDescent="0.25"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  <c r="AD15877" s="1"/>
      <c r="AE15877" s="1"/>
      <c r="AF15877" s="1"/>
      <c r="AG15877" s="1"/>
      <c r="AH15877" s="1"/>
      <c r="AI15877" s="1"/>
      <c r="AJ15877" s="22"/>
    </row>
    <row r="15878" spans="14:36" x14ac:dyDescent="0.25"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  <c r="AD15878" s="1"/>
      <c r="AE15878" s="1"/>
      <c r="AF15878" s="1"/>
      <c r="AG15878" s="1"/>
      <c r="AH15878" s="1"/>
      <c r="AI15878" s="1"/>
      <c r="AJ15878" s="22"/>
    </row>
    <row r="15879" spans="14:36" x14ac:dyDescent="0.25"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  <c r="AD15879" s="1"/>
      <c r="AE15879" s="1"/>
      <c r="AF15879" s="1"/>
      <c r="AG15879" s="1"/>
      <c r="AH15879" s="1"/>
      <c r="AI15879" s="1"/>
      <c r="AJ15879" s="22"/>
    </row>
    <row r="15880" spans="14:36" x14ac:dyDescent="0.25"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  <c r="AD15880" s="1"/>
      <c r="AE15880" s="1"/>
      <c r="AF15880" s="1"/>
      <c r="AG15880" s="1"/>
      <c r="AH15880" s="1"/>
      <c r="AI15880" s="1"/>
      <c r="AJ15880" s="22"/>
    </row>
    <row r="15881" spans="14:36" x14ac:dyDescent="0.25"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  <c r="AD15881" s="1"/>
      <c r="AE15881" s="1"/>
      <c r="AF15881" s="1"/>
      <c r="AG15881" s="1"/>
      <c r="AH15881" s="1"/>
      <c r="AI15881" s="1"/>
      <c r="AJ15881" s="22"/>
    </row>
    <row r="15882" spans="14:36" x14ac:dyDescent="0.25"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  <c r="AD15882" s="1"/>
      <c r="AE15882" s="1"/>
      <c r="AF15882" s="1"/>
      <c r="AG15882" s="1"/>
      <c r="AH15882" s="1"/>
      <c r="AI15882" s="1"/>
      <c r="AJ15882" s="22"/>
    </row>
    <row r="15883" spans="14:36" x14ac:dyDescent="0.25"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  <c r="AD15883" s="1"/>
      <c r="AE15883" s="1"/>
      <c r="AF15883" s="1"/>
      <c r="AG15883" s="1"/>
      <c r="AH15883" s="1"/>
      <c r="AI15883" s="1"/>
      <c r="AJ15883" s="22"/>
    </row>
    <row r="15884" spans="14:36" x14ac:dyDescent="0.25"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  <c r="AD15884" s="1"/>
      <c r="AE15884" s="1"/>
      <c r="AF15884" s="1"/>
      <c r="AG15884" s="1"/>
      <c r="AH15884" s="1"/>
      <c r="AI15884" s="1"/>
      <c r="AJ15884" s="22"/>
    </row>
    <row r="15885" spans="14:36" x14ac:dyDescent="0.25"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  <c r="AD15885" s="1"/>
      <c r="AE15885" s="1"/>
      <c r="AF15885" s="1"/>
      <c r="AG15885" s="1"/>
      <c r="AH15885" s="1"/>
      <c r="AI15885" s="1"/>
      <c r="AJ15885" s="22"/>
    </row>
    <row r="15886" spans="14:36" x14ac:dyDescent="0.25"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  <c r="AD15886" s="1"/>
      <c r="AE15886" s="1"/>
      <c r="AF15886" s="1"/>
      <c r="AG15886" s="1"/>
      <c r="AH15886" s="1"/>
      <c r="AI15886" s="1"/>
      <c r="AJ15886" s="22"/>
    </row>
    <row r="15887" spans="14:36" x14ac:dyDescent="0.25"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  <c r="AD15887" s="1"/>
      <c r="AE15887" s="1"/>
      <c r="AF15887" s="1"/>
      <c r="AG15887" s="1"/>
      <c r="AH15887" s="1"/>
      <c r="AI15887" s="1"/>
      <c r="AJ15887" s="22"/>
    </row>
    <row r="15888" spans="14:36" x14ac:dyDescent="0.25"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  <c r="AD15888" s="1"/>
      <c r="AE15888" s="1"/>
      <c r="AF15888" s="1"/>
      <c r="AG15888" s="1"/>
      <c r="AH15888" s="1"/>
      <c r="AI15888" s="1"/>
      <c r="AJ15888" s="22"/>
    </row>
    <row r="15889" spans="14:36" x14ac:dyDescent="0.25"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  <c r="AD15889" s="1"/>
      <c r="AE15889" s="1"/>
      <c r="AF15889" s="1"/>
      <c r="AG15889" s="1"/>
      <c r="AH15889" s="1"/>
      <c r="AI15889" s="1"/>
      <c r="AJ15889" s="22"/>
    </row>
    <row r="15890" spans="14:36" x14ac:dyDescent="0.25"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  <c r="AD15890" s="1"/>
      <c r="AE15890" s="1"/>
      <c r="AF15890" s="1"/>
      <c r="AG15890" s="1"/>
      <c r="AH15890" s="1"/>
      <c r="AI15890" s="1"/>
      <c r="AJ15890" s="22"/>
    </row>
    <row r="15891" spans="14:36" x14ac:dyDescent="0.25"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  <c r="AD15891" s="1"/>
      <c r="AE15891" s="1"/>
      <c r="AF15891" s="1"/>
      <c r="AG15891" s="1"/>
      <c r="AH15891" s="1"/>
      <c r="AI15891" s="1"/>
      <c r="AJ15891" s="22"/>
    </row>
    <row r="15892" spans="14:36" x14ac:dyDescent="0.25"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  <c r="AD15892" s="1"/>
      <c r="AE15892" s="1"/>
      <c r="AF15892" s="1"/>
      <c r="AG15892" s="1"/>
      <c r="AH15892" s="1"/>
      <c r="AI15892" s="1"/>
      <c r="AJ15892" s="22"/>
    </row>
    <row r="15893" spans="14:36" x14ac:dyDescent="0.25"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  <c r="AD15893" s="1"/>
      <c r="AE15893" s="1"/>
      <c r="AF15893" s="1"/>
      <c r="AG15893" s="1"/>
      <c r="AH15893" s="1"/>
      <c r="AI15893" s="1"/>
      <c r="AJ15893" s="22"/>
    </row>
    <row r="15894" spans="14:36" x14ac:dyDescent="0.25"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  <c r="AD15894" s="1"/>
      <c r="AE15894" s="1"/>
      <c r="AF15894" s="1"/>
      <c r="AG15894" s="1"/>
      <c r="AH15894" s="1"/>
      <c r="AI15894" s="1"/>
      <c r="AJ15894" s="22"/>
    </row>
    <row r="15895" spans="14:36" x14ac:dyDescent="0.25"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  <c r="AD15895" s="1"/>
      <c r="AE15895" s="1"/>
      <c r="AF15895" s="1"/>
      <c r="AG15895" s="1"/>
      <c r="AH15895" s="1"/>
      <c r="AI15895" s="1"/>
      <c r="AJ15895" s="22"/>
    </row>
    <row r="15896" spans="14:36" x14ac:dyDescent="0.25"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  <c r="AD15896" s="1"/>
      <c r="AE15896" s="1"/>
      <c r="AF15896" s="1"/>
      <c r="AG15896" s="1"/>
      <c r="AH15896" s="1"/>
      <c r="AI15896" s="1"/>
      <c r="AJ15896" s="22"/>
    </row>
    <row r="15897" spans="14:36" x14ac:dyDescent="0.25"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  <c r="AD15897" s="1"/>
      <c r="AE15897" s="1"/>
      <c r="AF15897" s="1"/>
      <c r="AG15897" s="1"/>
      <c r="AH15897" s="1"/>
      <c r="AI15897" s="1"/>
      <c r="AJ15897" s="22"/>
    </row>
    <row r="15898" spans="14:36" x14ac:dyDescent="0.25"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  <c r="AD15898" s="1"/>
      <c r="AE15898" s="1"/>
      <c r="AF15898" s="1"/>
      <c r="AG15898" s="1"/>
      <c r="AH15898" s="1"/>
      <c r="AI15898" s="1"/>
      <c r="AJ15898" s="22"/>
    </row>
    <row r="15899" spans="14:36" x14ac:dyDescent="0.25"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  <c r="AD15899" s="1"/>
      <c r="AE15899" s="1"/>
      <c r="AF15899" s="1"/>
      <c r="AG15899" s="1"/>
      <c r="AH15899" s="1"/>
      <c r="AI15899" s="1"/>
      <c r="AJ15899" s="22"/>
    </row>
    <row r="15900" spans="14:36" x14ac:dyDescent="0.25"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  <c r="AD15900" s="1"/>
      <c r="AE15900" s="1"/>
      <c r="AF15900" s="1"/>
      <c r="AG15900" s="1"/>
      <c r="AH15900" s="1"/>
      <c r="AI15900" s="1"/>
      <c r="AJ15900" s="22"/>
    </row>
    <row r="15901" spans="14:36" x14ac:dyDescent="0.25"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  <c r="AD15901" s="1"/>
      <c r="AE15901" s="1"/>
      <c r="AF15901" s="1"/>
      <c r="AG15901" s="1"/>
      <c r="AH15901" s="1"/>
      <c r="AI15901" s="1"/>
      <c r="AJ15901" s="22"/>
    </row>
    <row r="15902" spans="14:36" x14ac:dyDescent="0.25"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  <c r="AD15902" s="1"/>
      <c r="AE15902" s="1"/>
      <c r="AF15902" s="1"/>
      <c r="AG15902" s="1"/>
      <c r="AH15902" s="1"/>
      <c r="AI15902" s="1"/>
      <c r="AJ15902" s="22"/>
    </row>
    <row r="15903" spans="14:36" x14ac:dyDescent="0.25"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  <c r="AD15903" s="1"/>
      <c r="AE15903" s="1"/>
      <c r="AF15903" s="1"/>
      <c r="AG15903" s="1"/>
      <c r="AH15903" s="1"/>
      <c r="AI15903" s="1"/>
      <c r="AJ15903" s="22"/>
    </row>
    <row r="15904" spans="14:36" x14ac:dyDescent="0.25"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  <c r="AD15904" s="1"/>
      <c r="AE15904" s="1"/>
      <c r="AF15904" s="1"/>
      <c r="AG15904" s="1"/>
      <c r="AH15904" s="1"/>
      <c r="AI15904" s="1"/>
      <c r="AJ15904" s="22"/>
    </row>
    <row r="15905" spans="14:36" x14ac:dyDescent="0.25"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  <c r="AD15905" s="1"/>
      <c r="AE15905" s="1"/>
      <c r="AF15905" s="1"/>
      <c r="AG15905" s="1"/>
      <c r="AH15905" s="1"/>
      <c r="AI15905" s="1"/>
      <c r="AJ15905" s="22"/>
    </row>
    <row r="15906" spans="14:36" x14ac:dyDescent="0.25"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  <c r="AD15906" s="1"/>
      <c r="AE15906" s="1"/>
      <c r="AF15906" s="1"/>
      <c r="AG15906" s="1"/>
      <c r="AH15906" s="1"/>
      <c r="AI15906" s="1"/>
      <c r="AJ15906" s="22"/>
    </row>
    <row r="15907" spans="14:36" x14ac:dyDescent="0.25"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  <c r="AD15907" s="1"/>
      <c r="AE15907" s="1"/>
      <c r="AF15907" s="1"/>
      <c r="AG15907" s="1"/>
      <c r="AH15907" s="1"/>
      <c r="AI15907" s="1"/>
      <c r="AJ15907" s="22"/>
    </row>
    <row r="15908" spans="14:36" x14ac:dyDescent="0.25"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  <c r="AD15908" s="1"/>
      <c r="AE15908" s="1"/>
      <c r="AF15908" s="1"/>
      <c r="AG15908" s="1"/>
      <c r="AH15908" s="1"/>
      <c r="AI15908" s="1"/>
      <c r="AJ15908" s="22"/>
    </row>
    <row r="15909" spans="14:36" x14ac:dyDescent="0.25"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  <c r="AD15909" s="1"/>
      <c r="AE15909" s="1"/>
      <c r="AF15909" s="1"/>
      <c r="AG15909" s="1"/>
      <c r="AH15909" s="1"/>
      <c r="AI15909" s="1"/>
      <c r="AJ15909" s="22"/>
    </row>
    <row r="15910" spans="14:36" x14ac:dyDescent="0.25"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  <c r="AD15910" s="1"/>
      <c r="AE15910" s="1"/>
      <c r="AF15910" s="1"/>
      <c r="AG15910" s="1"/>
      <c r="AH15910" s="1"/>
      <c r="AI15910" s="1"/>
      <c r="AJ15910" s="22"/>
    </row>
    <row r="15911" spans="14:36" x14ac:dyDescent="0.25"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  <c r="AD15911" s="1"/>
      <c r="AE15911" s="1"/>
      <c r="AF15911" s="1"/>
      <c r="AG15911" s="1"/>
      <c r="AH15911" s="1"/>
      <c r="AI15911" s="1"/>
      <c r="AJ15911" s="22"/>
    </row>
    <row r="15912" spans="14:36" x14ac:dyDescent="0.25"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  <c r="AD15912" s="1"/>
      <c r="AE15912" s="1"/>
      <c r="AF15912" s="1"/>
      <c r="AG15912" s="1"/>
      <c r="AH15912" s="1"/>
      <c r="AI15912" s="1"/>
      <c r="AJ15912" s="22"/>
    </row>
    <row r="15913" spans="14:36" x14ac:dyDescent="0.25"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  <c r="AD15913" s="1"/>
      <c r="AE15913" s="1"/>
      <c r="AF15913" s="1"/>
      <c r="AG15913" s="1"/>
      <c r="AH15913" s="1"/>
      <c r="AI15913" s="1"/>
      <c r="AJ15913" s="22"/>
    </row>
    <row r="15914" spans="14:36" x14ac:dyDescent="0.25"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  <c r="AD15914" s="1"/>
      <c r="AE15914" s="1"/>
      <c r="AF15914" s="1"/>
      <c r="AG15914" s="1"/>
      <c r="AH15914" s="1"/>
      <c r="AI15914" s="1"/>
      <c r="AJ15914" s="22"/>
    </row>
    <row r="15915" spans="14:36" x14ac:dyDescent="0.25"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  <c r="AD15915" s="1"/>
      <c r="AE15915" s="1"/>
      <c r="AF15915" s="1"/>
      <c r="AG15915" s="1"/>
      <c r="AH15915" s="1"/>
      <c r="AI15915" s="1"/>
      <c r="AJ15915" s="22"/>
    </row>
    <row r="15916" spans="14:36" x14ac:dyDescent="0.25"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  <c r="AD15916" s="1"/>
      <c r="AE15916" s="1"/>
      <c r="AF15916" s="1"/>
      <c r="AG15916" s="1"/>
      <c r="AH15916" s="1"/>
      <c r="AI15916" s="1"/>
      <c r="AJ15916" s="22"/>
    </row>
    <row r="15917" spans="14:36" x14ac:dyDescent="0.25"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  <c r="AD15917" s="1"/>
      <c r="AE15917" s="1"/>
      <c r="AF15917" s="1"/>
      <c r="AG15917" s="1"/>
      <c r="AH15917" s="1"/>
      <c r="AI15917" s="1"/>
      <c r="AJ15917" s="22"/>
    </row>
    <row r="15918" spans="14:36" x14ac:dyDescent="0.25"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  <c r="AD15918" s="1"/>
      <c r="AE15918" s="1"/>
      <c r="AF15918" s="1"/>
      <c r="AG15918" s="1"/>
      <c r="AH15918" s="1"/>
      <c r="AI15918" s="1"/>
      <c r="AJ15918" s="22"/>
    </row>
    <row r="15919" spans="14:36" x14ac:dyDescent="0.25"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  <c r="AD15919" s="1"/>
      <c r="AE15919" s="1"/>
      <c r="AF15919" s="1"/>
      <c r="AG15919" s="1"/>
      <c r="AH15919" s="1"/>
      <c r="AI15919" s="1"/>
      <c r="AJ15919" s="22"/>
    </row>
    <row r="15920" spans="14:36" x14ac:dyDescent="0.25"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  <c r="AD15920" s="1"/>
      <c r="AE15920" s="1"/>
      <c r="AF15920" s="1"/>
      <c r="AG15920" s="1"/>
      <c r="AH15920" s="1"/>
      <c r="AI15920" s="1"/>
      <c r="AJ15920" s="22"/>
    </row>
    <row r="15921" spans="14:36" x14ac:dyDescent="0.25"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  <c r="AD15921" s="1"/>
      <c r="AE15921" s="1"/>
      <c r="AF15921" s="1"/>
      <c r="AG15921" s="1"/>
      <c r="AH15921" s="1"/>
      <c r="AI15921" s="1"/>
      <c r="AJ15921" s="22"/>
    </row>
    <row r="15922" spans="14:36" x14ac:dyDescent="0.25"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  <c r="AD15922" s="1"/>
      <c r="AE15922" s="1"/>
      <c r="AF15922" s="1"/>
      <c r="AG15922" s="1"/>
      <c r="AH15922" s="1"/>
      <c r="AI15922" s="1"/>
      <c r="AJ15922" s="22"/>
    </row>
    <row r="15923" spans="14:36" x14ac:dyDescent="0.25"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  <c r="AD15923" s="1"/>
      <c r="AE15923" s="1"/>
      <c r="AF15923" s="1"/>
      <c r="AG15923" s="1"/>
      <c r="AH15923" s="1"/>
      <c r="AI15923" s="1"/>
      <c r="AJ15923" s="22"/>
    </row>
    <row r="15924" spans="14:36" x14ac:dyDescent="0.25"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  <c r="AD15924" s="1"/>
      <c r="AE15924" s="1"/>
      <c r="AF15924" s="1"/>
      <c r="AG15924" s="1"/>
      <c r="AH15924" s="1"/>
      <c r="AI15924" s="1"/>
      <c r="AJ15924" s="22"/>
    </row>
    <row r="15925" spans="14:36" x14ac:dyDescent="0.25"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  <c r="AD15925" s="1"/>
      <c r="AE15925" s="1"/>
      <c r="AF15925" s="1"/>
      <c r="AG15925" s="1"/>
      <c r="AH15925" s="1"/>
      <c r="AI15925" s="1"/>
      <c r="AJ15925" s="22"/>
    </row>
    <row r="15926" spans="14:36" x14ac:dyDescent="0.25"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  <c r="AD15926" s="1"/>
      <c r="AE15926" s="1"/>
      <c r="AF15926" s="1"/>
      <c r="AG15926" s="1"/>
      <c r="AH15926" s="1"/>
      <c r="AI15926" s="1"/>
      <c r="AJ15926" s="22"/>
    </row>
    <row r="15927" spans="14:36" x14ac:dyDescent="0.25"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  <c r="AD15927" s="1"/>
      <c r="AE15927" s="1"/>
      <c r="AF15927" s="1"/>
      <c r="AG15927" s="1"/>
      <c r="AH15927" s="1"/>
      <c r="AI15927" s="1"/>
      <c r="AJ15927" s="22"/>
    </row>
    <row r="15928" spans="14:36" x14ac:dyDescent="0.25"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  <c r="AD15928" s="1"/>
      <c r="AE15928" s="1"/>
      <c r="AF15928" s="1"/>
      <c r="AG15928" s="1"/>
      <c r="AH15928" s="1"/>
      <c r="AI15928" s="1"/>
      <c r="AJ15928" s="22"/>
    </row>
    <row r="15929" spans="14:36" x14ac:dyDescent="0.25"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  <c r="AD15929" s="1"/>
      <c r="AE15929" s="1"/>
      <c r="AF15929" s="1"/>
      <c r="AG15929" s="1"/>
      <c r="AH15929" s="1"/>
      <c r="AI15929" s="1"/>
      <c r="AJ15929" s="22"/>
    </row>
    <row r="15930" spans="14:36" x14ac:dyDescent="0.25"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  <c r="AD15930" s="1"/>
      <c r="AE15930" s="1"/>
      <c r="AF15930" s="1"/>
      <c r="AG15930" s="1"/>
      <c r="AH15930" s="1"/>
      <c r="AI15930" s="1"/>
      <c r="AJ15930" s="22"/>
    </row>
    <row r="15931" spans="14:36" x14ac:dyDescent="0.25"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  <c r="AD15931" s="1"/>
      <c r="AE15931" s="1"/>
      <c r="AF15931" s="1"/>
      <c r="AG15931" s="1"/>
      <c r="AH15931" s="1"/>
      <c r="AI15931" s="1"/>
      <c r="AJ15931" s="22"/>
    </row>
    <row r="15932" spans="14:36" x14ac:dyDescent="0.25"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  <c r="AD15932" s="1"/>
      <c r="AE15932" s="1"/>
      <c r="AF15932" s="1"/>
      <c r="AG15932" s="1"/>
      <c r="AH15932" s="1"/>
      <c r="AI15932" s="1"/>
      <c r="AJ15932" s="22"/>
    </row>
    <row r="15933" spans="14:36" x14ac:dyDescent="0.25"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  <c r="AD15933" s="1"/>
      <c r="AE15933" s="1"/>
      <c r="AF15933" s="1"/>
      <c r="AG15933" s="1"/>
      <c r="AH15933" s="1"/>
      <c r="AI15933" s="1"/>
      <c r="AJ15933" s="22"/>
    </row>
    <row r="15934" spans="14:36" x14ac:dyDescent="0.25"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  <c r="AD15934" s="1"/>
      <c r="AE15934" s="1"/>
      <c r="AF15934" s="1"/>
      <c r="AG15934" s="1"/>
      <c r="AH15934" s="1"/>
      <c r="AI15934" s="1"/>
      <c r="AJ15934" s="22"/>
    </row>
    <row r="15935" spans="14:36" x14ac:dyDescent="0.25"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  <c r="AD15935" s="1"/>
      <c r="AE15935" s="1"/>
      <c r="AF15935" s="1"/>
      <c r="AG15935" s="1"/>
      <c r="AH15935" s="1"/>
      <c r="AI15935" s="1"/>
      <c r="AJ15935" s="22"/>
    </row>
    <row r="15936" spans="14:36" x14ac:dyDescent="0.25"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  <c r="AD15936" s="1"/>
      <c r="AE15936" s="1"/>
      <c r="AF15936" s="1"/>
      <c r="AG15936" s="1"/>
      <c r="AH15936" s="1"/>
      <c r="AI15936" s="1"/>
      <c r="AJ15936" s="22"/>
    </row>
    <row r="15937" spans="14:36" x14ac:dyDescent="0.25"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  <c r="AD15937" s="1"/>
      <c r="AE15937" s="1"/>
      <c r="AF15937" s="1"/>
      <c r="AG15937" s="1"/>
      <c r="AH15937" s="1"/>
      <c r="AI15937" s="1"/>
      <c r="AJ15937" s="22"/>
    </row>
    <row r="15938" spans="14:36" x14ac:dyDescent="0.25"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  <c r="AD15938" s="1"/>
      <c r="AE15938" s="1"/>
      <c r="AF15938" s="1"/>
      <c r="AG15938" s="1"/>
      <c r="AH15938" s="1"/>
      <c r="AI15938" s="1"/>
      <c r="AJ15938" s="22"/>
    </row>
    <row r="15939" spans="14:36" x14ac:dyDescent="0.25"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  <c r="AD15939" s="1"/>
      <c r="AE15939" s="1"/>
      <c r="AF15939" s="1"/>
      <c r="AG15939" s="1"/>
      <c r="AH15939" s="1"/>
      <c r="AI15939" s="1"/>
      <c r="AJ15939" s="22"/>
    </row>
    <row r="15940" spans="14:36" x14ac:dyDescent="0.25"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  <c r="AD15940" s="1"/>
      <c r="AE15940" s="1"/>
      <c r="AF15940" s="1"/>
      <c r="AG15940" s="1"/>
      <c r="AH15940" s="1"/>
      <c r="AI15940" s="1"/>
      <c r="AJ15940" s="22"/>
    </row>
    <row r="15941" spans="14:36" x14ac:dyDescent="0.25"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  <c r="AD15941" s="1"/>
      <c r="AE15941" s="1"/>
      <c r="AF15941" s="1"/>
      <c r="AG15941" s="1"/>
      <c r="AH15941" s="1"/>
      <c r="AI15941" s="1"/>
      <c r="AJ15941" s="22"/>
    </row>
    <row r="15942" spans="14:36" x14ac:dyDescent="0.25"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  <c r="AD15942" s="1"/>
      <c r="AE15942" s="1"/>
      <c r="AF15942" s="1"/>
      <c r="AG15942" s="1"/>
      <c r="AH15942" s="1"/>
      <c r="AI15942" s="1"/>
      <c r="AJ15942" s="22"/>
    </row>
    <row r="15943" spans="14:36" x14ac:dyDescent="0.25"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  <c r="AD15943" s="1"/>
      <c r="AE15943" s="1"/>
      <c r="AF15943" s="1"/>
      <c r="AG15943" s="1"/>
      <c r="AH15943" s="1"/>
      <c r="AI15943" s="1"/>
      <c r="AJ15943" s="22"/>
    </row>
    <row r="15944" spans="14:36" x14ac:dyDescent="0.25"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  <c r="AD15944" s="1"/>
      <c r="AE15944" s="1"/>
      <c r="AF15944" s="1"/>
      <c r="AG15944" s="1"/>
      <c r="AH15944" s="1"/>
      <c r="AI15944" s="1"/>
      <c r="AJ15944" s="22"/>
    </row>
    <row r="15945" spans="14:36" x14ac:dyDescent="0.25"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  <c r="AD15945" s="1"/>
      <c r="AE15945" s="1"/>
      <c r="AF15945" s="1"/>
      <c r="AG15945" s="1"/>
      <c r="AH15945" s="1"/>
      <c r="AI15945" s="1"/>
      <c r="AJ15945" s="22"/>
    </row>
    <row r="15946" spans="14:36" x14ac:dyDescent="0.25"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  <c r="AD15946" s="1"/>
      <c r="AE15946" s="1"/>
      <c r="AF15946" s="1"/>
      <c r="AG15946" s="1"/>
      <c r="AH15946" s="1"/>
      <c r="AI15946" s="1"/>
      <c r="AJ15946" s="22"/>
    </row>
    <row r="15947" spans="14:36" x14ac:dyDescent="0.25"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  <c r="AD15947" s="1"/>
      <c r="AE15947" s="1"/>
      <c r="AF15947" s="1"/>
      <c r="AG15947" s="1"/>
      <c r="AH15947" s="1"/>
      <c r="AI15947" s="1"/>
      <c r="AJ15947" s="22"/>
    </row>
    <row r="15948" spans="14:36" x14ac:dyDescent="0.25"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  <c r="AD15948" s="1"/>
      <c r="AE15948" s="1"/>
      <c r="AF15948" s="1"/>
      <c r="AG15948" s="1"/>
      <c r="AH15948" s="1"/>
      <c r="AI15948" s="1"/>
      <c r="AJ15948" s="22"/>
    </row>
    <row r="15949" spans="14:36" x14ac:dyDescent="0.25"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  <c r="AD15949" s="1"/>
      <c r="AE15949" s="1"/>
      <c r="AF15949" s="1"/>
      <c r="AG15949" s="1"/>
      <c r="AH15949" s="1"/>
      <c r="AI15949" s="1"/>
      <c r="AJ15949" s="22"/>
    </row>
    <row r="15950" spans="14:36" x14ac:dyDescent="0.25"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  <c r="AD15950" s="1"/>
      <c r="AE15950" s="1"/>
      <c r="AF15950" s="1"/>
      <c r="AG15950" s="1"/>
      <c r="AH15950" s="1"/>
      <c r="AI15950" s="1"/>
      <c r="AJ15950" s="22"/>
    </row>
    <row r="15951" spans="14:36" x14ac:dyDescent="0.25"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  <c r="AD15951" s="1"/>
      <c r="AE15951" s="1"/>
      <c r="AF15951" s="1"/>
      <c r="AG15951" s="1"/>
      <c r="AH15951" s="1"/>
      <c r="AI15951" s="1"/>
      <c r="AJ15951" s="22"/>
    </row>
    <row r="15952" spans="14:36" x14ac:dyDescent="0.25"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  <c r="AD15952" s="1"/>
      <c r="AE15952" s="1"/>
      <c r="AF15952" s="1"/>
      <c r="AG15952" s="1"/>
      <c r="AH15952" s="1"/>
      <c r="AI15952" s="1"/>
      <c r="AJ15952" s="22"/>
    </row>
    <row r="15953" spans="14:36" x14ac:dyDescent="0.25"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  <c r="AD15953" s="1"/>
      <c r="AE15953" s="1"/>
      <c r="AF15953" s="1"/>
      <c r="AG15953" s="1"/>
      <c r="AH15953" s="1"/>
      <c r="AI15953" s="1"/>
      <c r="AJ15953" s="22"/>
    </row>
    <row r="15954" spans="14:36" x14ac:dyDescent="0.25"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  <c r="AD15954" s="1"/>
      <c r="AE15954" s="1"/>
      <c r="AF15954" s="1"/>
      <c r="AG15954" s="1"/>
      <c r="AH15954" s="1"/>
      <c r="AI15954" s="1"/>
      <c r="AJ15954" s="22"/>
    </row>
    <row r="15955" spans="14:36" x14ac:dyDescent="0.25"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  <c r="AD15955" s="1"/>
      <c r="AE15955" s="1"/>
      <c r="AF15955" s="1"/>
      <c r="AG15955" s="1"/>
      <c r="AH15955" s="1"/>
      <c r="AI15955" s="1"/>
      <c r="AJ15955" s="22"/>
    </row>
    <row r="15956" spans="14:36" x14ac:dyDescent="0.25"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  <c r="AD15956" s="1"/>
      <c r="AE15956" s="1"/>
      <c r="AF15956" s="1"/>
      <c r="AG15956" s="1"/>
      <c r="AH15956" s="1"/>
      <c r="AI15956" s="1"/>
      <c r="AJ15956" s="22"/>
    </row>
    <row r="15957" spans="14:36" x14ac:dyDescent="0.25"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  <c r="AD15957" s="1"/>
      <c r="AE15957" s="1"/>
      <c r="AF15957" s="1"/>
      <c r="AG15957" s="1"/>
      <c r="AH15957" s="1"/>
      <c r="AI15957" s="1"/>
      <c r="AJ15957" s="22"/>
    </row>
    <row r="15958" spans="14:36" x14ac:dyDescent="0.25"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  <c r="AD15958" s="1"/>
      <c r="AE15958" s="1"/>
      <c r="AF15958" s="1"/>
      <c r="AG15958" s="1"/>
      <c r="AH15958" s="1"/>
      <c r="AI15958" s="1"/>
      <c r="AJ15958" s="22"/>
    </row>
    <row r="15959" spans="14:36" x14ac:dyDescent="0.25"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  <c r="AD15959" s="1"/>
      <c r="AE15959" s="1"/>
      <c r="AF15959" s="1"/>
      <c r="AG15959" s="1"/>
      <c r="AH15959" s="1"/>
      <c r="AI15959" s="1"/>
      <c r="AJ15959" s="22"/>
    </row>
    <row r="15960" spans="14:36" x14ac:dyDescent="0.25"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  <c r="AD15960" s="1"/>
      <c r="AE15960" s="1"/>
      <c r="AF15960" s="1"/>
      <c r="AG15960" s="1"/>
      <c r="AH15960" s="1"/>
      <c r="AI15960" s="1"/>
      <c r="AJ15960" s="22"/>
    </row>
    <row r="15961" spans="14:36" x14ac:dyDescent="0.25"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  <c r="AD15961" s="1"/>
      <c r="AE15961" s="1"/>
      <c r="AF15961" s="1"/>
      <c r="AG15961" s="1"/>
      <c r="AH15961" s="1"/>
      <c r="AI15961" s="1"/>
      <c r="AJ15961" s="22"/>
    </row>
    <row r="15962" spans="14:36" x14ac:dyDescent="0.25"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  <c r="AD15962" s="1"/>
      <c r="AE15962" s="1"/>
      <c r="AF15962" s="1"/>
      <c r="AG15962" s="1"/>
      <c r="AH15962" s="1"/>
      <c r="AI15962" s="1"/>
      <c r="AJ15962" s="22"/>
    </row>
    <row r="15963" spans="14:36" x14ac:dyDescent="0.25"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  <c r="AD15963" s="1"/>
      <c r="AE15963" s="1"/>
      <c r="AF15963" s="1"/>
      <c r="AG15963" s="1"/>
      <c r="AH15963" s="1"/>
      <c r="AI15963" s="1"/>
      <c r="AJ15963" s="22"/>
    </row>
    <row r="15964" spans="14:36" x14ac:dyDescent="0.25"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  <c r="AD15964" s="1"/>
      <c r="AE15964" s="1"/>
      <c r="AF15964" s="1"/>
      <c r="AG15964" s="1"/>
      <c r="AH15964" s="1"/>
      <c r="AI15964" s="1"/>
      <c r="AJ15964" s="22"/>
    </row>
    <row r="15965" spans="14:36" x14ac:dyDescent="0.25"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  <c r="AD15965" s="1"/>
      <c r="AE15965" s="1"/>
      <c r="AF15965" s="1"/>
      <c r="AG15965" s="1"/>
      <c r="AH15965" s="1"/>
      <c r="AI15965" s="1"/>
      <c r="AJ15965" s="22"/>
    </row>
    <row r="15966" spans="14:36" x14ac:dyDescent="0.25"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  <c r="AD15966" s="1"/>
      <c r="AE15966" s="1"/>
      <c r="AF15966" s="1"/>
      <c r="AG15966" s="1"/>
      <c r="AH15966" s="1"/>
      <c r="AI15966" s="1"/>
      <c r="AJ15966" s="22"/>
    </row>
    <row r="15967" spans="14:36" x14ac:dyDescent="0.25"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  <c r="AD15967" s="1"/>
      <c r="AE15967" s="1"/>
      <c r="AF15967" s="1"/>
      <c r="AG15967" s="1"/>
      <c r="AH15967" s="1"/>
      <c r="AI15967" s="1"/>
      <c r="AJ15967" s="22"/>
    </row>
    <row r="15968" spans="14:36" x14ac:dyDescent="0.25"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  <c r="AD15968" s="1"/>
      <c r="AE15968" s="1"/>
      <c r="AF15968" s="1"/>
      <c r="AG15968" s="1"/>
      <c r="AH15968" s="1"/>
      <c r="AI15968" s="1"/>
      <c r="AJ15968" s="22"/>
    </row>
    <row r="15969" spans="14:36" x14ac:dyDescent="0.25"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  <c r="AD15969" s="1"/>
      <c r="AE15969" s="1"/>
      <c r="AF15969" s="1"/>
      <c r="AG15969" s="1"/>
      <c r="AH15969" s="1"/>
      <c r="AI15969" s="1"/>
      <c r="AJ15969" s="22"/>
    </row>
    <row r="15970" spans="14:36" x14ac:dyDescent="0.25"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  <c r="AD15970" s="1"/>
      <c r="AE15970" s="1"/>
      <c r="AF15970" s="1"/>
      <c r="AG15970" s="1"/>
      <c r="AH15970" s="1"/>
      <c r="AI15970" s="1"/>
      <c r="AJ15970" s="22"/>
    </row>
    <row r="15971" spans="14:36" x14ac:dyDescent="0.25"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  <c r="AD15971" s="1"/>
      <c r="AE15971" s="1"/>
      <c r="AF15971" s="1"/>
      <c r="AG15971" s="1"/>
      <c r="AH15971" s="1"/>
      <c r="AI15971" s="1"/>
      <c r="AJ15971" s="22"/>
    </row>
    <row r="15972" spans="14:36" x14ac:dyDescent="0.25"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  <c r="AD15972" s="1"/>
      <c r="AE15972" s="1"/>
      <c r="AF15972" s="1"/>
      <c r="AG15972" s="1"/>
      <c r="AH15972" s="1"/>
      <c r="AI15972" s="1"/>
      <c r="AJ15972" s="22"/>
    </row>
    <row r="15973" spans="14:36" x14ac:dyDescent="0.25"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  <c r="AD15973" s="1"/>
      <c r="AE15973" s="1"/>
      <c r="AF15973" s="1"/>
      <c r="AG15973" s="1"/>
      <c r="AH15973" s="1"/>
      <c r="AI15973" s="1"/>
      <c r="AJ15973" s="22"/>
    </row>
    <row r="15974" spans="14:36" x14ac:dyDescent="0.25"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  <c r="AD15974" s="1"/>
      <c r="AE15974" s="1"/>
      <c r="AF15974" s="1"/>
      <c r="AG15974" s="1"/>
      <c r="AH15974" s="1"/>
      <c r="AI15974" s="1"/>
      <c r="AJ15974" s="22"/>
    </row>
    <row r="15975" spans="14:36" x14ac:dyDescent="0.25"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  <c r="AD15975" s="1"/>
      <c r="AE15975" s="1"/>
      <c r="AF15975" s="1"/>
      <c r="AG15975" s="1"/>
      <c r="AH15975" s="1"/>
      <c r="AI15975" s="1"/>
      <c r="AJ15975" s="22"/>
    </row>
    <row r="15976" spans="14:36" x14ac:dyDescent="0.25"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  <c r="AD15976" s="1"/>
      <c r="AE15976" s="1"/>
      <c r="AF15976" s="1"/>
      <c r="AG15976" s="1"/>
      <c r="AH15976" s="1"/>
      <c r="AI15976" s="1"/>
      <c r="AJ15976" s="22"/>
    </row>
    <row r="15977" spans="14:36" x14ac:dyDescent="0.25"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  <c r="AD15977" s="1"/>
      <c r="AE15977" s="1"/>
      <c r="AF15977" s="1"/>
      <c r="AG15977" s="1"/>
      <c r="AH15977" s="1"/>
      <c r="AI15977" s="1"/>
      <c r="AJ15977" s="22"/>
    </row>
    <row r="15978" spans="14:36" x14ac:dyDescent="0.25"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  <c r="AD15978" s="1"/>
      <c r="AE15978" s="1"/>
      <c r="AF15978" s="1"/>
      <c r="AG15978" s="1"/>
      <c r="AH15978" s="1"/>
      <c r="AI15978" s="1"/>
      <c r="AJ15978" s="22"/>
    </row>
    <row r="15979" spans="14:36" x14ac:dyDescent="0.25"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  <c r="AD15979" s="1"/>
      <c r="AE15979" s="1"/>
      <c r="AF15979" s="1"/>
      <c r="AG15979" s="1"/>
      <c r="AH15979" s="1"/>
      <c r="AI15979" s="1"/>
      <c r="AJ15979" s="22"/>
    </row>
    <row r="15980" spans="14:36" x14ac:dyDescent="0.25"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  <c r="AD15980" s="1"/>
      <c r="AE15980" s="1"/>
      <c r="AF15980" s="1"/>
      <c r="AG15980" s="1"/>
      <c r="AH15980" s="1"/>
      <c r="AI15980" s="1"/>
      <c r="AJ15980" s="22"/>
    </row>
    <row r="15981" spans="14:36" x14ac:dyDescent="0.25"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  <c r="AD15981" s="1"/>
      <c r="AE15981" s="1"/>
      <c r="AF15981" s="1"/>
      <c r="AG15981" s="1"/>
      <c r="AH15981" s="1"/>
      <c r="AI15981" s="1"/>
      <c r="AJ15981" s="22"/>
    </row>
    <row r="15982" spans="14:36" x14ac:dyDescent="0.25"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  <c r="AD15982" s="1"/>
      <c r="AE15982" s="1"/>
      <c r="AF15982" s="1"/>
      <c r="AG15982" s="1"/>
      <c r="AH15982" s="1"/>
      <c r="AI15982" s="1"/>
      <c r="AJ15982" s="22"/>
    </row>
    <row r="15983" spans="14:36" x14ac:dyDescent="0.25"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  <c r="AD15983" s="1"/>
      <c r="AE15983" s="1"/>
      <c r="AF15983" s="1"/>
      <c r="AG15983" s="1"/>
      <c r="AH15983" s="1"/>
      <c r="AI15983" s="1"/>
      <c r="AJ15983" s="22"/>
    </row>
    <row r="15984" spans="14:36" x14ac:dyDescent="0.25"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  <c r="AD15984" s="1"/>
      <c r="AE15984" s="1"/>
      <c r="AF15984" s="1"/>
      <c r="AG15984" s="1"/>
      <c r="AH15984" s="1"/>
      <c r="AI15984" s="1"/>
      <c r="AJ15984" s="22"/>
    </row>
    <row r="15985" spans="14:36" x14ac:dyDescent="0.25"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  <c r="AD15985" s="1"/>
      <c r="AE15985" s="1"/>
      <c r="AF15985" s="1"/>
      <c r="AG15985" s="1"/>
      <c r="AH15985" s="1"/>
      <c r="AI15985" s="1"/>
      <c r="AJ15985" s="22"/>
    </row>
    <row r="15986" spans="14:36" x14ac:dyDescent="0.25"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  <c r="AD15986" s="1"/>
      <c r="AE15986" s="1"/>
      <c r="AF15986" s="1"/>
      <c r="AG15986" s="1"/>
      <c r="AH15986" s="1"/>
      <c r="AI15986" s="1"/>
      <c r="AJ15986" s="22"/>
    </row>
    <row r="15987" spans="14:36" x14ac:dyDescent="0.25"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  <c r="AD15987" s="1"/>
      <c r="AE15987" s="1"/>
      <c r="AF15987" s="1"/>
      <c r="AG15987" s="1"/>
      <c r="AH15987" s="1"/>
      <c r="AI15987" s="1"/>
      <c r="AJ15987" s="22"/>
    </row>
    <row r="15988" spans="14:36" x14ac:dyDescent="0.25"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  <c r="AD15988" s="1"/>
      <c r="AE15988" s="1"/>
      <c r="AF15988" s="1"/>
      <c r="AG15988" s="1"/>
      <c r="AH15988" s="1"/>
      <c r="AI15988" s="1"/>
      <c r="AJ15988" s="22"/>
    </row>
    <row r="15989" spans="14:36" x14ac:dyDescent="0.25"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  <c r="AD15989" s="1"/>
      <c r="AE15989" s="1"/>
      <c r="AF15989" s="1"/>
      <c r="AG15989" s="1"/>
      <c r="AH15989" s="1"/>
      <c r="AI15989" s="1"/>
      <c r="AJ15989" s="22"/>
    </row>
    <row r="15990" spans="14:36" x14ac:dyDescent="0.25"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  <c r="AD15990" s="1"/>
      <c r="AE15990" s="1"/>
      <c r="AF15990" s="1"/>
      <c r="AG15990" s="1"/>
      <c r="AH15990" s="1"/>
      <c r="AI15990" s="1"/>
      <c r="AJ15990" s="22"/>
    </row>
    <row r="15991" spans="14:36" x14ac:dyDescent="0.25"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  <c r="AD15991" s="1"/>
      <c r="AE15991" s="1"/>
      <c r="AF15991" s="1"/>
      <c r="AG15991" s="1"/>
      <c r="AH15991" s="1"/>
      <c r="AI15991" s="1"/>
      <c r="AJ15991" s="22"/>
    </row>
    <row r="15992" spans="14:36" x14ac:dyDescent="0.25"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  <c r="AD15992" s="1"/>
      <c r="AE15992" s="1"/>
      <c r="AF15992" s="1"/>
      <c r="AG15992" s="1"/>
      <c r="AH15992" s="1"/>
      <c r="AI15992" s="1"/>
      <c r="AJ15992" s="22"/>
    </row>
    <row r="15993" spans="14:36" x14ac:dyDescent="0.25"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  <c r="AD15993" s="1"/>
      <c r="AE15993" s="1"/>
      <c r="AF15993" s="1"/>
      <c r="AG15993" s="1"/>
      <c r="AH15993" s="1"/>
      <c r="AI15993" s="1"/>
      <c r="AJ15993" s="22"/>
    </row>
    <row r="15994" spans="14:36" x14ac:dyDescent="0.25"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  <c r="AD15994" s="1"/>
      <c r="AE15994" s="1"/>
      <c r="AF15994" s="1"/>
      <c r="AG15994" s="1"/>
      <c r="AH15994" s="1"/>
      <c r="AI15994" s="1"/>
      <c r="AJ15994" s="22"/>
    </row>
    <row r="15995" spans="14:36" x14ac:dyDescent="0.25"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  <c r="AD15995" s="1"/>
      <c r="AE15995" s="1"/>
      <c r="AF15995" s="1"/>
      <c r="AG15995" s="1"/>
      <c r="AH15995" s="1"/>
      <c r="AI15995" s="1"/>
      <c r="AJ15995" s="22"/>
    </row>
    <row r="15996" spans="14:36" x14ac:dyDescent="0.25"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  <c r="AD15996" s="1"/>
      <c r="AE15996" s="1"/>
      <c r="AF15996" s="1"/>
      <c r="AG15996" s="1"/>
      <c r="AH15996" s="1"/>
      <c r="AI15996" s="1"/>
      <c r="AJ15996" s="22"/>
    </row>
    <row r="15997" spans="14:36" x14ac:dyDescent="0.25"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  <c r="AD15997" s="1"/>
      <c r="AE15997" s="1"/>
      <c r="AF15997" s="1"/>
      <c r="AG15997" s="1"/>
      <c r="AH15997" s="1"/>
      <c r="AI15997" s="1"/>
      <c r="AJ15997" s="22"/>
    </row>
    <row r="15998" spans="14:36" x14ac:dyDescent="0.25"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  <c r="AD15998" s="1"/>
      <c r="AE15998" s="1"/>
      <c r="AF15998" s="1"/>
      <c r="AG15998" s="1"/>
      <c r="AH15998" s="1"/>
      <c r="AI15998" s="1"/>
      <c r="AJ15998" s="22"/>
    </row>
    <row r="15999" spans="14:36" x14ac:dyDescent="0.25"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  <c r="AD15999" s="1"/>
      <c r="AE15999" s="1"/>
      <c r="AF15999" s="1"/>
      <c r="AG15999" s="1"/>
      <c r="AH15999" s="1"/>
      <c r="AI15999" s="1"/>
      <c r="AJ15999" s="22"/>
    </row>
    <row r="16000" spans="14:36" x14ac:dyDescent="0.25"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  <c r="AD16000" s="1"/>
      <c r="AE16000" s="1"/>
      <c r="AF16000" s="1"/>
      <c r="AG16000" s="1"/>
      <c r="AH16000" s="1"/>
      <c r="AI16000" s="1"/>
      <c r="AJ16000" s="22"/>
    </row>
    <row r="16001" spans="14:36" x14ac:dyDescent="0.25"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  <c r="AD16001" s="1"/>
      <c r="AE16001" s="1"/>
      <c r="AF16001" s="1"/>
      <c r="AG16001" s="1"/>
      <c r="AH16001" s="1"/>
      <c r="AI16001" s="1"/>
      <c r="AJ16001" s="22"/>
    </row>
    <row r="16002" spans="14:36" x14ac:dyDescent="0.25"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  <c r="AD16002" s="1"/>
      <c r="AE16002" s="1"/>
      <c r="AF16002" s="1"/>
      <c r="AG16002" s="1"/>
      <c r="AH16002" s="1"/>
      <c r="AI16002" s="1"/>
      <c r="AJ16002" s="22"/>
    </row>
    <row r="16003" spans="14:36" x14ac:dyDescent="0.25"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  <c r="AD16003" s="1"/>
      <c r="AE16003" s="1"/>
      <c r="AF16003" s="1"/>
      <c r="AG16003" s="1"/>
      <c r="AH16003" s="1"/>
      <c r="AI16003" s="1"/>
      <c r="AJ16003" s="22"/>
    </row>
    <row r="16004" spans="14:36" x14ac:dyDescent="0.25"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  <c r="AD16004" s="1"/>
      <c r="AE16004" s="1"/>
      <c r="AF16004" s="1"/>
      <c r="AG16004" s="1"/>
      <c r="AH16004" s="1"/>
      <c r="AI16004" s="1"/>
      <c r="AJ16004" s="22"/>
    </row>
    <row r="16005" spans="14:36" x14ac:dyDescent="0.25"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  <c r="AD16005" s="1"/>
      <c r="AE16005" s="1"/>
      <c r="AF16005" s="1"/>
      <c r="AG16005" s="1"/>
      <c r="AH16005" s="1"/>
      <c r="AI16005" s="1"/>
      <c r="AJ16005" s="22"/>
    </row>
    <row r="16006" spans="14:36" x14ac:dyDescent="0.25"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  <c r="AD16006" s="1"/>
      <c r="AE16006" s="1"/>
      <c r="AF16006" s="1"/>
      <c r="AG16006" s="1"/>
      <c r="AH16006" s="1"/>
      <c r="AI16006" s="1"/>
      <c r="AJ16006" s="22"/>
    </row>
    <row r="16007" spans="14:36" x14ac:dyDescent="0.25"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  <c r="AD16007" s="1"/>
      <c r="AE16007" s="1"/>
      <c r="AF16007" s="1"/>
      <c r="AG16007" s="1"/>
      <c r="AH16007" s="1"/>
      <c r="AI16007" s="1"/>
      <c r="AJ16007" s="22"/>
    </row>
    <row r="16008" spans="14:36" x14ac:dyDescent="0.25"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  <c r="AD16008" s="1"/>
      <c r="AE16008" s="1"/>
      <c r="AF16008" s="1"/>
      <c r="AG16008" s="1"/>
      <c r="AH16008" s="1"/>
      <c r="AI16008" s="1"/>
      <c r="AJ16008" s="22"/>
    </row>
    <row r="16009" spans="14:36" x14ac:dyDescent="0.25"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  <c r="AD16009" s="1"/>
      <c r="AE16009" s="1"/>
      <c r="AF16009" s="1"/>
      <c r="AG16009" s="1"/>
      <c r="AH16009" s="1"/>
      <c r="AI16009" s="1"/>
      <c r="AJ16009" s="22"/>
    </row>
    <row r="16010" spans="14:36" x14ac:dyDescent="0.25"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  <c r="AD16010" s="1"/>
      <c r="AE16010" s="1"/>
      <c r="AF16010" s="1"/>
      <c r="AG16010" s="1"/>
      <c r="AH16010" s="1"/>
      <c r="AI16010" s="1"/>
      <c r="AJ16010" s="22"/>
    </row>
    <row r="16011" spans="14:36" x14ac:dyDescent="0.25"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  <c r="AD16011" s="1"/>
      <c r="AE16011" s="1"/>
      <c r="AF16011" s="1"/>
      <c r="AG16011" s="1"/>
      <c r="AH16011" s="1"/>
      <c r="AI16011" s="1"/>
      <c r="AJ16011" s="22"/>
    </row>
    <row r="16012" spans="14:36" x14ac:dyDescent="0.25"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  <c r="AD16012" s="1"/>
      <c r="AE16012" s="1"/>
      <c r="AF16012" s="1"/>
      <c r="AG16012" s="1"/>
      <c r="AH16012" s="1"/>
      <c r="AI16012" s="1"/>
      <c r="AJ16012" s="22"/>
    </row>
    <row r="16013" spans="14:36" x14ac:dyDescent="0.25"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  <c r="AD16013" s="1"/>
      <c r="AE16013" s="1"/>
      <c r="AF16013" s="1"/>
      <c r="AG16013" s="1"/>
      <c r="AH16013" s="1"/>
      <c r="AI16013" s="1"/>
      <c r="AJ16013" s="22"/>
    </row>
    <row r="16014" spans="14:36" x14ac:dyDescent="0.25"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  <c r="AD16014" s="1"/>
      <c r="AE16014" s="1"/>
      <c r="AF16014" s="1"/>
      <c r="AG16014" s="1"/>
      <c r="AH16014" s="1"/>
      <c r="AI16014" s="1"/>
      <c r="AJ16014" s="22"/>
    </row>
    <row r="16015" spans="14:36" x14ac:dyDescent="0.25"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  <c r="AD16015" s="1"/>
      <c r="AE16015" s="1"/>
      <c r="AF16015" s="1"/>
      <c r="AG16015" s="1"/>
      <c r="AH16015" s="1"/>
      <c r="AI16015" s="1"/>
      <c r="AJ16015" s="22"/>
    </row>
    <row r="16016" spans="14:36" x14ac:dyDescent="0.25"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  <c r="AD16016" s="1"/>
      <c r="AE16016" s="1"/>
      <c r="AF16016" s="1"/>
      <c r="AG16016" s="1"/>
      <c r="AH16016" s="1"/>
      <c r="AI16016" s="1"/>
      <c r="AJ16016" s="22"/>
    </row>
    <row r="16017" spans="14:36" x14ac:dyDescent="0.25"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  <c r="AD16017" s="1"/>
      <c r="AE16017" s="1"/>
      <c r="AF16017" s="1"/>
      <c r="AG16017" s="1"/>
      <c r="AH16017" s="1"/>
      <c r="AI16017" s="1"/>
      <c r="AJ16017" s="22"/>
    </row>
    <row r="16018" spans="14:36" x14ac:dyDescent="0.25"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  <c r="AD16018" s="1"/>
      <c r="AE16018" s="1"/>
      <c r="AF16018" s="1"/>
      <c r="AG16018" s="1"/>
      <c r="AH16018" s="1"/>
      <c r="AI16018" s="1"/>
      <c r="AJ16018" s="22"/>
    </row>
    <row r="16019" spans="14:36" x14ac:dyDescent="0.25"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  <c r="AD16019" s="1"/>
      <c r="AE16019" s="1"/>
      <c r="AF16019" s="1"/>
      <c r="AG16019" s="1"/>
      <c r="AH16019" s="1"/>
      <c r="AI16019" s="1"/>
      <c r="AJ16019" s="22"/>
    </row>
    <row r="16020" spans="14:36" x14ac:dyDescent="0.25"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  <c r="AD16020" s="1"/>
      <c r="AE16020" s="1"/>
      <c r="AF16020" s="1"/>
      <c r="AG16020" s="1"/>
      <c r="AH16020" s="1"/>
      <c r="AI16020" s="1"/>
      <c r="AJ16020" s="22"/>
    </row>
    <row r="16021" spans="14:36" x14ac:dyDescent="0.25"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  <c r="AD16021" s="1"/>
      <c r="AE16021" s="1"/>
      <c r="AF16021" s="1"/>
      <c r="AG16021" s="1"/>
      <c r="AH16021" s="1"/>
      <c r="AI16021" s="1"/>
      <c r="AJ16021" s="22"/>
    </row>
    <row r="16022" spans="14:36" x14ac:dyDescent="0.25"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  <c r="AD16022" s="1"/>
      <c r="AE16022" s="1"/>
      <c r="AF16022" s="1"/>
      <c r="AG16022" s="1"/>
      <c r="AH16022" s="1"/>
      <c r="AI16022" s="1"/>
      <c r="AJ16022" s="22"/>
    </row>
    <row r="16023" spans="14:36" x14ac:dyDescent="0.25"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  <c r="AD16023" s="1"/>
      <c r="AE16023" s="1"/>
      <c r="AF16023" s="1"/>
      <c r="AG16023" s="1"/>
      <c r="AH16023" s="1"/>
      <c r="AI16023" s="1"/>
      <c r="AJ16023" s="22"/>
    </row>
    <row r="16024" spans="14:36" x14ac:dyDescent="0.25"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  <c r="AD16024" s="1"/>
      <c r="AE16024" s="1"/>
      <c r="AF16024" s="1"/>
      <c r="AG16024" s="1"/>
      <c r="AH16024" s="1"/>
      <c r="AI16024" s="1"/>
      <c r="AJ16024" s="22"/>
    </row>
    <row r="16025" spans="14:36" x14ac:dyDescent="0.25"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  <c r="AD16025" s="1"/>
      <c r="AE16025" s="1"/>
      <c r="AF16025" s="1"/>
      <c r="AG16025" s="1"/>
      <c r="AH16025" s="1"/>
      <c r="AI16025" s="1"/>
      <c r="AJ16025" s="22"/>
    </row>
    <row r="16026" spans="14:36" x14ac:dyDescent="0.25"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  <c r="AD16026" s="1"/>
      <c r="AE16026" s="1"/>
      <c r="AF16026" s="1"/>
      <c r="AG16026" s="1"/>
      <c r="AH16026" s="1"/>
      <c r="AI16026" s="1"/>
      <c r="AJ16026" s="22"/>
    </row>
    <row r="16027" spans="14:36" x14ac:dyDescent="0.25"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  <c r="AD16027" s="1"/>
      <c r="AE16027" s="1"/>
      <c r="AF16027" s="1"/>
      <c r="AG16027" s="1"/>
      <c r="AH16027" s="1"/>
      <c r="AI16027" s="1"/>
      <c r="AJ16027" s="22"/>
    </row>
    <row r="16028" spans="14:36" x14ac:dyDescent="0.25"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  <c r="AD16028" s="1"/>
      <c r="AE16028" s="1"/>
      <c r="AF16028" s="1"/>
      <c r="AG16028" s="1"/>
      <c r="AH16028" s="1"/>
      <c r="AI16028" s="1"/>
      <c r="AJ16028" s="22"/>
    </row>
    <row r="16029" spans="14:36" x14ac:dyDescent="0.25"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  <c r="AD16029" s="1"/>
      <c r="AE16029" s="1"/>
      <c r="AF16029" s="1"/>
      <c r="AG16029" s="1"/>
      <c r="AH16029" s="1"/>
      <c r="AI16029" s="1"/>
      <c r="AJ16029" s="22"/>
    </row>
    <row r="16030" spans="14:36" x14ac:dyDescent="0.25"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  <c r="AD16030" s="1"/>
      <c r="AE16030" s="1"/>
      <c r="AF16030" s="1"/>
      <c r="AG16030" s="1"/>
      <c r="AH16030" s="1"/>
      <c r="AI16030" s="1"/>
      <c r="AJ16030" s="22"/>
    </row>
    <row r="16031" spans="14:36" x14ac:dyDescent="0.25"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  <c r="AD16031" s="1"/>
      <c r="AE16031" s="1"/>
      <c r="AF16031" s="1"/>
      <c r="AG16031" s="1"/>
      <c r="AH16031" s="1"/>
      <c r="AI16031" s="1"/>
      <c r="AJ16031" s="22"/>
    </row>
    <row r="16032" spans="14:36" x14ac:dyDescent="0.25"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  <c r="AD16032" s="1"/>
      <c r="AE16032" s="1"/>
      <c r="AF16032" s="1"/>
      <c r="AG16032" s="1"/>
      <c r="AH16032" s="1"/>
      <c r="AI16032" s="1"/>
      <c r="AJ16032" s="22"/>
    </row>
    <row r="16033" spans="14:36" x14ac:dyDescent="0.25"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  <c r="AD16033" s="1"/>
      <c r="AE16033" s="1"/>
      <c r="AF16033" s="1"/>
      <c r="AG16033" s="1"/>
      <c r="AH16033" s="1"/>
      <c r="AI16033" s="1"/>
      <c r="AJ16033" s="22"/>
    </row>
    <row r="16034" spans="14:36" x14ac:dyDescent="0.25"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  <c r="AD16034" s="1"/>
      <c r="AE16034" s="1"/>
      <c r="AF16034" s="1"/>
      <c r="AG16034" s="1"/>
      <c r="AH16034" s="1"/>
      <c r="AI16034" s="1"/>
      <c r="AJ16034" s="22"/>
    </row>
    <row r="16035" spans="14:36" x14ac:dyDescent="0.25"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  <c r="AD16035" s="1"/>
      <c r="AE16035" s="1"/>
      <c r="AF16035" s="1"/>
      <c r="AG16035" s="1"/>
      <c r="AH16035" s="1"/>
      <c r="AI16035" s="1"/>
      <c r="AJ16035" s="22"/>
    </row>
    <row r="16036" spans="14:36" x14ac:dyDescent="0.25"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  <c r="AD16036" s="1"/>
      <c r="AE16036" s="1"/>
      <c r="AF16036" s="1"/>
      <c r="AG16036" s="1"/>
      <c r="AH16036" s="1"/>
      <c r="AI16036" s="1"/>
      <c r="AJ16036" s="22"/>
    </row>
    <row r="16037" spans="14:36" x14ac:dyDescent="0.25"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  <c r="AD16037" s="1"/>
      <c r="AE16037" s="1"/>
      <c r="AF16037" s="1"/>
      <c r="AG16037" s="1"/>
      <c r="AH16037" s="1"/>
      <c r="AI16037" s="1"/>
      <c r="AJ16037" s="22"/>
    </row>
    <row r="16038" spans="14:36" x14ac:dyDescent="0.25"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  <c r="AD16038" s="1"/>
      <c r="AE16038" s="1"/>
      <c r="AF16038" s="1"/>
      <c r="AG16038" s="1"/>
      <c r="AH16038" s="1"/>
      <c r="AI16038" s="1"/>
      <c r="AJ16038" s="22"/>
    </row>
    <row r="16039" spans="14:36" x14ac:dyDescent="0.25"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  <c r="AD16039" s="1"/>
      <c r="AE16039" s="1"/>
      <c r="AF16039" s="1"/>
      <c r="AG16039" s="1"/>
      <c r="AH16039" s="1"/>
      <c r="AI16039" s="1"/>
      <c r="AJ16039" s="22"/>
    </row>
    <row r="16040" spans="14:36" x14ac:dyDescent="0.25"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  <c r="AD16040" s="1"/>
      <c r="AE16040" s="1"/>
      <c r="AF16040" s="1"/>
      <c r="AG16040" s="1"/>
      <c r="AH16040" s="1"/>
      <c r="AI16040" s="1"/>
      <c r="AJ16040" s="22"/>
    </row>
    <row r="16041" spans="14:36" x14ac:dyDescent="0.25"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  <c r="AD16041" s="1"/>
      <c r="AE16041" s="1"/>
      <c r="AF16041" s="1"/>
      <c r="AG16041" s="1"/>
      <c r="AH16041" s="1"/>
      <c r="AI16041" s="1"/>
      <c r="AJ16041" s="22"/>
    </row>
    <row r="16042" spans="14:36" x14ac:dyDescent="0.25"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  <c r="AD16042" s="1"/>
      <c r="AE16042" s="1"/>
      <c r="AF16042" s="1"/>
      <c r="AG16042" s="1"/>
      <c r="AH16042" s="1"/>
      <c r="AI16042" s="1"/>
      <c r="AJ16042" s="22"/>
    </row>
    <row r="16043" spans="14:36" x14ac:dyDescent="0.25"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  <c r="AD16043" s="1"/>
      <c r="AE16043" s="1"/>
      <c r="AF16043" s="1"/>
      <c r="AG16043" s="1"/>
      <c r="AH16043" s="1"/>
      <c r="AI16043" s="1"/>
      <c r="AJ16043" s="22"/>
    </row>
    <row r="16044" spans="14:36" x14ac:dyDescent="0.25"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  <c r="AD16044" s="1"/>
      <c r="AE16044" s="1"/>
      <c r="AF16044" s="1"/>
      <c r="AG16044" s="1"/>
      <c r="AH16044" s="1"/>
      <c r="AI16044" s="1"/>
      <c r="AJ16044" s="22"/>
    </row>
    <row r="16045" spans="14:36" x14ac:dyDescent="0.25"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  <c r="AD16045" s="1"/>
      <c r="AE16045" s="1"/>
      <c r="AF16045" s="1"/>
      <c r="AG16045" s="1"/>
      <c r="AH16045" s="1"/>
      <c r="AI16045" s="1"/>
      <c r="AJ16045" s="22"/>
    </row>
    <row r="16046" spans="14:36" x14ac:dyDescent="0.25"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  <c r="AD16046" s="1"/>
      <c r="AE16046" s="1"/>
      <c r="AF16046" s="1"/>
      <c r="AG16046" s="1"/>
      <c r="AH16046" s="1"/>
      <c r="AI16046" s="1"/>
      <c r="AJ16046" s="22"/>
    </row>
    <row r="16047" spans="14:36" x14ac:dyDescent="0.25"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  <c r="AD16047" s="1"/>
      <c r="AE16047" s="1"/>
      <c r="AF16047" s="1"/>
      <c r="AG16047" s="1"/>
      <c r="AH16047" s="1"/>
      <c r="AI16047" s="1"/>
      <c r="AJ16047" s="22"/>
    </row>
    <row r="16048" spans="14:36" x14ac:dyDescent="0.25"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  <c r="AD16048" s="1"/>
      <c r="AE16048" s="1"/>
      <c r="AF16048" s="1"/>
      <c r="AG16048" s="1"/>
      <c r="AH16048" s="1"/>
      <c r="AI16048" s="1"/>
      <c r="AJ16048" s="22"/>
    </row>
    <row r="16049" spans="14:36" x14ac:dyDescent="0.25"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  <c r="AD16049" s="1"/>
      <c r="AE16049" s="1"/>
      <c r="AF16049" s="1"/>
      <c r="AG16049" s="1"/>
      <c r="AH16049" s="1"/>
      <c r="AI16049" s="1"/>
      <c r="AJ16049" s="22"/>
    </row>
    <row r="16050" spans="14:36" x14ac:dyDescent="0.25"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  <c r="AD16050" s="1"/>
      <c r="AE16050" s="1"/>
      <c r="AF16050" s="1"/>
      <c r="AG16050" s="1"/>
      <c r="AH16050" s="1"/>
      <c r="AI16050" s="1"/>
      <c r="AJ16050" s="22"/>
    </row>
    <row r="16051" spans="14:36" x14ac:dyDescent="0.25"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  <c r="AD16051" s="1"/>
      <c r="AE16051" s="1"/>
      <c r="AF16051" s="1"/>
      <c r="AG16051" s="1"/>
      <c r="AH16051" s="1"/>
      <c r="AI16051" s="1"/>
      <c r="AJ16051" s="22"/>
    </row>
    <row r="16052" spans="14:36" x14ac:dyDescent="0.25"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  <c r="AD16052" s="1"/>
      <c r="AE16052" s="1"/>
      <c r="AF16052" s="1"/>
      <c r="AG16052" s="1"/>
      <c r="AH16052" s="1"/>
      <c r="AI16052" s="1"/>
      <c r="AJ16052" s="22"/>
    </row>
    <row r="16053" spans="14:36" x14ac:dyDescent="0.25"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  <c r="AD16053" s="1"/>
      <c r="AE16053" s="1"/>
      <c r="AF16053" s="1"/>
      <c r="AG16053" s="1"/>
      <c r="AH16053" s="1"/>
      <c r="AI16053" s="1"/>
      <c r="AJ16053" s="22"/>
    </row>
    <row r="16054" spans="14:36" x14ac:dyDescent="0.25"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  <c r="AD16054" s="1"/>
      <c r="AE16054" s="1"/>
      <c r="AF16054" s="1"/>
      <c r="AG16054" s="1"/>
      <c r="AH16054" s="1"/>
      <c r="AI16054" s="1"/>
      <c r="AJ16054" s="22"/>
    </row>
    <row r="16055" spans="14:36" x14ac:dyDescent="0.25"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  <c r="AD16055" s="1"/>
      <c r="AE16055" s="1"/>
      <c r="AF16055" s="1"/>
      <c r="AG16055" s="1"/>
      <c r="AH16055" s="1"/>
      <c r="AI16055" s="1"/>
      <c r="AJ16055" s="22"/>
    </row>
    <row r="16056" spans="14:36" x14ac:dyDescent="0.25"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  <c r="AD16056" s="1"/>
      <c r="AE16056" s="1"/>
      <c r="AF16056" s="1"/>
      <c r="AG16056" s="1"/>
      <c r="AH16056" s="1"/>
      <c r="AI16056" s="1"/>
      <c r="AJ16056" s="22"/>
    </row>
    <row r="16057" spans="14:36" x14ac:dyDescent="0.25"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  <c r="AD16057" s="1"/>
      <c r="AE16057" s="1"/>
      <c r="AF16057" s="1"/>
      <c r="AG16057" s="1"/>
      <c r="AH16057" s="1"/>
      <c r="AI16057" s="1"/>
      <c r="AJ16057" s="22"/>
    </row>
    <row r="16058" spans="14:36" x14ac:dyDescent="0.25"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  <c r="AD16058" s="1"/>
      <c r="AE16058" s="1"/>
      <c r="AF16058" s="1"/>
      <c r="AG16058" s="1"/>
      <c r="AH16058" s="1"/>
      <c r="AI16058" s="1"/>
      <c r="AJ16058" s="22"/>
    </row>
    <row r="16059" spans="14:36" x14ac:dyDescent="0.25"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  <c r="AD16059" s="1"/>
      <c r="AE16059" s="1"/>
      <c r="AF16059" s="1"/>
      <c r="AG16059" s="1"/>
      <c r="AH16059" s="1"/>
      <c r="AI16059" s="1"/>
      <c r="AJ16059" s="22"/>
    </row>
    <row r="16060" spans="14:36" x14ac:dyDescent="0.25"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  <c r="AD16060" s="1"/>
      <c r="AE16060" s="1"/>
      <c r="AF16060" s="1"/>
      <c r="AG16060" s="1"/>
      <c r="AH16060" s="1"/>
      <c r="AI16060" s="1"/>
      <c r="AJ16060" s="22"/>
    </row>
    <row r="16061" spans="14:36" x14ac:dyDescent="0.25"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  <c r="AD16061" s="1"/>
      <c r="AE16061" s="1"/>
      <c r="AF16061" s="1"/>
      <c r="AG16061" s="1"/>
      <c r="AH16061" s="1"/>
      <c r="AI16061" s="1"/>
      <c r="AJ16061" s="22"/>
    </row>
    <row r="16062" spans="14:36" x14ac:dyDescent="0.25"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  <c r="AD16062" s="1"/>
      <c r="AE16062" s="1"/>
      <c r="AF16062" s="1"/>
      <c r="AG16062" s="1"/>
      <c r="AH16062" s="1"/>
      <c r="AI16062" s="1"/>
      <c r="AJ16062" s="22"/>
    </row>
    <row r="16063" spans="14:36" x14ac:dyDescent="0.25"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  <c r="AD16063" s="1"/>
      <c r="AE16063" s="1"/>
      <c r="AF16063" s="1"/>
      <c r="AG16063" s="1"/>
      <c r="AH16063" s="1"/>
      <c r="AI16063" s="1"/>
      <c r="AJ16063" s="22"/>
    </row>
    <row r="16064" spans="14:36" x14ac:dyDescent="0.25"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  <c r="AD16064" s="1"/>
      <c r="AE16064" s="1"/>
      <c r="AF16064" s="1"/>
      <c r="AG16064" s="1"/>
      <c r="AH16064" s="1"/>
      <c r="AI16064" s="1"/>
      <c r="AJ16064" s="22"/>
    </row>
    <row r="16065" spans="14:36" x14ac:dyDescent="0.25"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  <c r="AD16065" s="1"/>
      <c r="AE16065" s="1"/>
      <c r="AF16065" s="1"/>
      <c r="AG16065" s="1"/>
      <c r="AH16065" s="1"/>
      <c r="AI16065" s="1"/>
      <c r="AJ16065" s="22"/>
    </row>
    <row r="16066" spans="14:36" x14ac:dyDescent="0.25"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  <c r="AD16066" s="1"/>
      <c r="AE16066" s="1"/>
      <c r="AF16066" s="1"/>
      <c r="AG16066" s="1"/>
      <c r="AH16066" s="1"/>
      <c r="AI16066" s="1"/>
      <c r="AJ16066" s="22"/>
    </row>
    <row r="16067" spans="14:36" x14ac:dyDescent="0.25"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  <c r="AD16067" s="1"/>
      <c r="AE16067" s="1"/>
      <c r="AF16067" s="1"/>
      <c r="AG16067" s="1"/>
      <c r="AH16067" s="1"/>
      <c r="AI16067" s="1"/>
      <c r="AJ16067" s="22"/>
    </row>
    <row r="16068" spans="14:36" x14ac:dyDescent="0.25"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  <c r="AD16068" s="1"/>
      <c r="AE16068" s="1"/>
      <c r="AF16068" s="1"/>
      <c r="AG16068" s="1"/>
      <c r="AH16068" s="1"/>
      <c r="AI16068" s="1"/>
      <c r="AJ16068" s="22"/>
    </row>
    <row r="16069" spans="14:36" x14ac:dyDescent="0.25"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  <c r="AD16069" s="1"/>
      <c r="AE16069" s="1"/>
      <c r="AF16069" s="1"/>
      <c r="AG16069" s="1"/>
      <c r="AH16069" s="1"/>
      <c r="AI16069" s="1"/>
      <c r="AJ16069" s="22"/>
    </row>
    <row r="16070" spans="14:36" x14ac:dyDescent="0.25"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  <c r="AD16070" s="1"/>
      <c r="AE16070" s="1"/>
      <c r="AF16070" s="1"/>
      <c r="AG16070" s="1"/>
      <c r="AH16070" s="1"/>
      <c r="AI16070" s="1"/>
      <c r="AJ16070" s="22"/>
    </row>
    <row r="16071" spans="14:36" x14ac:dyDescent="0.25"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  <c r="AD16071" s="1"/>
      <c r="AE16071" s="1"/>
      <c r="AF16071" s="1"/>
      <c r="AG16071" s="1"/>
      <c r="AH16071" s="1"/>
      <c r="AI16071" s="1"/>
      <c r="AJ16071" s="22"/>
    </row>
    <row r="16072" spans="14:36" x14ac:dyDescent="0.25"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  <c r="AD16072" s="1"/>
      <c r="AE16072" s="1"/>
      <c r="AF16072" s="1"/>
      <c r="AG16072" s="1"/>
      <c r="AH16072" s="1"/>
      <c r="AI16072" s="1"/>
      <c r="AJ16072" s="22"/>
    </row>
    <row r="16073" spans="14:36" x14ac:dyDescent="0.25"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  <c r="AD16073" s="1"/>
      <c r="AE16073" s="1"/>
      <c r="AF16073" s="1"/>
      <c r="AG16073" s="1"/>
      <c r="AH16073" s="1"/>
      <c r="AI16073" s="1"/>
      <c r="AJ16073" s="22"/>
    </row>
    <row r="16074" spans="14:36" x14ac:dyDescent="0.25"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  <c r="AD16074" s="1"/>
      <c r="AE16074" s="1"/>
      <c r="AF16074" s="1"/>
      <c r="AG16074" s="1"/>
      <c r="AH16074" s="1"/>
      <c r="AI16074" s="1"/>
      <c r="AJ16074" s="22"/>
    </row>
    <row r="16075" spans="14:36" x14ac:dyDescent="0.25"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  <c r="AD16075" s="1"/>
      <c r="AE16075" s="1"/>
      <c r="AF16075" s="1"/>
      <c r="AG16075" s="1"/>
      <c r="AH16075" s="1"/>
      <c r="AI16075" s="1"/>
      <c r="AJ16075" s="22"/>
    </row>
    <row r="16076" spans="14:36" x14ac:dyDescent="0.25"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  <c r="AD16076" s="1"/>
      <c r="AE16076" s="1"/>
      <c r="AF16076" s="1"/>
      <c r="AG16076" s="1"/>
      <c r="AH16076" s="1"/>
      <c r="AI16076" s="1"/>
      <c r="AJ16076" s="22"/>
    </row>
    <row r="16077" spans="14:36" x14ac:dyDescent="0.25"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  <c r="AD16077" s="1"/>
      <c r="AE16077" s="1"/>
      <c r="AF16077" s="1"/>
      <c r="AG16077" s="1"/>
      <c r="AH16077" s="1"/>
      <c r="AI16077" s="1"/>
      <c r="AJ16077" s="22"/>
    </row>
    <row r="16078" spans="14:36" x14ac:dyDescent="0.25"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  <c r="AD16078" s="1"/>
      <c r="AE16078" s="1"/>
      <c r="AF16078" s="1"/>
      <c r="AG16078" s="1"/>
      <c r="AH16078" s="1"/>
      <c r="AI16078" s="1"/>
      <c r="AJ16078" s="22"/>
    </row>
    <row r="16079" spans="14:36" x14ac:dyDescent="0.25"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  <c r="AD16079" s="1"/>
      <c r="AE16079" s="1"/>
      <c r="AF16079" s="1"/>
      <c r="AG16079" s="1"/>
      <c r="AH16079" s="1"/>
      <c r="AI16079" s="1"/>
      <c r="AJ16079" s="22"/>
    </row>
    <row r="16080" spans="14:36" x14ac:dyDescent="0.25"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  <c r="AD16080" s="1"/>
      <c r="AE16080" s="1"/>
      <c r="AF16080" s="1"/>
      <c r="AG16080" s="1"/>
      <c r="AH16080" s="1"/>
      <c r="AI16080" s="1"/>
      <c r="AJ16080" s="22"/>
    </row>
    <row r="16081" spans="14:36" x14ac:dyDescent="0.25"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  <c r="AD16081" s="1"/>
      <c r="AE16081" s="1"/>
      <c r="AF16081" s="1"/>
      <c r="AG16081" s="1"/>
      <c r="AH16081" s="1"/>
      <c r="AI16081" s="1"/>
      <c r="AJ16081" s="22"/>
    </row>
    <row r="16082" spans="14:36" x14ac:dyDescent="0.25"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  <c r="AD16082" s="1"/>
      <c r="AE16082" s="1"/>
      <c r="AF16082" s="1"/>
      <c r="AG16082" s="1"/>
      <c r="AH16082" s="1"/>
      <c r="AI16082" s="1"/>
      <c r="AJ16082" s="22"/>
    </row>
    <row r="16083" spans="14:36" x14ac:dyDescent="0.25"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  <c r="AD16083" s="1"/>
      <c r="AE16083" s="1"/>
      <c r="AF16083" s="1"/>
      <c r="AG16083" s="1"/>
      <c r="AH16083" s="1"/>
      <c r="AI16083" s="1"/>
      <c r="AJ16083" s="22"/>
    </row>
    <row r="16084" spans="14:36" x14ac:dyDescent="0.25"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  <c r="AD16084" s="1"/>
      <c r="AE16084" s="1"/>
      <c r="AF16084" s="1"/>
      <c r="AG16084" s="1"/>
      <c r="AH16084" s="1"/>
      <c r="AI16084" s="1"/>
      <c r="AJ16084" s="22"/>
    </row>
    <row r="16085" spans="14:36" x14ac:dyDescent="0.25"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  <c r="AD16085" s="1"/>
      <c r="AE16085" s="1"/>
      <c r="AF16085" s="1"/>
      <c r="AG16085" s="1"/>
      <c r="AH16085" s="1"/>
      <c r="AI16085" s="1"/>
      <c r="AJ16085" s="22"/>
    </row>
    <row r="16086" spans="14:36" x14ac:dyDescent="0.25"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  <c r="AD16086" s="1"/>
      <c r="AE16086" s="1"/>
      <c r="AF16086" s="1"/>
      <c r="AG16086" s="1"/>
      <c r="AH16086" s="1"/>
      <c r="AI16086" s="1"/>
      <c r="AJ16086" s="22"/>
    </row>
    <row r="16087" spans="14:36" x14ac:dyDescent="0.25"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  <c r="AD16087" s="1"/>
      <c r="AE16087" s="1"/>
      <c r="AF16087" s="1"/>
      <c r="AG16087" s="1"/>
      <c r="AH16087" s="1"/>
      <c r="AI16087" s="1"/>
      <c r="AJ16087" s="22"/>
    </row>
    <row r="16088" spans="14:36" x14ac:dyDescent="0.25"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  <c r="AD16088" s="1"/>
      <c r="AE16088" s="1"/>
      <c r="AF16088" s="1"/>
      <c r="AG16088" s="1"/>
      <c r="AH16088" s="1"/>
      <c r="AI16088" s="1"/>
      <c r="AJ16088" s="22"/>
    </row>
    <row r="16089" spans="14:36" x14ac:dyDescent="0.25"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  <c r="AD16089" s="1"/>
      <c r="AE16089" s="1"/>
      <c r="AF16089" s="1"/>
      <c r="AG16089" s="1"/>
      <c r="AH16089" s="1"/>
      <c r="AI16089" s="1"/>
      <c r="AJ16089" s="22"/>
    </row>
    <row r="16090" spans="14:36" x14ac:dyDescent="0.25"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  <c r="AD16090" s="1"/>
      <c r="AE16090" s="1"/>
      <c r="AF16090" s="1"/>
      <c r="AG16090" s="1"/>
      <c r="AH16090" s="1"/>
      <c r="AI16090" s="1"/>
      <c r="AJ16090" s="22"/>
    </row>
    <row r="16091" spans="14:36" x14ac:dyDescent="0.25"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  <c r="AD16091" s="1"/>
      <c r="AE16091" s="1"/>
      <c r="AF16091" s="1"/>
      <c r="AG16091" s="1"/>
      <c r="AH16091" s="1"/>
      <c r="AI16091" s="1"/>
      <c r="AJ16091" s="22"/>
    </row>
    <row r="16092" spans="14:36" x14ac:dyDescent="0.25"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  <c r="AD16092" s="1"/>
      <c r="AE16092" s="1"/>
      <c r="AF16092" s="1"/>
      <c r="AG16092" s="1"/>
      <c r="AH16092" s="1"/>
      <c r="AI16092" s="1"/>
      <c r="AJ16092" s="22"/>
    </row>
    <row r="16093" spans="14:36" x14ac:dyDescent="0.25"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  <c r="AD16093" s="1"/>
      <c r="AE16093" s="1"/>
      <c r="AF16093" s="1"/>
      <c r="AG16093" s="1"/>
      <c r="AH16093" s="1"/>
      <c r="AI16093" s="1"/>
      <c r="AJ16093" s="22"/>
    </row>
    <row r="16094" spans="14:36" x14ac:dyDescent="0.25"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  <c r="AD16094" s="1"/>
      <c r="AE16094" s="1"/>
      <c r="AF16094" s="1"/>
      <c r="AG16094" s="1"/>
      <c r="AH16094" s="1"/>
      <c r="AI16094" s="1"/>
      <c r="AJ16094" s="22"/>
    </row>
    <row r="16095" spans="14:36" x14ac:dyDescent="0.25"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  <c r="AD16095" s="1"/>
      <c r="AE16095" s="1"/>
      <c r="AF16095" s="1"/>
      <c r="AG16095" s="1"/>
      <c r="AH16095" s="1"/>
      <c r="AI16095" s="1"/>
      <c r="AJ16095" s="22"/>
    </row>
    <row r="16096" spans="14:36" x14ac:dyDescent="0.25"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  <c r="AD16096" s="1"/>
      <c r="AE16096" s="1"/>
      <c r="AF16096" s="1"/>
      <c r="AG16096" s="1"/>
      <c r="AH16096" s="1"/>
      <c r="AI16096" s="1"/>
      <c r="AJ16096" s="22"/>
    </row>
    <row r="16097" spans="14:36" x14ac:dyDescent="0.25"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  <c r="AD16097" s="1"/>
      <c r="AE16097" s="1"/>
      <c r="AF16097" s="1"/>
      <c r="AG16097" s="1"/>
      <c r="AH16097" s="1"/>
      <c r="AI16097" s="1"/>
      <c r="AJ16097" s="22"/>
    </row>
    <row r="16098" spans="14:36" x14ac:dyDescent="0.25"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  <c r="AD16098" s="1"/>
      <c r="AE16098" s="1"/>
      <c r="AF16098" s="1"/>
      <c r="AG16098" s="1"/>
      <c r="AH16098" s="1"/>
      <c r="AI16098" s="1"/>
      <c r="AJ16098" s="22"/>
    </row>
    <row r="16099" spans="14:36" x14ac:dyDescent="0.25"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  <c r="AD16099" s="1"/>
      <c r="AE16099" s="1"/>
      <c r="AF16099" s="1"/>
      <c r="AG16099" s="1"/>
      <c r="AH16099" s="1"/>
      <c r="AI16099" s="1"/>
      <c r="AJ16099" s="22"/>
    </row>
    <row r="16100" spans="14:36" x14ac:dyDescent="0.25"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  <c r="AD16100" s="1"/>
      <c r="AE16100" s="1"/>
      <c r="AF16100" s="1"/>
      <c r="AG16100" s="1"/>
      <c r="AH16100" s="1"/>
      <c r="AI16100" s="1"/>
      <c r="AJ16100" s="22"/>
    </row>
    <row r="16101" spans="14:36" x14ac:dyDescent="0.25"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  <c r="AD16101" s="1"/>
      <c r="AE16101" s="1"/>
      <c r="AF16101" s="1"/>
      <c r="AG16101" s="1"/>
      <c r="AH16101" s="1"/>
      <c r="AI16101" s="1"/>
      <c r="AJ16101" s="22"/>
    </row>
    <row r="16102" spans="14:36" x14ac:dyDescent="0.25"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  <c r="AD16102" s="1"/>
      <c r="AE16102" s="1"/>
      <c r="AF16102" s="1"/>
      <c r="AG16102" s="1"/>
      <c r="AH16102" s="1"/>
      <c r="AI16102" s="1"/>
      <c r="AJ16102" s="22"/>
    </row>
    <row r="16103" spans="14:36" x14ac:dyDescent="0.25"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  <c r="AD16103" s="1"/>
      <c r="AE16103" s="1"/>
      <c r="AF16103" s="1"/>
      <c r="AG16103" s="1"/>
      <c r="AH16103" s="1"/>
      <c r="AI16103" s="1"/>
      <c r="AJ16103" s="22"/>
    </row>
    <row r="16104" spans="14:36" x14ac:dyDescent="0.25"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  <c r="AD16104" s="1"/>
      <c r="AE16104" s="1"/>
      <c r="AF16104" s="1"/>
      <c r="AG16104" s="1"/>
      <c r="AH16104" s="1"/>
      <c r="AI16104" s="1"/>
      <c r="AJ16104" s="22"/>
    </row>
    <row r="16105" spans="14:36" x14ac:dyDescent="0.25"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  <c r="AD16105" s="1"/>
      <c r="AE16105" s="1"/>
      <c r="AF16105" s="1"/>
      <c r="AG16105" s="1"/>
      <c r="AH16105" s="1"/>
      <c r="AI16105" s="1"/>
      <c r="AJ16105" s="22"/>
    </row>
    <row r="16106" spans="14:36" x14ac:dyDescent="0.25"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  <c r="AD16106" s="1"/>
      <c r="AE16106" s="1"/>
      <c r="AF16106" s="1"/>
      <c r="AG16106" s="1"/>
      <c r="AH16106" s="1"/>
      <c r="AI16106" s="1"/>
      <c r="AJ16106" s="22"/>
    </row>
    <row r="16107" spans="14:36" x14ac:dyDescent="0.25"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  <c r="AD16107" s="1"/>
      <c r="AE16107" s="1"/>
      <c r="AF16107" s="1"/>
      <c r="AG16107" s="1"/>
      <c r="AH16107" s="1"/>
      <c r="AI16107" s="1"/>
      <c r="AJ16107" s="22"/>
    </row>
    <row r="16108" spans="14:36" x14ac:dyDescent="0.25"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  <c r="AD16108" s="1"/>
      <c r="AE16108" s="1"/>
      <c r="AF16108" s="1"/>
      <c r="AG16108" s="1"/>
      <c r="AH16108" s="1"/>
      <c r="AI16108" s="1"/>
      <c r="AJ16108" s="22"/>
    </row>
    <row r="16109" spans="14:36" x14ac:dyDescent="0.25"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  <c r="AD16109" s="1"/>
      <c r="AE16109" s="1"/>
      <c r="AF16109" s="1"/>
      <c r="AG16109" s="1"/>
      <c r="AH16109" s="1"/>
      <c r="AI16109" s="1"/>
      <c r="AJ16109" s="22"/>
    </row>
    <row r="16110" spans="14:36" x14ac:dyDescent="0.25"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  <c r="AD16110" s="1"/>
      <c r="AE16110" s="1"/>
      <c r="AF16110" s="1"/>
      <c r="AG16110" s="1"/>
      <c r="AH16110" s="1"/>
      <c r="AI16110" s="1"/>
      <c r="AJ16110" s="22"/>
    </row>
    <row r="16111" spans="14:36" x14ac:dyDescent="0.25"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  <c r="AD16111" s="1"/>
      <c r="AE16111" s="1"/>
      <c r="AF16111" s="1"/>
      <c r="AG16111" s="1"/>
      <c r="AH16111" s="1"/>
      <c r="AI16111" s="1"/>
      <c r="AJ16111" s="22"/>
    </row>
    <row r="16112" spans="14:36" x14ac:dyDescent="0.25"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  <c r="AD16112" s="1"/>
      <c r="AE16112" s="1"/>
      <c r="AF16112" s="1"/>
      <c r="AG16112" s="1"/>
      <c r="AH16112" s="1"/>
      <c r="AI16112" s="1"/>
      <c r="AJ16112" s="22"/>
    </row>
    <row r="16113" spans="14:36" x14ac:dyDescent="0.25"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  <c r="AD16113" s="1"/>
      <c r="AE16113" s="1"/>
      <c r="AF16113" s="1"/>
      <c r="AG16113" s="1"/>
      <c r="AH16113" s="1"/>
      <c r="AI16113" s="1"/>
      <c r="AJ16113" s="22"/>
    </row>
    <row r="16114" spans="14:36" x14ac:dyDescent="0.25"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  <c r="AD16114" s="1"/>
      <c r="AE16114" s="1"/>
      <c r="AF16114" s="1"/>
      <c r="AG16114" s="1"/>
      <c r="AH16114" s="1"/>
      <c r="AI16114" s="1"/>
      <c r="AJ16114" s="22"/>
    </row>
    <row r="16115" spans="14:36" x14ac:dyDescent="0.25"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  <c r="AD16115" s="1"/>
      <c r="AE16115" s="1"/>
      <c r="AF16115" s="1"/>
      <c r="AG16115" s="1"/>
      <c r="AH16115" s="1"/>
      <c r="AI16115" s="1"/>
      <c r="AJ16115" s="22"/>
    </row>
    <row r="16116" spans="14:36" x14ac:dyDescent="0.25"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  <c r="AD16116" s="1"/>
      <c r="AE16116" s="1"/>
      <c r="AF16116" s="1"/>
      <c r="AG16116" s="1"/>
      <c r="AH16116" s="1"/>
      <c r="AI16116" s="1"/>
      <c r="AJ16116" s="22"/>
    </row>
    <row r="16117" spans="14:36" x14ac:dyDescent="0.25"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  <c r="AD16117" s="1"/>
      <c r="AE16117" s="1"/>
      <c r="AF16117" s="1"/>
      <c r="AG16117" s="1"/>
      <c r="AH16117" s="1"/>
      <c r="AI16117" s="1"/>
      <c r="AJ16117" s="22"/>
    </row>
    <row r="16118" spans="14:36" x14ac:dyDescent="0.25"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  <c r="AD16118" s="1"/>
      <c r="AE16118" s="1"/>
      <c r="AF16118" s="1"/>
      <c r="AG16118" s="1"/>
      <c r="AH16118" s="1"/>
      <c r="AI16118" s="1"/>
      <c r="AJ16118" s="22"/>
    </row>
    <row r="16119" spans="14:36" x14ac:dyDescent="0.25"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  <c r="AD16119" s="1"/>
      <c r="AE16119" s="1"/>
      <c r="AF16119" s="1"/>
      <c r="AG16119" s="1"/>
      <c r="AH16119" s="1"/>
      <c r="AI16119" s="1"/>
      <c r="AJ16119" s="22"/>
    </row>
    <row r="16120" spans="14:36" x14ac:dyDescent="0.25"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  <c r="AD16120" s="1"/>
      <c r="AE16120" s="1"/>
      <c r="AF16120" s="1"/>
      <c r="AG16120" s="1"/>
      <c r="AH16120" s="1"/>
      <c r="AI16120" s="1"/>
      <c r="AJ16120" s="22"/>
    </row>
    <row r="16121" spans="14:36" x14ac:dyDescent="0.25"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  <c r="AD16121" s="1"/>
      <c r="AE16121" s="1"/>
      <c r="AF16121" s="1"/>
      <c r="AG16121" s="1"/>
      <c r="AH16121" s="1"/>
      <c r="AI16121" s="1"/>
      <c r="AJ16121" s="22"/>
    </row>
    <row r="16122" spans="14:36" x14ac:dyDescent="0.25"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  <c r="AD16122" s="1"/>
      <c r="AE16122" s="1"/>
      <c r="AF16122" s="1"/>
      <c r="AG16122" s="1"/>
      <c r="AH16122" s="1"/>
      <c r="AI16122" s="1"/>
      <c r="AJ16122" s="22"/>
    </row>
    <row r="16123" spans="14:36" x14ac:dyDescent="0.25"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  <c r="AD16123" s="1"/>
      <c r="AE16123" s="1"/>
      <c r="AF16123" s="1"/>
      <c r="AG16123" s="1"/>
      <c r="AH16123" s="1"/>
      <c r="AI16123" s="1"/>
      <c r="AJ16123" s="22"/>
    </row>
    <row r="16124" spans="14:36" x14ac:dyDescent="0.25"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  <c r="AD16124" s="1"/>
      <c r="AE16124" s="1"/>
      <c r="AF16124" s="1"/>
      <c r="AG16124" s="1"/>
      <c r="AH16124" s="1"/>
      <c r="AI16124" s="1"/>
      <c r="AJ16124" s="22"/>
    </row>
    <row r="16125" spans="14:36" x14ac:dyDescent="0.25"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  <c r="AD16125" s="1"/>
      <c r="AE16125" s="1"/>
      <c r="AF16125" s="1"/>
      <c r="AG16125" s="1"/>
      <c r="AH16125" s="1"/>
      <c r="AI16125" s="1"/>
      <c r="AJ16125" s="22"/>
    </row>
    <row r="16126" spans="14:36" x14ac:dyDescent="0.25"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  <c r="AD16126" s="1"/>
      <c r="AE16126" s="1"/>
      <c r="AF16126" s="1"/>
      <c r="AG16126" s="1"/>
      <c r="AH16126" s="1"/>
      <c r="AI16126" s="1"/>
      <c r="AJ16126" s="22"/>
    </row>
    <row r="16127" spans="14:36" x14ac:dyDescent="0.25"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  <c r="AD16127" s="1"/>
      <c r="AE16127" s="1"/>
      <c r="AF16127" s="1"/>
      <c r="AG16127" s="1"/>
      <c r="AH16127" s="1"/>
      <c r="AI16127" s="1"/>
      <c r="AJ16127" s="22"/>
    </row>
    <row r="16128" spans="14:36" x14ac:dyDescent="0.25"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  <c r="AD16128" s="1"/>
      <c r="AE16128" s="1"/>
      <c r="AF16128" s="1"/>
      <c r="AG16128" s="1"/>
      <c r="AH16128" s="1"/>
      <c r="AI16128" s="1"/>
      <c r="AJ16128" s="22"/>
    </row>
    <row r="16129" spans="14:36" x14ac:dyDescent="0.25"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  <c r="AD16129" s="1"/>
      <c r="AE16129" s="1"/>
      <c r="AF16129" s="1"/>
      <c r="AG16129" s="1"/>
      <c r="AH16129" s="1"/>
      <c r="AI16129" s="1"/>
      <c r="AJ16129" s="22"/>
    </row>
    <row r="16130" spans="14:36" x14ac:dyDescent="0.25"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  <c r="AD16130" s="1"/>
      <c r="AE16130" s="1"/>
      <c r="AF16130" s="1"/>
      <c r="AG16130" s="1"/>
      <c r="AH16130" s="1"/>
      <c r="AI16130" s="1"/>
      <c r="AJ16130" s="22"/>
    </row>
    <row r="16131" spans="14:36" x14ac:dyDescent="0.25"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  <c r="AD16131" s="1"/>
      <c r="AE16131" s="1"/>
      <c r="AF16131" s="1"/>
      <c r="AG16131" s="1"/>
      <c r="AH16131" s="1"/>
      <c r="AI16131" s="1"/>
      <c r="AJ16131" s="22"/>
    </row>
    <row r="16132" spans="14:36" x14ac:dyDescent="0.25"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  <c r="AD16132" s="1"/>
      <c r="AE16132" s="1"/>
      <c r="AF16132" s="1"/>
      <c r="AG16132" s="1"/>
      <c r="AH16132" s="1"/>
      <c r="AI16132" s="1"/>
      <c r="AJ16132" s="22"/>
    </row>
    <row r="16133" spans="14:36" x14ac:dyDescent="0.25"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  <c r="AD16133" s="1"/>
      <c r="AE16133" s="1"/>
      <c r="AF16133" s="1"/>
      <c r="AG16133" s="1"/>
      <c r="AH16133" s="1"/>
      <c r="AI16133" s="1"/>
      <c r="AJ16133" s="22"/>
    </row>
    <row r="16134" spans="14:36" x14ac:dyDescent="0.25"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  <c r="AD16134" s="1"/>
      <c r="AE16134" s="1"/>
      <c r="AF16134" s="1"/>
      <c r="AG16134" s="1"/>
      <c r="AH16134" s="1"/>
      <c r="AI16134" s="1"/>
      <c r="AJ16134" s="22"/>
    </row>
    <row r="16135" spans="14:36" x14ac:dyDescent="0.25"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  <c r="AD16135" s="1"/>
      <c r="AE16135" s="1"/>
      <c r="AF16135" s="1"/>
      <c r="AG16135" s="1"/>
      <c r="AH16135" s="1"/>
      <c r="AI16135" s="1"/>
      <c r="AJ16135" s="22"/>
    </row>
    <row r="16136" spans="14:36" x14ac:dyDescent="0.25"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  <c r="AD16136" s="1"/>
      <c r="AE16136" s="1"/>
      <c r="AF16136" s="1"/>
      <c r="AG16136" s="1"/>
      <c r="AH16136" s="1"/>
      <c r="AI16136" s="1"/>
      <c r="AJ16136" s="22"/>
    </row>
    <row r="16137" spans="14:36" x14ac:dyDescent="0.25"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  <c r="AD16137" s="1"/>
      <c r="AE16137" s="1"/>
      <c r="AF16137" s="1"/>
      <c r="AG16137" s="1"/>
      <c r="AH16137" s="1"/>
      <c r="AI16137" s="1"/>
      <c r="AJ16137" s="22"/>
    </row>
    <row r="16138" spans="14:36" x14ac:dyDescent="0.25"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  <c r="AD16138" s="1"/>
      <c r="AE16138" s="1"/>
      <c r="AF16138" s="1"/>
      <c r="AG16138" s="1"/>
      <c r="AH16138" s="1"/>
      <c r="AI16138" s="1"/>
      <c r="AJ16138" s="22"/>
    </row>
    <row r="16139" spans="14:36" x14ac:dyDescent="0.25"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  <c r="AD16139" s="1"/>
      <c r="AE16139" s="1"/>
      <c r="AF16139" s="1"/>
      <c r="AG16139" s="1"/>
      <c r="AH16139" s="1"/>
      <c r="AI16139" s="1"/>
      <c r="AJ16139" s="22"/>
    </row>
    <row r="16140" spans="14:36" x14ac:dyDescent="0.25"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  <c r="AD16140" s="1"/>
      <c r="AE16140" s="1"/>
      <c r="AF16140" s="1"/>
      <c r="AG16140" s="1"/>
      <c r="AH16140" s="1"/>
      <c r="AI16140" s="1"/>
      <c r="AJ16140" s="22"/>
    </row>
    <row r="16141" spans="14:36" x14ac:dyDescent="0.25"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  <c r="AD16141" s="1"/>
      <c r="AE16141" s="1"/>
      <c r="AF16141" s="1"/>
      <c r="AG16141" s="1"/>
      <c r="AH16141" s="1"/>
      <c r="AI16141" s="1"/>
      <c r="AJ16141" s="22"/>
    </row>
    <row r="16142" spans="14:36" x14ac:dyDescent="0.25"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  <c r="AD16142" s="1"/>
      <c r="AE16142" s="1"/>
      <c r="AF16142" s="1"/>
      <c r="AG16142" s="1"/>
      <c r="AH16142" s="1"/>
      <c r="AI16142" s="1"/>
      <c r="AJ16142" s="22"/>
    </row>
    <row r="16143" spans="14:36" x14ac:dyDescent="0.25"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  <c r="AD16143" s="1"/>
      <c r="AE16143" s="1"/>
      <c r="AF16143" s="1"/>
      <c r="AG16143" s="1"/>
      <c r="AH16143" s="1"/>
      <c r="AI16143" s="1"/>
      <c r="AJ16143" s="22"/>
    </row>
    <row r="16144" spans="14:36" x14ac:dyDescent="0.25"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  <c r="AD16144" s="1"/>
      <c r="AE16144" s="1"/>
      <c r="AF16144" s="1"/>
      <c r="AG16144" s="1"/>
      <c r="AH16144" s="1"/>
      <c r="AI16144" s="1"/>
      <c r="AJ16144" s="22"/>
    </row>
    <row r="16145" spans="14:36" x14ac:dyDescent="0.25"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  <c r="AD16145" s="1"/>
      <c r="AE16145" s="1"/>
      <c r="AF16145" s="1"/>
      <c r="AG16145" s="1"/>
      <c r="AH16145" s="1"/>
      <c r="AI16145" s="1"/>
      <c r="AJ16145" s="22"/>
    </row>
    <row r="16146" spans="14:36" x14ac:dyDescent="0.25"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  <c r="AD16146" s="1"/>
      <c r="AE16146" s="1"/>
      <c r="AF16146" s="1"/>
      <c r="AG16146" s="1"/>
      <c r="AH16146" s="1"/>
      <c r="AI16146" s="1"/>
      <c r="AJ16146" s="22"/>
    </row>
    <row r="16147" spans="14:36" x14ac:dyDescent="0.25"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  <c r="AD16147" s="1"/>
      <c r="AE16147" s="1"/>
      <c r="AF16147" s="1"/>
      <c r="AG16147" s="1"/>
      <c r="AH16147" s="1"/>
      <c r="AI16147" s="1"/>
      <c r="AJ16147" s="22"/>
    </row>
    <row r="16148" spans="14:36" x14ac:dyDescent="0.25"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  <c r="AD16148" s="1"/>
      <c r="AE16148" s="1"/>
      <c r="AF16148" s="1"/>
      <c r="AG16148" s="1"/>
      <c r="AH16148" s="1"/>
      <c r="AI16148" s="1"/>
      <c r="AJ16148" s="22"/>
    </row>
    <row r="16149" spans="14:36" x14ac:dyDescent="0.25"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  <c r="AD16149" s="1"/>
      <c r="AE16149" s="1"/>
      <c r="AF16149" s="1"/>
      <c r="AG16149" s="1"/>
      <c r="AH16149" s="1"/>
      <c r="AI16149" s="1"/>
      <c r="AJ16149" s="22"/>
    </row>
    <row r="16150" spans="14:36" x14ac:dyDescent="0.25"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  <c r="AD16150" s="1"/>
      <c r="AE16150" s="1"/>
      <c r="AF16150" s="1"/>
      <c r="AG16150" s="1"/>
      <c r="AH16150" s="1"/>
      <c r="AI16150" s="1"/>
      <c r="AJ16150" s="22"/>
    </row>
    <row r="16151" spans="14:36" x14ac:dyDescent="0.25"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  <c r="AD16151" s="1"/>
      <c r="AE16151" s="1"/>
      <c r="AF16151" s="1"/>
      <c r="AG16151" s="1"/>
      <c r="AH16151" s="1"/>
      <c r="AI16151" s="1"/>
      <c r="AJ16151" s="22"/>
    </row>
    <row r="16152" spans="14:36" x14ac:dyDescent="0.25"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  <c r="AD16152" s="1"/>
      <c r="AE16152" s="1"/>
      <c r="AF16152" s="1"/>
      <c r="AG16152" s="1"/>
      <c r="AH16152" s="1"/>
      <c r="AI16152" s="1"/>
      <c r="AJ16152" s="22"/>
    </row>
    <row r="16153" spans="14:36" x14ac:dyDescent="0.25"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  <c r="AD16153" s="1"/>
      <c r="AE16153" s="1"/>
      <c r="AF16153" s="1"/>
      <c r="AG16153" s="1"/>
      <c r="AH16153" s="1"/>
      <c r="AI16153" s="1"/>
      <c r="AJ16153" s="22"/>
    </row>
    <row r="16154" spans="14:36" x14ac:dyDescent="0.25"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  <c r="AD16154" s="1"/>
      <c r="AE16154" s="1"/>
      <c r="AF16154" s="1"/>
      <c r="AG16154" s="1"/>
      <c r="AH16154" s="1"/>
      <c r="AI16154" s="1"/>
      <c r="AJ16154" s="22"/>
    </row>
    <row r="16155" spans="14:36" x14ac:dyDescent="0.25"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  <c r="AD16155" s="1"/>
      <c r="AE16155" s="1"/>
      <c r="AF16155" s="1"/>
      <c r="AG16155" s="1"/>
      <c r="AH16155" s="1"/>
      <c r="AI16155" s="1"/>
      <c r="AJ16155" s="22"/>
    </row>
    <row r="16156" spans="14:36" x14ac:dyDescent="0.25"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  <c r="AD16156" s="1"/>
      <c r="AE16156" s="1"/>
      <c r="AF16156" s="1"/>
      <c r="AG16156" s="1"/>
      <c r="AH16156" s="1"/>
      <c r="AI16156" s="1"/>
      <c r="AJ16156" s="22"/>
    </row>
    <row r="16157" spans="14:36" x14ac:dyDescent="0.25"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  <c r="AD16157" s="1"/>
      <c r="AE16157" s="1"/>
      <c r="AF16157" s="1"/>
      <c r="AG16157" s="1"/>
      <c r="AH16157" s="1"/>
      <c r="AI16157" s="1"/>
      <c r="AJ16157" s="22"/>
    </row>
    <row r="16158" spans="14:36" x14ac:dyDescent="0.25"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  <c r="AD16158" s="1"/>
      <c r="AE16158" s="1"/>
      <c r="AF16158" s="1"/>
      <c r="AG16158" s="1"/>
      <c r="AH16158" s="1"/>
      <c r="AI16158" s="1"/>
      <c r="AJ16158" s="22"/>
    </row>
    <row r="16159" spans="14:36" x14ac:dyDescent="0.25"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  <c r="AD16159" s="1"/>
      <c r="AE16159" s="1"/>
      <c r="AF16159" s="1"/>
      <c r="AG16159" s="1"/>
      <c r="AH16159" s="1"/>
      <c r="AI16159" s="1"/>
      <c r="AJ16159" s="22"/>
    </row>
    <row r="16160" spans="14:36" x14ac:dyDescent="0.25"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  <c r="AD16160" s="1"/>
      <c r="AE16160" s="1"/>
      <c r="AF16160" s="1"/>
      <c r="AG16160" s="1"/>
      <c r="AH16160" s="1"/>
      <c r="AI16160" s="1"/>
      <c r="AJ16160" s="22"/>
    </row>
    <row r="16161" spans="14:36" x14ac:dyDescent="0.25"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  <c r="AD16161" s="1"/>
      <c r="AE16161" s="1"/>
      <c r="AF16161" s="1"/>
      <c r="AG16161" s="1"/>
      <c r="AH16161" s="1"/>
      <c r="AI16161" s="1"/>
      <c r="AJ16161" s="22"/>
    </row>
    <row r="16162" spans="14:36" x14ac:dyDescent="0.25"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  <c r="AD16162" s="1"/>
      <c r="AE16162" s="1"/>
      <c r="AF16162" s="1"/>
      <c r="AG16162" s="1"/>
      <c r="AH16162" s="1"/>
      <c r="AI16162" s="1"/>
      <c r="AJ16162" s="22"/>
    </row>
    <row r="16163" spans="14:36" x14ac:dyDescent="0.25"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  <c r="AD16163" s="1"/>
      <c r="AE16163" s="1"/>
      <c r="AF16163" s="1"/>
      <c r="AG16163" s="1"/>
      <c r="AH16163" s="1"/>
      <c r="AI16163" s="1"/>
      <c r="AJ16163" s="22"/>
    </row>
    <row r="16164" spans="14:36" x14ac:dyDescent="0.25"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  <c r="AD16164" s="1"/>
      <c r="AE16164" s="1"/>
      <c r="AF16164" s="1"/>
      <c r="AG16164" s="1"/>
      <c r="AH16164" s="1"/>
      <c r="AI16164" s="1"/>
      <c r="AJ16164" s="22"/>
    </row>
    <row r="16165" spans="14:36" x14ac:dyDescent="0.25"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  <c r="AD16165" s="1"/>
      <c r="AE16165" s="1"/>
      <c r="AF16165" s="1"/>
      <c r="AG16165" s="1"/>
      <c r="AH16165" s="1"/>
      <c r="AI16165" s="1"/>
      <c r="AJ16165" s="22"/>
    </row>
    <row r="16166" spans="14:36" x14ac:dyDescent="0.25"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  <c r="AD16166" s="1"/>
      <c r="AE16166" s="1"/>
      <c r="AF16166" s="1"/>
      <c r="AG16166" s="1"/>
      <c r="AH16166" s="1"/>
      <c r="AI16166" s="1"/>
      <c r="AJ16166" s="22"/>
    </row>
    <row r="16167" spans="14:36" x14ac:dyDescent="0.25"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  <c r="AD16167" s="1"/>
      <c r="AE16167" s="1"/>
      <c r="AF16167" s="1"/>
      <c r="AG16167" s="1"/>
      <c r="AH16167" s="1"/>
      <c r="AI16167" s="1"/>
      <c r="AJ16167" s="22"/>
    </row>
    <row r="16168" spans="14:36" x14ac:dyDescent="0.25"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  <c r="AD16168" s="1"/>
      <c r="AE16168" s="1"/>
      <c r="AF16168" s="1"/>
      <c r="AG16168" s="1"/>
      <c r="AH16168" s="1"/>
      <c r="AI16168" s="1"/>
      <c r="AJ16168" s="22"/>
    </row>
    <row r="16169" spans="14:36" x14ac:dyDescent="0.25"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  <c r="AD16169" s="1"/>
      <c r="AE16169" s="1"/>
      <c r="AF16169" s="1"/>
      <c r="AG16169" s="1"/>
      <c r="AH16169" s="1"/>
      <c r="AI16169" s="1"/>
      <c r="AJ16169" s="22"/>
    </row>
    <row r="16170" spans="14:36" x14ac:dyDescent="0.25"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  <c r="AD16170" s="1"/>
      <c r="AE16170" s="1"/>
      <c r="AF16170" s="1"/>
      <c r="AG16170" s="1"/>
      <c r="AH16170" s="1"/>
      <c r="AI16170" s="1"/>
      <c r="AJ16170" s="22"/>
    </row>
    <row r="16171" spans="14:36" x14ac:dyDescent="0.25"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  <c r="AD16171" s="1"/>
      <c r="AE16171" s="1"/>
      <c r="AF16171" s="1"/>
      <c r="AG16171" s="1"/>
      <c r="AH16171" s="1"/>
      <c r="AI16171" s="1"/>
      <c r="AJ16171" s="22"/>
    </row>
    <row r="16172" spans="14:36" x14ac:dyDescent="0.25"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  <c r="AD16172" s="1"/>
      <c r="AE16172" s="1"/>
      <c r="AF16172" s="1"/>
      <c r="AG16172" s="1"/>
      <c r="AH16172" s="1"/>
      <c r="AI16172" s="1"/>
      <c r="AJ16172" s="22"/>
    </row>
    <row r="16173" spans="14:36" x14ac:dyDescent="0.25"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  <c r="AD16173" s="1"/>
      <c r="AE16173" s="1"/>
      <c r="AF16173" s="1"/>
      <c r="AG16173" s="1"/>
      <c r="AH16173" s="1"/>
      <c r="AI16173" s="1"/>
      <c r="AJ16173" s="22"/>
    </row>
    <row r="16174" spans="14:36" x14ac:dyDescent="0.25"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  <c r="AD16174" s="1"/>
      <c r="AE16174" s="1"/>
      <c r="AF16174" s="1"/>
      <c r="AG16174" s="1"/>
      <c r="AH16174" s="1"/>
      <c r="AI16174" s="1"/>
      <c r="AJ16174" s="22"/>
    </row>
    <row r="16175" spans="14:36" x14ac:dyDescent="0.25"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  <c r="AD16175" s="1"/>
      <c r="AE16175" s="1"/>
      <c r="AF16175" s="1"/>
      <c r="AG16175" s="1"/>
      <c r="AH16175" s="1"/>
      <c r="AI16175" s="1"/>
      <c r="AJ16175" s="22"/>
    </row>
    <row r="16176" spans="14:36" x14ac:dyDescent="0.25"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  <c r="AD16176" s="1"/>
      <c r="AE16176" s="1"/>
      <c r="AF16176" s="1"/>
      <c r="AG16176" s="1"/>
      <c r="AH16176" s="1"/>
      <c r="AI16176" s="1"/>
      <c r="AJ16176" s="22"/>
    </row>
    <row r="16177" spans="14:36" x14ac:dyDescent="0.25"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  <c r="AD16177" s="1"/>
      <c r="AE16177" s="1"/>
      <c r="AF16177" s="1"/>
      <c r="AG16177" s="1"/>
      <c r="AH16177" s="1"/>
      <c r="AI16177" s="1"/>
      <c r="AJ16177" s="22"/>
    </row>
    <row r="16178" spans="14:36" x14ac:dyDescent="0.25"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  <c r="AD16178" s="1"/>
      <c r="AE16178" s="1"/>
      <c r="AF16178" s="1"/>
      <c r="AG16178" s="1"/>
      <c r="AH16178" s="1"/>
      <c r="AI16178" s="1"/>
      <c r="AJ16178" s="22"/>
    </row>
    <row r="16179" spans="14:36" x14ac:dyDescent="0.25"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  <c r="AD16179" s="1"/>
      <c r="AE16179" s="1"/>
      <c r="AF16179" s="1"/>
      <c r="AG16179" s="1"/>
      <c r="AH16179" s="1"/>
      <c r="AI16179" s="1"/>
      <c r="AJ16179" s="22"/>
    </row>
    <row r="16180" spans="14:36" x14ac:dyDescent="0.25"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  <c r="AD16180" s="1"/>
      <c r="AE16180" s="1"/>
      <c r="AF16180" s="1"/>
      <c r="AG16180" s="1"/>
      <c r="AH16180" s="1"/>
      <c r="AI16180" s="1"/>
      <c r="AJ16180" s="22"/>
    </row>
    <row r="16181" spans="14:36" x14ac:dyDescent="0.25"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  <c r="AD16181" s="1"/>
      <c r="AE16181" s="1"/>
      <c r="AF16181" s="1"/>
      <c r="AG16181" s="1"/>
      <c r="AH16181" s="1"/>
      <c r="AI16181" s="1"/>
      <c r="AJ16181" s="22"/>
    </row>
    <row r="16182" spans="14:36" x14ac:dyDescent="0.25"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  <c r="AD16182" s="1"/>
      <c r="AE16182" s="1"/>
      <c r="AF16182" s="1"/>
      <c r="AG16182" s="1"/>
      <c r="AH16182" s="1"/>
      <c r="AI16182" s="1"/>
      <c r="AJ16182" s="22"/>
    </row>
    <row r="16183" spans="14:36" x14ac:dyDescent="0.25"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  <c r="AD16183" s="1"/>
      <c r="AE16183" s="1"/>
      <c r="AF16183" s="1"/>
      <c r="AG16183" s="1"/>
      <c r="AH16183" s="1"/>
      <c r="AI16183" s="1"/>
      <c r="AJ16183" s="22"/>
    </row>
    <row r="16184" spans="14:36" x14ac:dyDescent="0.25"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  <c r="AD16184" s="1"/>
      <c r="AE16184" s="1"/>
      <c r="AF16184" s="1"/>
      <c r="AG16184" s="1"/>
      <c r="AH16184" s="1"/>
      <c r="AI16184" s="1"/>
      <c r="AJ16184" s="22"/>
    </row>
    <row r="16185" spans="14:36" x14ac:dyDescent="0.25"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  <c r="AD16185" s="1"/>
      <c r="AE16185" s="1"/>
      <c r="AF16185" s="1"/>
      <c r="AG16185" s="1"/>
      <c r="AH16185" s="1"/>
      <c r="AI16185" s="1"/>
      <c r="AJ16185" s="22"/>
    </row>
    <row r="16186" spans="14:36" x14ac:dyDescent="0.25"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  <c r="AD16186" s="1"/>
      <c r="AE16186" s="1"/>
      <c r="AF16186" s="1"/>
      <c r="AG16186" s="1"/>
      <c r="AH16186" s="1"/>
      <c r="AI16186" s="1"/>
      <c r="AJ16186" s="22"/>
    </row>
    <row r="16187" spans="14:36" x14ac:dyDescent="0.25"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  <c r="AD16187" s="1"/>
      <c r="AE16187" s="1"/>
      <c r="AF16187" s="1"/>
      <c r="AG16187" s="1"/>
      <c r="AH16187" s="1"/>
      <c r="AI16187" s="1"/>
      <c r="AJ16187" s="22"/>
    </row>
    <row r="16188" spans="14:36" x14ac:dyDescent="0.25"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  <c r="AD16188" s="1"/>
      <c r="AE16188" s="1"/>
      <c r="AF16188" s="1"/>
      <c r="AG16188" s="1"/>
      <c r="AH16188" s="1"/>
      <c r="AI16188" s="1"/>
      <c r="AJ16188" s="22"/>
    </row>
    <row r="16189" spans="14:36" x14ac:dyDescent="0.25"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  <c r="AD16189" s="1"/>
      <c r="AE16189" s="1"/>
      <c r="AF16189" s="1"/>
      <c r="AG16189" s="1"/>
      <c r="AH16189" s="1"/>
      <c r="AI16189" s="1"/>
      <c r="AJ16189" s="22"/>
    </row>
    <row r="16190" spans="14:36" x14ac:dyDescent="0.25"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  <c r="AD16190" s="1"/>
      <c r="AE16190" s="1"/>
      <c r="AF16190" s="1"/>
      <c r="AG16190" s="1"/>
      <c r="AH16190" s="1"/>
      <c r="AI16190" s="1"/>
      <c r="AJ16190" s="22"/>
    </row>
    <row r="16191" spans="14:36" x14ac:dyDescent="0.25"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  <c r="AD16191" s="1"/>
      <c r="AE16191" s="1"/>
      <c r="AF16191" s="1"/>
      <c r="AG16191" s="1"/>
      <c r="AH16191" s="1"/>
      <c r="AI16191" s="1"/>
      <c r="AJ16191" s="22"/>
    </row>
    <row r="16192" spans="14:36" x14ac:dyDescent="0.25"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  <c r="AD16192" s="1"/>
      <c r="AE16192" s="1"/>
      <c r="AF16192" s="1"/>
      <c r="AG16192" s="1"/>
      <c r="AH16192" s="1"/>
      <c r="AI16192" s="1"/>
      <c r="AJ16192" s="22"/>
    </row>
    <row r="16193" spans="14:36" x14ac:dyDescent="0.25"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  <c r="AD16193" s="1"/>
      <c r="AE16193" s="1"/>
      <c r="AF16193" s="1"/>
      <c r="AG16193" s="1"/>
      <c r="AH16193" s="1"/>
      <c r="AI16193" s="1"/>
      <c r="AJ16193" s="22"/>
    </row>
    <row r="16194" spans="14:36" x14ac:dyDescent="0.25"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  <c r="AD16194" s="1"/>
      <c r="AE16194" s="1"/>
      <c r="AF16194" s="1"/>
      <c r="AG16194" s="1"/>
      <c r="AH16194" s="1"/>
      <c r="AI16194" s="1"/>
      <c r="AJ16194" s="22"/>
    </row>
    <row r="16195" spans="14:36" x14ac:dyDescent="0.25"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  <c r="AD16195" s="1"/>
      <c r="AE16195" s="1"/>
      <c r="AF16195" s="1"/>
      <c r="AG16195" s="1"/>
      <c r="AH16195" s="1"/>
      <c r="AI16195" s="1"/>
      <c r="AJ16195" s="22"/>
    </row>
    <row r="16196" spans="14:36" x14ac:dyDescent="0.25"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  <c r="AD16196" s="1"/>
      <c r="AE16196" s="1"/>
      <c r="AF16196" s="1"/>
      <c r="AG16196" s="1"/>
      <c r="AH16196" s="1"/>
      <c r="AI16196" s="1"/>
      <c r="AJ16196" s="22"/>
    </row>
    <row r="16197" spans="14:36" x14ac:dyDescent="0.25"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  <c r="AD16197" s="1"/>
      <c r="AE16197" s="1"/>
      <c r="AF16197" s="1"/>
      <c r="AG16197" s="1"/>
      <c r="AH16197" s="1"/>
      <c r="AI16197" s="1"/>
      <c r="AJ16197" s="22"/>
    </row>
    <row r="16198" spans="14:36" x14ac:dyDescent="0.25"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  <c r="AD16198" s="1"/>
      <c r="AE16198" s="1"/>
      <c r="AF16198" s="1"/>
      <c r="AG16198" s="1"/>
      <c r="AH16198" s="1"/>
      <c r="AI16198" s="1"/>
      <c r="AJ16198" s="22"/>
    </row>
    <row r="16199" spans="14:36" x14ac:dyDescent="0.25"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  <c r="AD16199" s="1"/>
      <c r="AE16199" s="1"/>
      <c r="AF16199" s="1"/>
      <c r="AG16199" s="1"/>
      <c r="AH16199" s="1"/>
      <c r="AI16199" s="1"/>
      <c r="AJ16199" s="22"/>
    </row>
    <row r="16200" spans="14:36" x14ac:dyDescent="0.25"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  <c r="AD16200" s="1"/>
      <c r="AE16200" s="1"/>
      <c r="AF16200" s="1"/>
      <c r="AG16200" s="1"/>
      <c r="AH16200" s="1"/>
      <c r="AI16200" s="1"/>
      <c r="AJ16200" s="22"/>
    </row>
    <row r="16201" spans="14:36" x14ac:dyDescent="0.25"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  <c r="AD16201" s="1"/>
      <c r="AE16201" s="1"/>
      <c r="AF16201" s="1"/>
      <c r="AG16201" s="1"/>
      <c r="AH16201" s="1"/>
      <c r="AI16201" s="1"/>
      <c r="AJ16201" s="22"/>
    </row>
    <row r="16202" spans="14:36" x14ac:dyDescent="0.25"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  <c r="AD16202" s="1"/>
      <c r="AE16202" s="1"/>
      <c r="AF16202" s="1"/>
      <c r="AG16202" s="1"/>
      <c r="AH16202" s="1"/>
      <c r="AI16202" s="1"/>
      <c r="AJ16202" s="22"/>
    </row>
    <row r="16203" spans="14:36" x14ac:dyDescent="0.25"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  <c r="AD16203" s="1"/>
      <c r="AE16203" s="1"/>
      <c r="AF16203" s="1"/>
      <c r="AG16203" s="1"/>
      <c r="AH16203" s="1"/>
      <c r="AI16203" s="1"/>
      <c r="AJ16203" s="22"/>
    </row>
    <row r="16204" spans="14:36" x14ac:dyDescent="0.25"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  <c r="AD16204" s="1"/>
      <c r="AE16204" s="1"/>
      <c r="AF16204" s="1"/>
      <c r="AG16204" s="1"/>
      <c r="AH16204" s="1"/>
      <c r="AI16204" s="1"/>
      <c r="AJ16204" s="22"/>
    </row>
    <row r="16205" spans="14:36" x14ac:dyDescent="0.25"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  <c r="AD16205" s="1"/>
      <c r="AE16205" s="1"/>
      <c r="AF16205" s="1"/>
      <c r="AG16205" s="1"/>
      <c r="AH16205" s="1"/>
      <c r="AI16205" s="1"/>
      <c r="AJ16205" s="22"/>
    </row>
    <row r="16206" spans="14:36" x14ac:dyDescent="0.25"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  <c r="AD16206" s="1"/>
      <c r="AE16206" s="1"/>
      <c r="AF16206" s="1"/>
      <c r="AG16206" s="1"/>
      <c r="AH16206" s="1"/>
      <c r="AI16206" s="1"/>
      <c r="AJ16206" s="22"/>
    </row>
    <row r="16207" spans="14:36" x14ac:dyDescent="0.25"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  <c r="AD16207" s="1"/>
      <c r="AE16207" s="1"/>
      <c r="AF16207" s="1"/>
      <c r="AG16207" s="1"/>
      <c r="AH16207" s="1"/>
      <c r="AI16207" s="1"/>
      <c r="AJ16207" s="22"/>
    </row>
    <row r="16208" spans="14:36" x14ac:dyDescent="0.25"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  <c r="AD16208" s="1"/>
      <c r="AE16208" s="1"/>
      <c r="AF16208" s="1"/>
      <c r="AG16208" s="1"/>
      <c r="AH16208" s="1"/>
      <c r="AI16208" s="1"/>
      <c r="AJ16208" s="22"/>
    </row>
    <row r="16209" spans="14:36" x14ac:dyDescent="0.25"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  <c r="AD16209" s="1"/>
      <c r="AE16209" s="1"/>
      <c r="AF16209" s="1"/>
      <c r="AG16209" s="1"/>
      <c r="AH16209" s="1"/>
      <c r="AI16209" s="1"/>
      <c r="AJ16209" s="22"/>
    </row>
    <row r="16210" spans="14:36" x14ac:dyDescent="0.25"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  <c r="AD16210" s="1"/>
      <c r="AE16210" s="1"/>
      <c r="AF16210" s="1"/>
      <c r="AG16210" s="1"/>
      <c r="AH16210" s="1"/>
      <c r="AI16210" s="1"/>
      <c r="AJ16210" s="22"/>
    </row>
    <row r="16211" spans="14:36" x14ac:dyDescent="0.25"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  <c r="AD16211" s="1"/>
      <c r="AE16211" s="1"/>
      <c r="AF16211" s="1"/>
      <c r="AG16211" s="1"/>
      <c r="AH16211" s="1"/>
      <c r="AI16211" s="1"/>
      <c r="AJ16211" s="22"/>
    </row>
    <row r="16212" spans="14:36" x14ac:dyDescent="0.25"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  <c r="AD16212" s="1"/>
      <c r="AE16212" s="1"/>
      <c r="AF16212" s="1"/>
      <c r="AG16212" s="1"/>
      <c r="AH16212" s="1"/>
      <c r="AI16212" s="1"/>
      <c r="AJ16212" s="22"/>
    </row>
    <row r="16213" spans="14:36" x14ac:dyDescent="0.25"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  <c r="AD16213" s="1"/>
      <c r="AE16213" s="1"/>
      <c r="AF16213" s="1"/>
      <c r="AG16213" s="1"/>
      <c r="AH16213" s="1"/>
      <c r="AI16213" s="1"/>
      <c r="AJ16213" s="22"/>
    </row>
    <row r="16214" spans="14:36" x14ac:dyDescent="0.25"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  <c r="AD16214" s="1"/>
      <c r="AE16214" s="1"/>
      <c r="AF16214" s="1"/>
      <c r="AG16214" s="1"/>
      <c r="AH16214" s="1"/>
      <c r="AI16214" s="1"/>
      <c r="AJ16214" s="22"/>
    </row>
    <row r="16215" spans="14:36" x14ac:dyDescent="0.25"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  <c r="AD16215" s="1"/>
      <c r="AE16215" s="1"/>
      <c r="AF16215" s="1"/>
      <c r="AG16215" s="1"/>
      <c r="AH16215" s="1"/>
      <c r="AI16215" s="1"/>
      <c r="AJ16215" s="22"/>
    </row>
    <row r="16216" spans="14:36" x14ac:dyDescent="0.25"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  <c r="AD16216" s="1"/>
      <c r="AE16216" s="1"/>
      <c r="AF16216" s="1"/>
      <c r="AG16216" s="1"/>
      <c r="AH16216" s="1"/>
      <c r="AI16216" s="1"/>
      <c r="AJ16216" s="22"/>
    </row>
    <row r="16217" spans="14:36" x14ac:dyDescent="0.25"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  <c r="AD16217" s="1"/>
      <c r="AE16217" s="1"/>
      <c r="AF16217" s="1"/>
      <c r="AG16217" s="1"/>
      <c r="AH16217" s="1"/>
      <c r="AI16217" s="1"/>
      <c r="AJ16217" s="22"/>
    </row>
    <row r="16218" spans="14:36" x14ac:dyDescent="0.25"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  <c r="AD16218" s="1"/>
      <c r="AE16218" s="1"/>
      <c r="AF16218" s="1"/>
      <c r="AG16218" s="1"/>
      <c r="AH16218" s="1"/>
      <c r="AI16218" s="1"/>
      <c r="AJ16218" s="22"/>
    </row>
    <row r="16219" spans="14:36" x14ac:dyDescent="0.25"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  <c r="AD16219" s="1"/>
      <c r="AE16219" s="1"/>
      <c r="AF16219" s="1"/>
      <c r="AG16219" s="1"/>
      <c r="AH16219" s="1"/>
      <c r="AI16219" s="1"/>
      <c r="AJ16219" s="22"/>
    </row>
    <row r="16220" spans="14:36" x14ac:dyDescent="0.25"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  <c r="AD16220" s="1"/>
      <c r="AE16220" s="1"/>
      <c r="AF16220" s="1"/>
      <c r="AG16220" s="1"/>
      <c r="AH16220" s="1"/>
      <c r="AI16220" s="1"/>
      <c r="AJ16220" s="22"/>
    </row>
    <row r="16221" spans="14:36" x14ac:dyDescent="0.25"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  <c r="AD16221" s="1"/>
      <c r="AE16221" s="1"/>
      <c r="AF16221" s="1"/>
      <c r="AG16221" s="1"/>
      <c r="AH16221" s="1"/>
      <c r="AI16221" s="1"/>
      <c r="AJ16221" s="22"/>
    </row>
    <row r="16222" spans="14:36" x14ac:dyDescent="0.25"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  <c r="AD16222" s="1"/>
      <c r="AE16222" s="1"/>
      <c r="AF16222" s="1"/>
      <c r="AG16222" s="1"/>
      <c r="AH16222" s="1"/>
      <c r="AI16222" s="1"/>
      <c r="AJ16222" s="22"/>
    </row>
    <row r="16223" spans="14:36" x14ac:dyDescent="0.25"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  <c r="AD16223" s="1"/>
      <c r="AE16223" s="1"/>
      <c r="AF16223" s="1"/>
      <c r="AG16223" s="1"/>
      <c r="AH16223" s="1"/>
      <c r="AI16223" s="1"/>
      <c r="AJ16223" s="22"/>
    </row>
    <row r="16224" spans="14:36" x14ac:dyDescent="0.25"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  <c r="AD16224" s="1"/>
      <c r="AE16224" s="1"/>
      <c r="AF16224" s="1"/>
      <c r="AG16224" s="1"/>
      <c r="AH16224" s="1"/>
      <c r="AI16224" s="1"/>
      <c r="AJ16224" s="22"/>
    </row>
    <row r="16225" spans="14:36" x14ac:dyDescent="0.25"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  <c r="AD16225" s="1"/>
      <c r="AE16225" s="1"/>
      <c r="AF16225" s="1"/>
      <c r="AG16225" s="1"/>
      <c r="AH16225" s="1"/>
      <c r="AI16225" s="1"/>
      <c r="AJ16225" s="22"/>
    </row>
    <row r="16226" spans="14:36" x14ac:dyDescent="0.25"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  <c r="AD16226" s="1"/>
      <c r="AE16226" s="1"/>
      <c r="AF16226" s="1"/>
      <c r="AG16226" s="1"/>
      <c r="AH16226" s="1"/>
      <c r="AI16226" s="1"/>
      <c r="AJ16226" s="22"/>
    </row>
    <row r="16227" spans="14:36" x14ac:dyDescent="0.25"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  <c r="AD16227" s="1"/>
      <c r="AE16227" s="1"/>
      <c r="AF16227" s="1"/>
      <c r="AG16227" s="1"/>
      <c r="AH16227" s="1"/>
      <c r="AI16227" s="1"/>
      <c r="AJ16227" s="22"/>
    </row>
    <row r="16228" spans="14:36" x14ac:dyDescent="0.25"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  <c r="AD16228" s="1"/>
      <c r="AE16228" s="1"/>
      <c r="AF16228" s="1"/>
      <c r="AG16228" s="1"/>
      <c r="AH16228" s="1"/>
      <c r="AI16228" s="1"/>
      <c r="AJ16228" s="22"/>
    </row>
    <row r="16229" spans="14:36" x14ac:dyDescent="0.25"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  <c r="AD16229" s="1"/>
      <c r="AE16229" s="1"/>
      <c r="AF16229" s="1"/>
      <c r="AG16229" s="1"/>
      <c r="AH16229" s="1"/>
      <c r="AI16229" s="1"/>
      <c r="AJ16229" s="22"/>
    </row>
    <row r="16230" spans="14:36" x14ac:dyDescent="0.25"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  <c r="AD16230" s="1"/>
      <c r="AE16230" s="1"/>
      <c r="AF16230" s="1"/>
      <c r="AG16230" s="1"/>
      <c r="AH16230" s="1"/>
      <c r="AI16230" s="1"/>
      <c r="AJ16230" s="22"/>
    </row>
    <row r="16231" spans="14:36" x14ac:dyDescent="0.25"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  <c r="AD16231" s="1"/>
      <c r="AE16231" s="1"/>
      <c r="AF16231" s="1"/>
      <c r="AG16231" s="1"/>
      <c r="AH16231" s="1"/>
      <c r="AI16231" s="1"/>
      <c r="AJ16231" s="22"/>
    </row>
    <row r="16232" spans="14:36" x14ac:dyDescent="0.25"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  <c r="AD16232" s="1"/>
      <c r="AE16232" s="1"/>
      <c r="AF16232" s="1"/>
      <c r="AG16232" s="1"/>
      <c r="AH16232" s="1"/>
      <c r="AI16232" s="1"/>
      <c r="AJ16232" s="22"/>
    </row>
    <row r="16233" spans="14:36" x14ac:dyDescent="0.25"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  <c r="AD16233" s="1"/>
      <c r="AE16233" s="1"/>
      <c r="AF16233" s="1"/>
      <c r="AG16233" s="1"/>
      <c r="AH16233" s="1"/>
      <c r="AI16233" s="1"/>
      <c r="AJ16233" s="22"/>
    </row>
    <row r="16234" spans="14:36" x14ac:dyDescent="0.25"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  <c r="AD16234" s="1"/>
      <c r="AE16234" s="1"/>
      <c r="AF16234" s="1"/>
      <c r="AG16234" s="1"/>
      <c r="AH16234" s="1"/>
      <c r="AI16234" s="1"/>
      <c r="AJ16234" s="22"/>
    </row>
    <row r="16235" spans="14:36" x14ac:dyDescent="0.25"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  <c r="AD16235" s="1"/>
      <c r="AE16235" s="1"/>
      <c r="AF16235" s="1"/>
      <c r="AG16235" s="1"/>
      <c r="AH16235" s="1"/>
      <c r="AI16235" s="1"/>
      <c r="AJ16235" s="22"/>
    </row>
    <row r="16236" spans="14:36" x14ac:dyDescent="0.25"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  <c r="AD16236" s="1"/>
      <c r="AE16236" s="1"/>
      <c r="AF16236" s="1"/>
      <c r="AG16236" s="1"/>
      <c r="AH16236" s="1"/>
      <c r="AI16236" s="1"/>
      <c r="AJ16236" s="22"/>
    </row>
    <row r="16237" spans="14:36" x14ac:dyDescent="0.25"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  <c r="AD16237" s="1"/>
      <c r="AE16237" s="1"/>
      <c r="AF16237" s="1"/>
      <c r="AG16237" s="1"/>
      <c r="AH16237" s="1"/>
      <c r="AI16237" s="1"/>
      <c r="AJ16237" s="22"/>
    </row>
    <row r="16238" spans="14:36" x14ac:dyDescent="0.25"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  <c r="AD16238" s="1"/>
      <c r="AE16238" s="1"/>
      <c r="AF16238" s="1"/>
      <c r="AG16238" s="1"/>
      <c r="AH16238" s="1"/>
      <c r="AI16238" s="1"/>
      <c r="AJ16238" s="22"/>
    </row>
    <row r="16239" spans="14:36" x14ac:dyDescent="0.25"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  <c r="AD16239" s="1"/>
      <c r="AE16239" s="1"/>
      <c r="AF16239" s="1"/>
      <c r="AG16239" s="1"/>
      <c r="AH16239" s="1"/>
      <c r="AI16239" s="1"/>
      <c r="AJ16239" s="22"/>
    </row>
    <row r="16240" spans="14:36" x14ac:dyDescent="0.25"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  <c r="AD16240" s="1"/>
      <c r="AE16240" s="1"/>
      <c r="AF16240" s="1"/>
      <c r="AG16240" s="1"/>
      <c r="AH16240" s="1"/>
      <c r="AI16240" s="1"/>
      <c r="AJ16240" s="22"/>
    </row>
    <row r="16241" spans="14:36" x14ac:dyDescent="0.25"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  <c r="AD16241" s="1"/>
      <c r="AE16241" s="1"/>
      <c r="AF16241" s="1"/>
      <c r="AG16241" s="1"/>
      <c r="AH16241" s="1"/>
      <c r="AI16241" s="1"/>
      <c r="AJ16241" s="22"/>
    </row>
    <row r="16242" spans="14:36" x14ac:dyDescent="0.25"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  <c r="AD16242" s="1"/>
      <c r="AE16242" s="1"/>
      <c r="AF16242" s="1"/>
      <c r="AG16242" s="1"/>
      <c r="AH16242" s="1"/>
      <c r="AI16242" s="1"/>
      <c r="AJ16242" s="22"/>
    </row>
    <row r="16243" spans="14:36" x14ac:dyDescent="0.25"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  <c r="AD16243" s="1"/>
      <c r="AE16243" s="1"/>
      <c r="AF16243" s="1"/>
      <c r="AG16243" s="1"/>
      <c r="AH16243" s="1"/>
      <c r="AI16243" s="1"/>
      <c r="AJ16243" s="22"/>
    </row>
    <row r="16244" spans="14:36" x14ac:dyDescent="0.25"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  <c r="AD16244" s="1"/>
      <c r="AE16244" s="1"/>
      <c r="AF16244" s="1"/>
      <c r="AG16244" s="1"/>
      <c r="AH16244" s="1"/>
      <c r="AI16244" s="1"/>
      <c r="AJ16244" s="22"/>
    </row>
    <row r="16245" spans="14:36" x14ac:dyDescent="0.25"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  <c r="AD16245" s="1"/>
      <c r="AE16245" s="1"/>
      <c r="AF16245" s="1"/>
      <c r="AG16245" s="1"/>
      <c r="AH16245" s="1"/>
      <c r="AI16245" s="1"/>
      <c r="AJ16245" s="22"/>
    </row>
    <row r="16246" spans="14:36" x14ac:dyDescent="0.25"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  <c r="AD16246" s="1"/>
      <c r="AE16246" s="1"/>
      <c r="AF16246" s="1"/>
      <c r="AG16246" s="1"/>
      <c r="AH16246" s="1"/>
      <c r="AI16246" s="1"/>
      <c r="AJ16246" s="22"/>
    </row>
    <row r="16247" spans="14:36" x14ac:dyDescent="0.25"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  <c r="AD16247" s="1"/>
      <c r="AE16247" s="1"/>
      <c r="AF16247" s="1"/>
      <c r="AG16247" s="1"/>
      <c r="AH16247" s="1"/>
      <c r="AI16247" s="1"/>
      <c r="AJ16247" s="22"/>
    </row>
    <row r="16248" spans="14:36" x14ac:dyDescent="0.25"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  <c r="AD16248" s="1"/>
      <c r="AE16248" s="1"/>
      <c r="AF16248" s="1"/>
      <c r="AG16248" s="1"/>
      <c r="AH16248" s="1"/>
      <c r="AI16248" s="1"/>
      <c r="AJ16248" s="22"/>
    </row>
    <row r="16249" spans="14:36" x14ac:dyDescent="0.25"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  <c r="AD16249" s="1"/>
      <c r="AE16249" s="1"/>
      <c r="AF16249" s="1"/>
      <c r="AG16249" s="1"/>
      <c r="AH16249" s="1"/>
      <c r="AI16249" s="1"/>
      <c r="AJ16249" s="22"/>
    </row>
    <row r="16250" spans="14:36" x14ac:dyDescent="0.25"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  <c r="AD16250" s="1"/>
      <c r="AE16250" s="1"/>
      <c r="AF16250" s="1"/>
      <c r="AG16250" s="1"/>
      <c r="AH16250" s="1"/>
      <c r="AI16250" s="1"/>
      <c r="AJ16250" s="22"/>
    </row>
    <row r="16251" spans="14:36" x14ac:dyDescent="0.25"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  <c r="AD16251" s="1"/>
      <c r="AE16251" s="1"/>
      <c r="AF16251" s="1"/>
      <c r="AG16251" s="1"/>
      <c r="AH16251" s="1"/>
      <c r="AI16251" s="1"/>
      <c r="AJ16251" s="22"/>
    </row>
    <row r="16252" spans="14:36" x14ac:dyDescent="0.25"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  <c r="AD16252" s="1"/>
      <c r="AE16252" s="1"/>
      <c r="AF16252" s="1"/>
      <c r="AG16252" s="1"/>
      <c r="AH16252" s="1"/>
      <c r="AI16252" s="1"/>
      <c r="AJ16252" s="22"/>
    </row>
    <row r="16253" spans="14:36" x14ac:dyDescent="0.25"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  <c r="AD16253" s="1"/>
      <c r="AE16253" s="1"/>
      <c r="AF16253" s="1"/>
      <c r="AG16253" s="1"/>
      <c r="AH16253" s="1"/>
      <c r="AI16253" s="1"/>
      <c r="AJ16253" s="22"/>
    </row>
    <row r="16254" spans="14:36" x14ac:dyDescent="0.25"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  <c r="AD16254" s="1"/>
      <c r="AE16254" s="1"/>
      <c r="AF16254" s="1"/>
      <c r="AG16254" s="1"/>
      <c r="AH16254" s="1"/>
      <c r="AI16254" s="1"/>
      <c r="AJ16254" s="22"/>
    </row>
    <row r="16255" spans="14:36" x14ac:dyDescent="0.25"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  <c r="AD16255" s="1"/>
      <c r="AE16255" s="1"/>
      <c r="AF16255" s="1"/>
      <c r="AG16255" s="1"/>
      <c r="AH16255" s="1"/>
      <c r="AI16255" s="1"/>
      <c r="AJ16255" s="22"/>
    </row>
    <row r="16256" spans="14:36" x14ac:dyDescent="0.25"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  <c r="AD16256" s="1"/>
      <c r="AE16256" s="1"/>
      <c r="AF16256" s="1"/>
      <c r="AG16256" s="1"/>
      <c r="AH16256" s="1"/>
      <c r="AI16256" s="1"/>
      <c r="AJ16256" s="22"/>
    </row>
    <row r="16257" spans="14:36" x14ac:dyDescent="0.25"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  <c r="AD16257" s="1"/>
      <c r="AE16257" s="1"/>
      <c r="AF16257" s="1"/>
      <c r="AG16257" s="1"/>
      <c r="AH16257" s="1"/>
      <c r="AI16257" s="1"/>
      <c r="AJ16257" s="22"/>
    </row>
    <row r="16258" spans="14:36" x14ac:dyDescent="0.25"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  <c r="AD16258" s="1"/>
      <c r="AE16258" s="1"/>
      <c r="AF16258" s="1"/>
      <c r="AG16258" s="1"/>
      <c r="AH16258" s="1"/>
      <c r="AI16258" s="1"/>
      <c r="AJ16258" s="22"/>
    </row>
    <row r="16259" spans="14:36" x14ac:dyDescent="0.25"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  <c r="AD16259" s="1"/>
      <c r="AE16259" s="1"/>
      <c r="AF16259" s="1"/>
      <c r="AG16259" s="1"/>
      <c r="AH16259" s="1"/>
      <c r="AI16259" s="1"/>
      <c r="AJ16259" s="22"/>
    </row>
    <row r="16260" spans="14:36" x14ac:dyDescent="0.25"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  <c r="AD16260" s="1"/>
      <c r="AE16260" s="1"/>
      <c r="AF16260" s="1"/>
      <c r="AG16260" s="1"/>
      <c r="AH16260" s="1"/>
      <c r="AI16260" s="1"/>
      <c r="AJ16260" s="22"/>
    </row>
    <row r="16261" spans="14:36" x14ac:dyDescent="0.25"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  <c r="AD16261" s="1"/>
      <c r="AE16261" s="1"/>
      <c r="AF16261" s="1"/>
      <c r="AG16261" s="1"/>
      <c r="AH16261" s="1"/>
      <c r="AI16261" s="1"/>
      <c r="AJ16261" s="22"/>
    </row>
    <row r="16262" spans="14:36" x14ac:dyDescent="0.25"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  <c r="AD16262" s="1"/>
      <c r="AE16262" s="1"/>
      <c r="AF16262" s="1"/>
      <c r="AG16262" s="1"/>
      <c r="AH16262" s="1"/>
      <c r="AI16262" s="1"/>
      <c r="AJ16262" s="22"/>
    </row>
    <row r="16263" spans="14:36" x14ac:dyDescent="0.25"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  <c r="AD16263" s="1"/>
      <c r="AE16263" s="1"/>
      <c r="AF16263" s="1"/>
      <c r="AG16263" s="1"/>
      <c r="AH16263" s="1"/>
      <c r="AI16263" s="1"/>
      <c r="AJ16263" s="22"/>
    </row>
    <row r="16264" spans="14:36" x14ac:dyDescent="0.25"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  <c r="AD16264" s="1"/>
      <c r="AE16264" s="1"/>
      <c r="AF16264" s="1"/>
      <c r="AG16264" s="1"/>
      <c r="AH16264" s="1"/>
      <c r="AI16264" s="1"/>
      <c r="AJ16264" s="22"/>
    </row>
    <row r="16265" spans="14:36" x14ac:dyDescent="0.25"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  <c r="AD16265" s="1"/>
      <c r="AE16265" s="1"/>
      <c r="AF16265" s="1"/>
      <c r="AG16265" s="1"/>
      <c r="AH16265" s="1"/>
      <c r="AI16265" s="1"/>
      <c r="AJ16265" s="22"/>
    </row>
    <row r="16266" spans="14:36" x14ac:dyDescent="0.25"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  <c r="AD16266" s="1"/>
      <c r="AE16266" s="1"/>
      <c r="AF16266" s="1"/>
      <c r="AG16266" s="1"/>
      <c r="AH16266" s="1"/>
      <c r="AI16266" s="1"/>
      <c r="AJ16266" s="22"/>
    </row>
    <row r="16267" spans="14:36" x14ac:dyDescent="0.25"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  <c r="AD16267" s="1"/>
      <c r="AE16267" s="1"/>
      <c r="AF16267" s="1"/>
      <c r="AG16267" s="1"/>
      <c r="AH16267" s="1"/>
      <c r="AI16267" s="1"/>
      <c r="AJ16267" s="22"/>
    </row>
    <row r="16268" spans="14:36" x14ac:dyDescent="0.25"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  <c r="AD16268" s="1"/>
      <c r="AE16268" s="1"/>
      <c r="AF16268" s="1"/>
      <c r="AG16268" s="1"/>
      <c r="AH16268" s="1"/>
      <c r="AI16268" s="1"/>
      <c r="AJ16268" s="22"/>
    </row>
    <row r="16269" spans="14:36" x14ac:dyDescent="0.25"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  <c r="AD16269" s="1"/>
      <c r="AE16269" s="1"/>
      <c r="AF16269" s="1"/>
      <c r="AG16269" s="1"/>
      <c r="AH16269" s="1"/>
      <c r="AI16269" s="1"/>
      <c r="AJ16269" s="22"/>
    </row>
    <row r="16270" spans="14:36" x14ac:dyDescent="0.25"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  <c r="AD16270" s="1"/>
      <c r="AE16270" s="1"/>
      <c r="AF16270" s="1"/>
      <c r="AG16270" s="1"/>
      <c r="AH16270" s="1"/>
      <c r="AI16270" s="1"/>
      <c r="AJ16270" s="22"/>
    </row>
    <row r="16271" spans="14:36" x14ac:dyDescent="0.25"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  <c r="AD16271" s="1"/>
      <c r="AE16271" s="1"/>
      <c r="AF16271" s="1"/>
      <c r="AG16271" s="1"/>
      <c r="AH16271" s="1"/>
      <c r="AI16271" s="1"/>
      <c r="AJ16271" s="22"/>
    </row>
    <row r="16272" spans="14:36" x14ac:dyDescent="0.25"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  <c r="AD16272" s="1"/>
      <c r="AE16272" s="1"/>
      <c r="AF16272" s="1"/>
      <c r="AG16272" s="1"/>
      <c r="AH16272" s="1"/>
      <c r="AI16272" s="1"/>
      <c r="AJ16272" s="22"/>
    </row>
    <row r="16273" spans="14:36" x14ac:dyDescent="0.25"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  <c r="AD16273" s="1"/>
      <c r="AE16273" s="1"/>
      <c r="AF16273" s="1"/>
      <c r="AG16273" s="1"/>
      <c r="AH16273" s="1"/>
      <c r="AI16273" s="1"/>
      <c r="AJ16273" s="22"/>
    </row>
    <row r="16274" spans="14:36" x14ac:dyDescent="0.25"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  <c r="AD16274" s="1"/>
      <c r="AE16274" s="1"/>
      <c r="AF16274" s="1"/>
      <c r="AG16274" s="1"/>
      <c r="AH16274" s="1"/>
      <c r="AI16274" s="1"/>
      <c r="AJ16274" s="22"/>
    </row>
    <row r="16275" spans="14:36" x14ac:dyDescent="0.25"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  <c r="AD16275" s="1"/>
      <c r="AE16275" s="1"/>
      <c r="AF16275" s="1"/>
      <c r="AG16275" s="1"/>
      <c r="AH16275" s="1"/>
      <c r="AI16275" s="1"/>
      <c r="AJ16275" s="22"/>
    </row>
    <row r="16276" spans="14:36" x14ac:dyDescent="0.25"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  <c r="AD16276" s="1"/>
      <c r="AE16276" s="1"/>
      <c r="AF16276" s="1"/>
      <c r="AG16276" s="1"/>
      <c r="AH16276" s="1"/>
      <c r="AI16276" s="1"/>
      <c r="AJ16276" s="22"/>
    </row>
    <row r="16277" spans="14:36" x14ac:dyDescent="0.25"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  <c r="AD16277" s="1"/>
      <c r="AE16277" s="1"/>
      <c r="AF16277" s="1"/>
      <c r="AG16277" s="1"/>
      <c r="AH16277" s="1"/>
      <c r="AI16277" s="1"/>
      <c r="AJ16277" s="22"/>
    </row>
    <row r="16278" spans="14:36" x14ac:dyDescent="0.25"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  <c r="AD16278" s="1"/>
      <c r="AE16278" s="1"/>
      <c r="AF16278" s="1"/>
      <c r="AG16278" s="1"/>
      <c r="AH16278" s="1"/>
      <c r="AI16278" s="1"/>
      <c r="AJ16278" s="22"/>
    </row>
    <row r="16279" spans="14:36" x14ac:dyDescent="0.25"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  <c r="AD16279" s="1"/>
      <c r="AE16279" s="1"/>
      <c r="AF16279" s="1"/>
      <c r="AG16279" s="1"/>
      <c r="AH16279" s="1"/>
      <c r="AI16279" s="1"/>
      <c r="AJ16279" s="22"/>
    </row>
    <row r="16280" spans="14:36" x14ac:dyDescent="0.25"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  <c r="AD16280" s="1"/>
      <c r="AE16280" s="1"/>
      <c r="AF16280" s="1"/>
      <c r="AG16280" s="1"/>
      <c r="AH16280" s="1"/>
      <c r="AI16280" s="1"/>
      <c r="AJ16280" s="22"/>
    </row>
    <row r="16281" spans="14:36" x14ac:dyDescent="0.25"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  <c r="AD16281" s="1"/>
      <c r="AE16281" s="1"/>
      <c r="AF16281" s="1"/>
      <c r="AG16281" s="1"/>
      <c r="AH16281" s="1"/>
      <c r="AI16281" s="1"/>
      <c r="AJ16281" s="22"/>
    </row>
    <row r="16282" spans="14:36" x14ac:dyDescent="0.25"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  <c r="AD16282" s="1"/>
      <c r="AE16282" s="1"/>
      <c r="AF16282" s="1"/>
      <c r="AG16282" s="1"/>
      <c r="AH16282" s="1"/>
      <c r="AI16282" s="1"/>
      <c r="AJ16282" s="22"/>
    </row>
    <row r="16283" spans="14:36" x14ac:dyDescent="0.25"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  <c r="AD16283" s="1"/>
      <c r="AE16283" s="1"/>
      <c r="AF16283" s="1"/>
      <c r="AG16283" s="1"/>
      <c r="AH16283" s="1"/>
      <c r="AI16283" s="1"/>
      <c r="AJ16283" s="22"/>
    </row>
    <row r="16284" spans="14:36" x14ac:dyDescent="0.25"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  <c r="AD16284" s="1"/>
      <c r="AE16284" s="1"/>
      <c r="AF16284" s="1"/>
      <c r="AG16284" s="1"/>
      <c r="AH16284" s="1"/>
      <c r="AI16284" s="1"/>
      <c r="AJ16284" s="22"/>
    </row>
    <row r="16285" spans="14:36" x14ac:dyDescent="0.25"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  <c r="AD16285" s="1"/>
      <c r="AE16285" s="1"/>
      <c r="AF16285" s="1"/>
      <c r="AG16285" s="1"/>
      <c r="AH16285" s="1"/>
      <c r="AI16285" s="1"/>
      <c r="AJ16285" s="22"/>
    </row>
    <row r="16286" spans="14:36" x14ac:dyDescent="0.25"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  <c r="AD16286" s="1"/>
      <c r="AE16286" s="1"/>
      <c r="AF16286" s="1"/>
      <c r="AG16286" s="1"/>
      <c r="AH16286" s="1"/>
      <c r="AI16286" s="1"/>
      <c r="AJ16286" s="22"/>
    </row>
    <row r="16287" spans="14:36" x14ac:dyDescent="0.25"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  <c r="AD16287" s="1"/>
      <c r="AE16287" s="1"/>
      <c r="AF16287" s="1"/>
      <c r="AG16287" s="1"/>
      <c r="AH16287" s="1"/>
      <c r="AI16287" s="1"/>
      <c r="AJ16287" s="22"/>
    </row>
    <row r="16288" spans="14:36" x14ac:dyDescent="0.25"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  <c r="AD16288" s="1"/>
      <c r="AE16288" s="1"/>
      <c r="AF16288" s="1"/>
      <c r="AG16288" s="1"/>
      <c r="AH16288" s="1"/>
      <c r="AI16288" s="1"/>
      <c r="AJ16288" s="22"/>
    </row>
    <row r="16289" spans="14:36" x14ac:dyDescent="0.25"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  <c r="AD16289" s="1"/>
      <c r="AE16289" s="1"/>
      <c r="AF16289" s="1"/>
      <c r="AG16289" s="1"/>
      <c r="AH16289" s="1"/>
      <c r="AI16289" s="1"/>
      <c r="AJ16289" s="22"/>
    </row>
    <row r="16290" spans="14:36" x14ac:dyDescent="0.25"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  <c r="AD16290" s="1"/>
      <c r="AE16290" s="1"/>
      <c r="AF16290" s="1"/>
      <c r="AG16290" s="1"/>
      <c r="AH16290" s="1"/>
      <c r="AI16290" s="1"/>
      <c r="AJ16290" s="22"/>
    </row>
    <row r="16291" spans="14:36" x14ac:dyDescent="0.25"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  <c r="AD16291" s="1"/>
      <c r="AE16291" s="1"/>
      <c r="AF16291" s="1"/>
      <c r="AG16291" s="1"/>
      <c r="AH16291" s="1"/>
      <c r="AI16291" s="1"/>
      <c r="AJ16291" s="22"/>
    </row>
    <row r="16292" spans="14:36" x14ac:dyDescent="0.25"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  <c r="AD16292" s="1"/>
      <c r="AE16292" s="1"/>
      <c r="AF16292" s="1"/>
      <c r="AG16292" s="1"/>
      <c r="AH16292" s="1"/>
      <c r="AI16292" s="1"/>
      <c r="AJ16292" s="22"/>
    </row>
    <row r="16293" spans="14:36" x14ac:dyDescent="0.25"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  <c r="AD16293" s="1"/>
      <c r="AE16293" s="1"/>
      <c r="AF16293" s="1"/>
      <c r="AG16293" s="1"/>
      <c r="AH16293" s="1"/>
      <c r="AI16293" s="1"/>
      <c r="AJ16293" s="22"/>
    </row>
    <row r="16294" spans="14:36" x14ac:dyDescent="0.25"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  <c r="AD16294" s="1"/>
      <c r="AE16294" s="1"/>
      <c r="AF16294" s="1"/>
      <c r="AG16294" s="1"/>
      <c r="AH16294" s="1"/>
      <c r="AI16294" s="1"/>
      <c r="AJ16294" s="22"/>
    </row>
    <row r="16295" spans="14:36" x14ac:dyDescent="0.25"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  <c r="AD16295" s="1"/>
      <c r="AE16295" s="1"/>
      <c r="AF16295" s="1"/>
      <c r="AG16295" s="1"/>
      <c r="AH16295" s="1"/>
      <c r="AI16295" s="1"/>
      <c r="AJ16295" s="22"/>
    </row>
    <row r="16296" spans="14:36" x14ac:dyDescent="0.25"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  <c r="AD16296" s="1"/>
      <c r="AE16296" s="1"/>
      <c r="AF16296" s="1"/>
      <c r="AG16296" s="1"/>
      <c r="AH16296" s="1"/>
      <c r="AI16296" s="1"/>
      <c r="AJ16296" s="22"/>
    </row>
    <row r="16297" spans="14:36" x14ac:dyDescent="0.25"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  <c r="AD16297" s="1"/>
      <c r="AE16297" s="1"/>
      <c r="AF16297" s="1"/>
      <c r="AG16297" s="1"/>
      <c r="AH16297" s="1"/>
      <c r="AI16297" s="1"/>
      <c r="AJ16297" s="22"/>
    </row>
    <row r="16298" spans="14:36" x14ac:dyDescent="0.25"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  <c r="AD16298" s="1"/>
      <c r="AE16298" s="1"/>
      <c r="AF16298" s="1"/>
      <c r="AG16298" s="1"/>
      <c r="AH16298" s="1"/>
      <c r="AI16298" s="1"/>
      <c r="AJ16298" s="22"/>
    </row>
    <row r="16299" spans="14:36" x14ac:dyDescent="0.25"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  <c r="AD16299" s="1"/>
      <c r="AE16299" s="1"/>
      <c r="AF16299" s="1"/>
      <c r="AG16299" s="1"/>
      <c r="AH16299" s="1"/>
      <c r="AI16299" s="1"/>
      <c r="AJ16299" s="22"/>
    </row>
    <row r="16300" spans="14:36" x14ac:dyDescent="0.25"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  <c r="AD16300" s="1"/>
      <c r="AE16300" s="1"/>
      <c r="AF16300" s="1"/>
      <c r="AG16300" s="1"/>
      <c r="AH16300" s="1"/>
      <c r="AI16300" s="1"/>
      <c r="AJ16300" s="22"/>
    </row>
    <row r="16301" spans="14:36" x14ac:dyDescent="0.25"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  <c r="AD16301" s="1"/>
      <c r="AE16301" s="1"/>
      <c r="AF16301" s="1"/>
      <c r="AG16301" s="1"/>
      <c r="AH16301" s="1"/>
      <c r="AI16301" s="1"/>
      <c r="AJ16301" s="22"/>
    </row>
    <row r="16302" spans="14:36" x14ac:dyDescent="0.25"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  <c r="AD16302" s="1"/>
      <c r="AE16302" s="1"/>
      <c r="AF16302" s="1"/>
      <c r="AG16302" s="1"/>
      <c r="AH16302" s="1"/>
      <c r="AI16302" s="1"/>
      <c r="AJ16302" s="22"/>
    </row>
    <row r="16303" spans="14:36" x14ac:dyDescent="0.25"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  <c r="AD16303" s="1"/>
      <c r="AE16303" s="1"/>
      <c r="AF16303" s="1"/>
      <c r="AG16303" s="1"/>
      <c r="AH16303" s="1"/>
      <c r="AI16303" s="1"/>
      <c r="AJ16303" s="22"/>
    </row>
    <row r="16304" spans="14:36" x14ac:dyDescent="0.25"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1"/>
      <c r="AD16304" s="1"/>
      <c r="AE16304" s="1"/>
      <c r="AF16304" s="1"/>
      <c r="AG16304" s="1"/>
      <c r="AH16304" s="1"/>
      <c r="AI16304" s="1"/>
      <c r="AJ16304" s="22"/>
    </row>
    <row r="16305" spans="14:36" x14ac:dyDescent="0.25"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1"/>
      <c r="AD16305" s="1"/>
      <c r="AE16305" s="1"/>
      <c r="AF16305" s="1"/>
      <c r="AG16305" s="1"/>
      <c r="AH16305" s="1"/>
      <c r="AI16305" s="1"/>
      <c r="AJ16305" s="22"/>
    </row>
    <row r="16306" spans="14:36" x14ac:dyDescent="0.25"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1"/>
      <c r="AD16306" s="1"/>
      <c r="AE16306" s="1"/>
      <c r="AF16306" s="1"/>
      <c r="AG16306" s="1"/>
      <c r="AH16306" s="1"/>
      <c r="AI16306" s="1"/>
      <c r="AJ16306" s="22"/>
    </row>
    <row r="16307" spans="14:36" x14ac:dyDescent="0.25"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1"/>
      <c r="AD16307" s="1"/>
      <c r="AE16307" s="1"/>
      <c r="AF16307" s="1"/>
      <c r="AG16307" s="1"/>
      <c r="AH16307" s="1"/>
      <c r="AI16307" s="1"/>
      <c r="AJ16307" s="22"/>
    </row>
    <row r="16308" spans="14:36" x14ac:dyDescent="0.25"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1"/>
      <c r="AD16308" s="1"/>
      <c r="AE16308" s="1"/>
      <c r="AF16308" s="1"/>
      <c r="AG16308" s="1"/>
      <c r="AH16308" s="1"/>
      <c r="AI16308" s="1"/>
      <c r="AJ16308" s="22"/>
    </row>
    <row r="16309" spans="14:36" x14ac:dyDescent="0.25"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1"/>
      <c r="AD16309" s="1"/>
      <c r="AE16309" s="1"/>
      <c r="AF16309" s="1"/>
      <c r="AG16309" s="1"/>
      <c r="AH16309" s="1"/>
      <c r="AI16309" s="1"/>
      <c r="AJ16309" s="22"/>
    </row>
    <row r="16310" spans="14:36" x14ac:dyDescent="0.25"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1"/>
      <c r="AD16310" s="1"/>
      <c r="AE16310" s="1"/>
      <c r="AF16310" s="1"/>
      <c r="AG16310" s="1"/>
      <c r="AH16310" s="1"/>
      <c r="AI16310" s="1"/>
      <c r="AJ16310" s="22"/>
    </row>
    <row r="16311" spans="14:36" x14ac:dyDescent="0.25"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1"/>
      <c r="AD16311" s="1"/>
      <c r="AE16311" s="1"/>
      <c r="AF16311" s="1"/>
      <c r="AG16311" s="1"/>
      <c r="AH16311" s="1"/>
      <c r="AI16311" s="1"/>
      <c r="AJ16311" s="22"/>
    </row>
    <row r="16312" spans="14:36" x14ac:dyDescent="0.25"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1"/>
      <c r="AD16312" s="1"/>
      <c r="AE16312" s="1"/>
      <c r="AF16312" s="1"/>
      <c r="AG16312" s="1"/>
      <c r="AH16312" s="1"/>
      <c r="AI16312" s="1"/>
      <c r="AJ16312" s="22"/>
    </row>
    <row r="16313" spans="14:36" x14ac:dyDescent="0.25"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1"/>
      <c r="AD16313" s="1"/>
      <c r="AE16313" s="1"/>
      <c r="AF16313" s="1"/>
      <c r="AG16313" s="1"/>
      <c r="AH16313" s="1"/>
      <c r="AI16313" s="1"/>
      <c r="AJ16313" s="22"/>
    </row>
    <row r="16314" spans="14:36" x14ac:dyDescent="0.25"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1"/>
      <c r="AD16314" s="1"/>
      <c r="AE16314" s="1"/>
      <c r="AF16314" s="1"/>
      <c r="AG16314" s="1"/>
      <c r="AH16314" s="1"/>
      <c r="AI16314" s="1"/>
      <c r="AJ16314" s="22"/>
    </row>
    <row r="16315" spans="14:36" x14ac:dyDescent="0.25"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1"/>
      <c r="AD16315" s="1"/>
      <c r="AE16315" s="1"/>
      <c r="AF16315" s="1"/>
      <c r="AG16315" s="1"/>
      <c r="AH16315" s="1"/>
      <c r="AI16315" s="1"/>
      <c r="AJ16315" s="22"/>
    </row>
    <row r="16316" spans="14:36" x14ac:dyDescent="0.25"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1"/>
      <c r="AD16316" s="1"/>
      <c r="AE16316" s="1"/>
      <c r="AF16316" s="1"/>
      <c r="AG16316" s="1"/>
      <c r="AH16316" s="1"/>
      <c r="AI16316" s="1"/>
      <c r="AJ16316" s="22"/>
    </row>
    <row r="16317" spans="14:36" x14ac:dyDescent="0.25"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1"/>
      <c r="AD16317" s="1"/>
      <c r="AE16317" s="1"/>
      <c r="AF16317" s="1"/>
      <c r="AG16317" s="1"/>
      <c r="AH16317" s="1"/>
      <c r="AI16317" s="1"/>
      <c r="AJ16317" s="22"/>
    </row>
    <row r="16318" spans="14:36" x14ac:dyDescent="0.25"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1"/>
      <c r="AD16318" s="1"/>
      <c r="AE16318" s="1"/>
      <c r="AF16318" s="1"/>
      <c r="AG16318" s="1"/>
      <c r="AH16318" s="1"/>
      <c r="AI16318" s="1"/>
      <c r="AJ16318" s="22"/>
    </row>
    <row r="16319" spans="14:36" x14ac:dyDescent="0.25"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1"/>
      <c r="AD16319" s="1"/>
      <c r="AE16319" s="1"/>
      <c r="AF16319" s="1"/>
      <c r="AG16319" s="1"/>
      <c r="AH16319" s="1"/>
      <c r="AI16319" s="1"/>
      <c r="AJ16319" s="22"/>
    </row>
    <row r="16320" spans="14:36" x14ac:dyDescent="0.25"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1"/>
      <c r="AD16320" s="1"/>
      <c r="AE16320" s="1"/>
      <c r="AF16320" s="1"/>
      <c r="AG16320" s="1"/>
      <c r="AH16320" s="1"/>
      <c r="AI16320" s="1"/>
      <c r="AJ16320" s="22"/>
    </row>
    <row r="16321" spans="14:36" x14ac:dyDescent="0.25"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1"/>
      <c r="AD16321" s="1"/>
      <c r="AE16321" s="1"/>
      <c r="AF16321" s="1"/>
      <c r="AG16321" s="1"/>
      <c r="AH16321" s="1"/>
      <c r="AI16321" s="1"/>
      <c r="AJ16321" s="22"/>
    </row>
    <row r="16322" spans="14:36" x14ac:dyDescent="0.25"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1"/>
      <c r="AD16322" s="1"/>
      <c r="AE16322" s="1"/>
      <c r="AF16322" s="1"/>
      <c r="AG16322" s="1"/>
      <c r="AH16322" s="1"/>
      <c r="AI16322" s="1"/>
      <c r="AJ16322" s="22"/>
    </row>
    <row r="16323" spans="14:36" x14ac:dyDescent="0.25"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1"/>
      <c r="AD16323" s="1"/>
      <c r="AE16323" s="1"/>
      <c r="AF16323" s="1"/>
      <c r="AG16323" s="1"/>
      <c r="AH16323" s="1"/>
      <c r="AI16323" s="1"/>
      <c r="AJ16323" s="22"/>
    </row>
    <row r="16324" spans="14:36" x14ac:dyDescent="0.25"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1"/>
      <c r="AD16324" s="1"/>
      <c r="AE16324" s="1"/>
      <c r="AF16324" s="1"/>
      <c r="AG16324" s="1"/>
      <c r="AH16324" s="1"/>
      <c r="AI16324" s="1"/>
      <c r="AJ16324" s="22"/>
    </row>
    <row r="16325" spans="14:36" x14ac:dyDescent="0.25"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1"/>
      <c r="AD16325" s="1"/>
      <c r="AE16325" s="1"/>
      <c r="AF16325" s="1"/>
      <c r="AG16325" s="1"/>
      <c r="AH16325" s="1"/>
      <c r="AI16325" s="1"/>
      <c r="AJ16325" s="22"/>
    </row>
    <row r="16326" spans="14:36" x14ac:dyDescent="0.25"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1"/>
      <c r="AD16326" s="1"/>
      <c r="AE16326" s="1"/>
      <c r="AF16326" s="1"/>
      <c r="AG16326" s="1"/>
      <c r="AH16326" s="1"/>
      <c r="AI16326" s="1"/>
      <c r="AJ16326" s="22"/>
    </row>
    <row r="16327" spans="14:36" x14ac:dyDescent="0.25"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1"/>
      <c r="AD16327" s="1"/>
      <c r="AE16327" s="1"/>
      <c r="AF16327" s="1"/>
      <c r="AG16327" s="1"/>
      <c r="AH16327" s="1"/>
      <c r="AI16327" s="1"/>
      <c r="AJ16327" s="22"/>
    </row>
    <row r="16328" spans="14:36" x14ac:dyDescent="0.25"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1"/>
      <c r="AD16328" s="1"/>
      <c r="AE16328" s="1"/>
      <c r="AF16328" s="1"/>
      <c r="AG16328" s="1"/>
      <c r="AH16328" s="1"/>
      <c r="AI16328" s="1"/>
      <c r="AJ16328" s="22"/>
    </row>
    <row r="16329" spans="14:36" x14ac:dyDescent="0.25"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1"/>
      <c r="AD16329" s="1"/>
      <c r="AE16329" s="1"/>
      <c r="AF16329" s="1"/>
      <c r="AG16329" s="1"/>
      <c r="AH16329" s="1"/>
      <c r="AI16329" s="1"/>
      <c r="AJ16329" s="22"/>
    </row>
    <row r="16330" spans="14:36" x14ac:dyDescent="0.25"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1"/>
      <c r="AD16330" s="1"/>
      <c r="AE16330" s="1"/>
      <c r="AF16330" s="1"/>
      <c r="AG16330" s="1"/>
      <c r="AH16330" s="1"/>
      <c r="AI16330" s="1"/>
      <c r="AJ16330" s="22"/>
    </row>
    <row r="16331" spans="14:36" x14ac:dyDescent="0.25"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1"/>
      <c r="AD16331" s="1"/>
      <c r="AE16331" s="1"/>
      <c r="AF16331" s="1"/>
      <c r="AG16331" s="1"/>
      <c r="AH16331" s="1"/>
      <c r="AI16331" s="1"/>
      <c r="AJ16331" s="22"/>
    </row>
    <row r="16332" spans="14:36" x14ac:dyDescent="0.25"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1"/>
      <c r="AD16332" s="1"/>
      <c r="AE16332" s="1"/>
      <c r="AF16332" s="1"/>
      <c r="AG16332" s="1"/>
      <c r="AH16332" s="1"/>
      <c r="AI16332" s="1"/>
      <c r="AJ16332" s="22"/>
    </row>
    <row r="16333" spans="14:36" x14ac:dyDescent="0.25"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1"/>
      <c r="AD16333" s="1"/>
      <c r="AE16333" s="1"/>
      <c r="AF16333" s="1"/>
      <c r="AG16333" s="1"/>
      <c r="AH16333" s="1"/>
      <c r="AI16333" s="1"/>
      <c r="AJ16333" s="22"/>
    </row>
    <row r="16334" spans="14:36" x14ac:dyDescent="0.25"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1"/>
      <c r="AD16334" s="1"/>
      <c r="AE16334" s="1"/>
      <c r="AF16334" s="1"/>
      <c r="AG16334" s="1"/>
      <c r="AH16334" s="1"/>
      <c r="AI16334" s="1"/>
      <c r="AJ16334" s="22"/>
    </row>
    <row r="16335" spans="14:36" x14ac:dyDescent="0.25"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1"/>
      <c r="AD16335" s="1"/>
      <c r="AE16335" s="1"/>
      <c r="AF16335" s="1"/>
      <c r="AG16335" s="1"/>
      <c r="AH16335" s="1"/>
      <c r="AI16335" s="1"/>
      <c r="AJ16335" s="22"/>
    </row>
    <row r="16336" spans="14:36" x14ac:dyDescent="0.25"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1"/>
      <c r="AD16336" s="1"/>
      <c r="AE16336" s="1"/>
      <c r="AF16336" s="1"/>
      <c r="AG16336" s="1"/>
      <c r="AH16336" s="1"/>
      <c r="AI16336" s="1"/>
      <c r="AJ16336" s="22"/>
    </row>
    <row r="16337" spans="14:36" x14ac:dyDescent="0.25"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1"/>
      <c r="AD16337" s="1"/>
      <c r="AE16337" s="1"/>
      <c r="AF16337" s="1"/>
      <c r="AG16337" s="1"/>
      <c r="AH16337" s="1"/>
      <c r="AI16337" s="1"/>
      <c r="AJ16337" s="22"/>
    </row>
    <row r="16338" spans="14:36" x14ac:dyDescent="0.25"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1"/>
      <c r="AD16338" s="1"/>
      <c r="AE16338" s="1"/>
      <c r="AF16338" s="1"/>
      <c r="AG16338" s="1"/>
      <c r="AH16338" s="1"/>
      <c r="AI16338" s="1"/>
      <c r="AJ16338" s="22"/>
    </row>
    <row r="16339" spans="14:36" x14ac:dyDescent="0.25"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1"/>
      <c r="AD16339" s="1"/>
      <c r="AE16339" s="1"/>
      <c r="AF16339" s="1"/>
      <c r="AG16339" s="1"/>
      <c r="AH16339" s="1"/>
      <c r="AI16339" s="1"/>
      <c r="AJ16339" s="22"/>
    </row>
    <row r="16340" spans="14:36" x14ac:dyDescent="0.25"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1"/>
      <c r="AD16340" s="1"/>
      <c r="AE16340" s="1"/>
      <c r="AF16340" s="1"/>
      <c r="AG16340" s="1"/>
      <c r="AH16340" s="1"/>
      <c r="AI16340" s="1"/>
      <c r="AJ16340" s="22"/>
    </row>
    <row r="16341" spans="14:36" x14ac:dyDescent="0.25"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1"/>
      <c r="AD16341" s="1"/>
      <c r="AE16341" s="1"/>
      <c r="AF16341" s="1"/>
      <c r="AG16341" s="1"/>
      <c r="AH16341" s="1"/>
      <c r="AI16341" s="1"/>
      <c r="AJ16341" s="22"/>
    </row>
    <row r="16342" spans="14:36" x14ac:dyDescent="0.25"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1"/>
      <c r="AD16342" s="1"/>
      <c r="AE16342" s="1"/>
      <c r="AF16342" s="1"/>
      <c r="AG16342" s="1"/>
      <c r="AH16342" s="1"/>
      <c r="AI16342" s="1"/>
      <c r="AJ16342" s="22"/>
    </row>
    <row r="16343" spans="14:36" x14ac:dyDescent="0.25"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1"/>
      <c r="AD16343" s="1"/>
      <c r="AE16343" s="1"/>
      <c r="AF16343" s="1"/>
      <c r="AG16343" s="1"/>
      <c r="AH16343" s="1"/>
      <c r="AI16343" s="1"/>
      <c r="AJ16343" s="22"/>
    </row>
    <row r="16344" spans="14:36" x14ac:dyDescent="0.25"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1"/>
      <c r="AD16344" s="1"/>
      <c r="AE16344" s="1"/>
      <c r="AF16344" s="1"/>
      <c r="AG16344" s="1"/>
      <c r="AH16344" s="1"/>
      <c r="AI16344" s="1"/>
      <c r="AJ16344" s="22"/>
    </row>
    <row r="16345" spans="14:36" x14ac:dyDescent="0.25"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1"/>
      <c r="AD16345" s="1"/>
      <c r="AE16345" s="1"/>
      <c r="AF16345" s="1"/>
      <c r="AG16345" s="1"/>
      <c r="AH16345" s="1"/>
      <c r="AI16345" s="1"/>
      <c r="AJ16345" s="22"/>
    </row>
    <row r="16346" spans="14:36" x14ac:dyDescent="0.25"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1"/>
      <c r="AD16346" s="1"/>
      <c r="AE16346" s="1"/>
      <c r="AF16346" s="1"/>
      <c r="AG16346" s="1"/>
      <c r="AH16346" s="1"/>
      <c r="AI16346" s="1"/>
      <c r="AJ16346" s="22"/>
    </row>
    <row r="16347" spans="14:36" x14ac:dyDescent="0.25"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1"/>
      <c r="AD16347" s="1"/>
      <c r="AE16347" s="1"/>
      <c r="AF16347" s="1"/>
      <c r="AG16347" s="1"/>
      <c r="AH16347" s="1"/>
      <c r="AI16347" s="1"/>
      <c r="AJ16347" s="22"/>
    </row>
    <row r="16348" spans="14:36" x14ac:dyDescent="0.25"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1"/>
      <c r="AD16348" s="1"/>
      <c r="AE16348" s="1"/>
      <c r="AF16348" s="1"/>
      <c r="AG16348" s="1"/>
      <c r="AH16348" s="1"/>
      <c r="AI16348" s="1"/>
      <c r="AJ16348" s="22"/>
    </row>
    <row r="16349" spans="14:36" x14ac:dyDescent="0.25"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1"/>
      <c r="AD16349" s="1"/>
      <c r="AE16349" s="1"/>
      <c r="AF16349" s="1"/>
      <c r="AG16349" s="1"/>
      <c r="AH16349" s="1"/>
      <c r="AI16349" s="1"/>
      <c r="AJ16349" s="22"/>
    </row>
    <row r="16350" spans="14:36" x14ac:dyDescent="0.25"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1"/>
      <c r="AD16350" s="1"/>
      <c r="AE16350" s="1"/>
      <c r="AF16350" s="1"/>
      <c r="AG16350" s="1"/>
      <c r="AH16350" s="1"/>
      <c r="AI16350" s="1"/>
      <c r="AJ16350" s="22"/>
    </row>
    <row r="16351" spans="14:36" x14ac:dyDescent="0.25"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1"/>
      <c r="AD16351" s="1"/>
      <c r="AE16351" s="1"/>
      <c r="AF16351" s="1"/>
      <c r="AG16351" s="1"/>
      <c r="AH16351" s="1"/>
      <c r="AI16351" s="1"/>
      <c r="AJ16351" s="22"/>
    </row>
    <row r="16352" spans="14:36" x14ac:dyDescent="0.25"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1"/>
      <c r="AD16352" s="1"/>
      <c r="AE16352" s="1"/>
      <c r="AF16352" s="1"/>
      <c r="AG16352" s="1"/>
      <c r="AH16352" s="1"/>
      <c r="AI16352" s="1"/>
      <c r="AJ16352" s="22"/>
    </row>
    <row r="16353" spans="14:36" x14ac:dyDescent="0.25"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1"/>
      <c r="AD16353" s="1"/>
      <c r="AE16353" s="1"/>
      <c r="AF16353" s="1"/>
      <c r="AG16353" s="1"/>
      <c r="AH16353" s="1"/>
      <c r="AI16353" s="1"/>
      <c r="AJ16353" s="22"/>
    </row>
    <row r="16354" spans="14:36" x14ac:dyDescent="0.25"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1"/>
      <c r="AD16354" s="1"/>
      <c r="AE16354" s="1"/>
      <c r="AF16354" s="1"/>
      <c r="AG16354" s="1"/>
      <c r="AH16354" s="1"/>
      <c r="AI16354" s="1"/>
      <c r="AJ16354" s="22"/>
    </row>
    <row r="16355" spans="14:36" x14ac:dyDescent="0.25"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1"/>
      <c r="AD16355" s="1"/>
      <c r="AE16355" s="1"/>
      <c r="AF16355" s="1"/>
      <c r="AG16355" s="1"/>
      <c r="AH16355" s="1"/>
      <c r="AI16355" s="1"/>
      <c r="AJ16355" s="22"/>
    </row>
    <row r="16356" spans="14:36" x14ac:dyDescent="0.25"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1"/>
      <c r="AD16356" s="1"/>
      <c r="AE16356" s="1"/>
      <c r="AF16356" s="1"/>
      <c r="AG16356" s="1"/>
      <c r="AH16356" s="1"/>
      <c r="AI16356" s="1"/>
      <c r="AJ16356" s="22"/>
    </row>
    <row r="16357" spans="14:36" x14ac:dyDescent="0.25"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1"/>
      <c r="AD16357" s="1"/>
      <c r="AE16357" s="1"/>
      <c r="AF16357" s="1"/>
      <c r="AG16357" s="1"/>
      <c r="AH16357" s="1"/>
      <c r="AI16357" s="1"/>
      <c r="AJ16357" s="22"/>
    </row>
    <row r="16358" spans="14:36" x14ac:dyDescent="0.25"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1"/>
      <c r="AD16358" s="1"/>
      <c r="AE16358" s="1"/>
      <c r="AF16358" s="1"/>
      <c r="AG16358" s="1"/>
      <c r="AH16358" s="1"/>
      <c r="AI16358" s="1"/>
      <c r="AJ16358" s="22"/>
    </row>
    <row r="16359" spans="14:36" x14ac:dyDescent="0.25"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1"/>
      <c r="AD16359" s="1"/>
      <c r="AE16359" s="1"/>
      <c r="AF16359" s="1"/>
      <c r="AG16359" s="1"/>
      <c r="AH16359" s="1"/>
      <c r="AI16359" s="1"/>
      <c r="AJ16359" s="22"/>
    </row>
    <row r="16360" spans="14:36" x14ac:dyDescent="0.25"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1"/>
      <c r="AD16360" s="1"/>
      <c r="AE16360" s="1"/>
      <c r="AF16360" s="1"/>
      <c r="AG16360" s="1"/>
      <c r="AH16360" s="1"/>
      <c r="AI16360" s="1"/>
      <c r="AJ16360" s="22"/>
    </row>
    <row r="16361" spans="14:36" x14ac:dyDescent="0.25"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1"/>
      <c r="AD16361" s="1"/>
      <c r="AE16361" s="1"/>
      <c r="AF16361" s="1"/>
      <c r="AG16361" s="1"/>
      <c r="AH16361" s="1"/>
      <c r="AI16361" s="1"/>
      <c r="AJ16361" s="22"/>
    </row>
    <row r="16362" spans="14:36" x14ac:dyDescent="0.25"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1"/>
      <c r="AD16362" s="1"/>
      <c r="AE16362" s="1"/>
      <c r="AF16362" s="1"/>
      <c r="AG16362" s="1"/>
      <c r="AH16362" s="1"/>
      <c r="AI16362" s="1"/>
      <c r="AJ16362" s="22"/>
    </row>
    <row r="16363" spans="14:36" x14ac:dyDescent="0.25"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1"/>
      <c r="AD16363" s="1"/>
      <c r="AE16363" s="1"/>
      <c r="AF16363" s="1"/>
      <c r="AG16363" s="1"/>
      <c r="AH16363" s="1"/>
      <c r="AI16363" s="1"/>
      <c r="AJ16363" s="22"/>
    </row>
    <row r="16364" spans="14:36" x14ac:dyDescent="0.25"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1"/>
      <c r="AD16364" s="1"/>
      <c r="AE16364" s="1"/>
      <c r="AF16364" s="1"/>
      <c r="AG16364" s="1"/>
      <c r="AH16364" s="1"/>
      <c r="AI16364" s="1"/>
      <c r="AJ16364" s="22"/>
    </row>
    <row r="16365" spans="14:36" x14ac:dyDescent="0.25"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1"/>
      <c r="AD16365" s="1"/>
      <c r="AE16365" s="1"/>
      <c r="AF16365" s="1"/>
      <c r="AG16365" s="1"/>
      <c r="AH16365" s="1"/>
      <c r="AI16365" s="1"/>
      <c r="AJ16365" s="22"/>
    </row>
    <row r="16366" spans="14:36" x14ac:dyDescent="0.25"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1"/>
      <c r="AD16366" s="1"/>
      <c r="AE16366" s="1"/>
      <c r="AF16366" s="1"/>
      <c r="AG16366" s="1"/>
      <c r="AH16366" s="1"/>
      <c r="AI16366" s="1"/>
      <c r="AJ16366" s="22"/>
    </row>
    <row r="16367" spans="14:36" x14ac:dyDescent="0.25"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1"/>
      <c r="AD16367" s="1"/>
      <c r="AE16367" s="1"/>
      <c r="AF16367" s="1"/>
      <c r="AG16367" s="1"/>
      <c r="AH16367" s="1"/>
      <c r="AI16367" s="1"/>
      <c r="AJ16367" s="22"/>
    </row>
    <row r="16368" spans="14:36" x14ac:dyDescent="0.25"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1"/>
      <c r="AD16368" s="1"/>
      <c r="AE16368" s="1"/>
      <c r="AF16368" s="1"/>
      <c r="AG16368" s="1"/>
      <c r="AH16368" s="1"/>
      <c r="AI16368" s="1"/>
      <c r="AJ16368" s="22"/>
    </row>
    <row r="16369" spans="14:36" x14ac:dyDescent="0.25"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1"/>
      <c r="AD16369" s="1"/>
      <c r="AE16369" s="1"/>
      <c r="AF16369" s="1"/>
      <c r="AG16369" s="1"/>
      <c r="AH16369" s="1"/>
      <c r="AI16369" s="1"/>
      <c r="AJ16369" s="22"/>
    </row>
    <row r="16370" spans="14:36" x14ac:dyDescent="0.25"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1"/>
      <c r="AD16370" s="1"/>
      <c r="AE16370" s="1"/>
      <c r="AF16370" s="1"/>
      <c r="AG16370" s="1"/>
      <c r="AH16370" s="1"/>
      <c r="AI16370" s="1"/>
      <c r="AJ16370" s="22"/>
    </row>
    <row r="16371" spans="14:36" x14ac:dyDescent="0.25"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1"/>
      <c r="AD16371" s="1"/>
      <c r="AE16371" s="1"/>
      <c r="AF16371" s="1"/>
      <c r="AG16371" s="1"/>
      <c r="AH16371" s="1"/>
      <c r="AI16371" s="1"/>
      <c r="AJ16371" s="22"/>
    </row>
    <row r="16372" spans="14:36" x14ac:dyDescent="0.25"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1"/>
      <c r="AD16372" s="1"/>
      <c r="AE16372" s="1"/>
      <c r="AF16372" s="1"/>
      <c r="AG16372" s="1"/>
      <c r="AH16372" s="1"/>
      <c r="AI16372" s="1"/>
      <c r="AJ16372" s="22"/>
    </row>
    <row r="16373" spans="14:36" x14ac:dyDescent="0.25"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1"/>
      <c r="AD16373" s="1"/>
      <c r="AE16373" s="1"/>
      <c r="AF16373" s="1"/>
      <c r="AG16373" s="1"/>
      <c r="AH16373" s="1"/>
      <c r="AI16373" s="1"/>
      <c r="AJ16373" s="22"/>
    </row>
    <row r="16374" spans="14:36" x14ac:dyDescent="0.25"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1"/>
      <c r="AD16374" s="1"/>
      <c r="AE16374" s="1"/>
      <c r="AF16374" s="1"/>
      <c r="AG16374" s="1"/>
      <c r="AH16374" s="1"/>
      <c r="AI16374" s="1"/>
      <c r="AJ16374" s="22"/>
    </row>
    <row r="16375" spans="14:36" x14ac:dyDescent="0.25"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1"/>
      <c r="AD16375" s="1"/>
      <c r="AE16375" s="1"/>
      <c r="AF16375" s="1"/>
      <c r="AG16375" s="1"/>
      <c r="AH16375" s="1"/>
      <c r="AI16375" s="1"/>
      <c r="AJ16375" s="22"/>
    </row>
    <row r="16376" spans="14:36" x14ac:dyDescent="0.25"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1"/>
      <c r="AD16376" s="1"/>
      <c r="AE16376" s="1"/>
      <c r="AF16376" s="1"/>
      <c r="AG16376" s="1"/>
      <c r="AH16376" s="1"/>
      <c r="AI16376" s="1"/>
      <c r="AJ16376" s="22"/>
    </row>
    <row r="16377" spans="14:36" x14ac:dyDescent="0.25"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1"/>
      <c r="AD16377" s="1"/>
      <c r="AE16377" s="1"/>
      <c r="AF16377" s="1"/>
      <c r="AG16377" s="1"/>
      <c r="AH16377" s="1"/>
      <c r="AI16377" s="1"/>
      <c r="AJ16377" s="22"/>
    </row>
    <row r="16378" spans="14:36" x14ac:dyDescent="0.25"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1"/>
      <c r="AD16378" s="1"/>
      <c r="AE16378" s="1"/>
      <c r="AF16378" s="1"/>
      <c r="AG16378" s="1"/>
      <c r="AH16378" s="1"/>
      <c r="AI16378" s="1"/>
      <c r="AJ16378" s="22"/>
    </row>
    <row r="16379" spans="14:36" x14ac:dyDescent="0.25"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1"/>
      <c r="AD16379" s="1"/>
      <c r="AE16379" s="1"/>
      <c r="AF16379" s="1"/>
      <c r="AG16379" s="1"/>
      <c r="AH16379" s="1"/>
      <c r="AI16379" s="1"/>
      <c r="AJ16379" s="22"/>
    </row>
    <row r="16380" spans="14:36" x14ac:dyDescent="0.25"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1"/>
      <c r="AD16380" s="1"/>
      <c r="AE16380" s="1"/>
      <c r="AF16380" s="1"/>
      <c r="AG16380" s="1"/>
      <c r="AH16380" s="1"/>
      <c r="AI16380" s="1"/>
      <c r="AJ16380" s="22"/>
    </row>
    <row r="16381" spans="14:36" x14ac:dyDescent="0.25"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1"/>
      <c r="AD16381" s="1"/>
      <c r="AE16381" s="1"/>
      <c r="AF16381" s="1"/>
      <c r="AG16381" s="1"/>
      <c r="AH16381" s="1"/>
      <c r="AI16381" s="1"/>
      <c r="AJ16381" s="22"/>
    </row>
    <row r="16382" spans="14:36" x14ac:dyDescent="0.25"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1"/>
      <c r="AD16382" s="1"/>
      <c r="AE16382" s="1"/>
      <c r="AF16382" s="1"/>
      <c r="AG16382" s="1"/>
      <c r="AH16382" s="1"/>
      <c r="AI16382" s="1"/>
      <c r="AJ16382" s="22"/>
    </row>
    <row r="16383" spans="14:36" x14ac:dyDescent="0.25"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1"/>
      <c r="AC16383" s="1"/>
      <c r="AD16383" s="1"/>
      <c r="AE16383" s="1"/>
      <c r="AF16383" s="1"/>
      <c r="AG16383" s="1"/>
      <c r="AH16383" s="1"/>
      <c r="AI16383" s="1"/>
      <c r="AJ16383" s="22"/>
    </row>
    <row r="16384" spans="14:36" x14ac:dyDescent="0.25"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1"/>
      <c r="AC16384" s="1"/>
      <c r="AD16384" s="1"/>
      <c r="AE16384" s="1"/>
      <c r="AF16384" s="1"/>
      <c r="AG16384" s="1"/>
      <c r="AH16384" s="1"/>
      <c r="AI16384" s="1"/>
      <c r="AJ16384" s="22"/>
    </row>
    <row r="16385" spans="14:36" x14ac:dyDescent="0.25"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1"/>
      <c r="AC16385" s="1"/>
      <c r="AD16385" s="1"/>
      <c r="AE16385" s="1"/>
      <c r="AF16385" s="1"/>
      <c r="AG16385" s="1"/>
      <c r="AH16385" s="1"/>
      <c r="AI16385" s="1"/>
      <c r="AJ16385" s="22"/>
    </row>
    <row r="16386" spans="14:36" x14ac:dyDescent="0.25"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1"/>
      <c r="AC16386" s="1"/>
      <c r="AD16386" s="1"/>
      <c r="AE16386" s="1"/>
      <c r="AF16386" s="1"/>
      <c r="AG16386" s="1"/>
      <c r="AH16386" s="1"/>
      <c r="AI16386" s="1"/>
      <c r="AJ16386" s="22"/>
    </row>
    <row r="16387" spans="14:36" x14ac:dyDescent="0.25"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  <c r="Z16387" s="1"/>
      <c r="AA16387" s="1"/>
      <c r="AB16387" s="1"/>
      <c r="AC16387" s="1"/>
      <c r="AD16387" s="1"/>
      <c r="AE16387" s="1"/>
      <c r="AF16387" s="1"/>
      <c r="AG16387" s="1"/>
      <c r="AH16387" s="1"/>
      <c r="AI16387" s="1"/>
      <c r="AJ16387" s="22"/>
    </row>
    <row r="16388" spans="14:36" x14ac:dyDescent="0.25"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  <c r="AA16388" s="1"/>
      <c r="AB16388" s="1"/>
      <c r="AC16388" s="1"/>
      <c r="AD16388" s="1"/>
      <c r="AE16388" s="1"/>
      <c r="AF16388" s="1"/>
      <c r="AG16388" s="1"/>
      <c r="AH16388" s="1"/>
      <c r="AI16388" s="1"/>
      <c r="AJ16388" s="22"/>
    </row>
    <row r="16389" spans="14:36" x14ac:dyDescent="0.25"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  <c r="Z16389" s="1"/>
      <c r="AA16389" s="1"/>
      <c r="AB16389" s="1"/>
      <c r="AC16389" s="1"/>
      <c r="AD16389" s="1"/>
      <c r="AE16389" s="1"/>
      <c r="AF16389" s="1"/>
      <c r="AG16389" s="1"/>
      <c r="AH16389" s="1"/>
      <c r="AI16389" s="1"/>
      <c r="AJ16389" s="22"/>
    </row>
    <row r="16390" spans="14:36" x14ac:dyDescent="0.25"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  <c r="AA16390" s="1"/>
      <c r="AB16390" s="1"/>
      <c r="AC16390" s="1"/>
      <c r="AD16390" s="1"/>
      <c r="AE16390" s="1"/>
      <c r="AF16390" s="1"/>
      <c r="AG16390" s="1"/>
      <c r="AH16390" s="1"/>
      <c r="AI16390" s="1"/>
      <c r="AJ16390" s="22"/>
    </row>
    <row r="16391" spans="14:36" x14ac:dyDescent="0.25"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  <c r="Z16391" s="1"/>
      <c r="AA16391" s="1"/>
      <c r="AB16391" s="1"/>
      <c r="AC16391" s="1"/>
      <c r="AD16391" s="1"/>
      <c r="AE16391" s="1"/>
      <c r="AF16391" s="1"/>
      <c r="AG16391" s="1"/>
      <c r="AH16391" s="1"/>
      <c r="AI16391" s="1"/>
      <c r="AJ16391" s="22"/>
    </row>
    <row r="16392" spans="14:36" x14ac:dyDescent="0.25"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  <c r="AA16392" s="1"/>
      <c r="AB16392" s="1"/>
      <c r="AC16392" s="1"/>
      <c r="AD16392" s="1"/>
      <c r="AE16392" s="1"/>
      <c r="AF16392" s="1"/>
      <c r="AG16392" s="1"/>
      <c r="AH16392" s="1"/>
      <c r="AI16392" s="1"/>
      <c r="AJ16392" s="22"/>
    </row>
    <row r="16393" spans="14:36" x14ac:dyDescent="0.25"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  <c r="Z16393" s="1"/>
      <c r="AA16393" s="1"/>
      <c r="AB16393" s="1"/>
      <c r="AC16393" s="1"/>
      <c r="AD16393" s="1"/>
      <c r="AE16393" s="1"/>
      <c r="AF16393" s="1"/>
      <c r="AG16393" s="1"/>
      <c r="AH16393" s="1"/>
      <c r="AI16393" s="1"/>
      <c r="AJ16393" s="22"/>
    </row>
    <row r="16394" spans="14:36" x14ac:dyDescent="0.25"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  <c r="X16394" s="1"/>
      <c r="Y16394" s="1"/>
      <c r="Z16394" s="1"/>
      <c r="AA16394" s="1"/>
      <c r="AB16394" s="1"/>
      <c r="AC16394" s="1"/>
      <c r="AD16394" s="1"/>
      <c r="AE16394" s="1"/>
      <c r="AF16394" s="1"/>
      <c r="AG16394" s="1"/>
      <c r="AH16394" s="1"/>
      <c r="AI16394" s="1"/>
      <c r="AJ16394" s="22"/>
    </row>
    <row r="16395" spans="14:36" x14ac:dyDescent="0.25"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  <c r="AA16395" s="1"/>
      <c r="AB16395" s="1"/>
      <c r="AC16395" s="1"/>
      <c r="AD16395" s="1"/>
      <c r="AE16395" s="1"/>
      <c r="AF16395" s="1"/>
      <c r="AG16395" s="1"/>
      <c r="AH16395" s="1"/>
      <c r="AI16395" s="1"/>
      <c r="AJ16395" s="22"/>
    </row>
    <row r="16396" spans="14:36" x14ac:dyDescent="0.25"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  <c r="Z16396" s="1"/>
      <c r="AA16396" s="1"/>
      <c r="AB16396" s="1"/>
      <c r="AC16396" s="1"/>
      <c r="AD16396" s="1"/>
      <c r="AE16396" s="1"/>
      <c r="AF16396" s="1"/>
      <c r="AG16396" s="1"/>
      <c r="AH16396" s="1"/>
      <c r="AI16396" s="1"/>
      <c r="AJ16396" s="22"/>
    </row>
    <row r="16397" spans="14:36" x14ac:dyDescent="0.25"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  <c r="AA16397" s="1"/>
      <c r="AB16397" s="1"/>
      <c r="AC16397" s="1"/>
      <c r="AD16397" s="1"/>
      <c r="AE16397" s="1"/>
      <c r="AF16397" s="1"/>
      <c r="AG16397" s="1"/>
      <c r="AH16397" s="1"/>
      <c r="AI16397" s="1"/>
      <c r="AJ16397" s="22"/>
    </row>
    <row r="16398" spans="14:36" x14ac:dyDescent="0.25"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  <c r="Z16398" s="1"/>
      <c r="AA16398" s="1"/>
      <c r="AB16398" s="1"/>
      <c r="AC16398" s="1"/>
      <c r="AD16398" s="1"/>
      <c r="AE16398" s="1"/>
      <c r="AF16398" s="1"/>
      <c r="AG16398" s="1"/>
      <c r="AH16398" s="1"/>
      <c r="AI16398" s="1"/>
      <c r="AJ16398" s="22"/>
    </row>
    <row r="16399" spans="14:36" x14ac:dyDescent="0.25"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  <c r="AA16399" s="1"/>
      <c r="AB16399" s="1"/>
      <c r="AC16399" s="1"/>
      <c r="AD16399" s="1"/>
      <c r="AE16399" s="1"/>
      <c r="AF16399" s="1"/>
      <c r="AG16399" s="1"/>
      <c r="AH16399" s="1"/>
      <c r="AI16399" s="1"/>
      <c r="AJ16399" s="22"/>
    </row>
    <row r="16400" spans="14:36" x14ac:dyDescent="0.25"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  <c r="AA16400" s="1"/>
      <c r="AB16400" s="1"/>
      <c r="AC16400" s="1"/>
      <c r="AD16400" s="1"/>
      <c r="AE16400" s="1"/>
      <c r="AF16400" s="1"/>
      <c r="AG16400" s="1"/>
      <c r="AH16400" s="1"/>
      <c r="AI16400" s="1"/>
      <c r="AJ16400" s="22"/>
    </row>
    <row r="16401" spans="14:36" x14ac:dyDescent="0.25"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  <c r="AA16401" s="1"/>
      <c r="AB16401" s="1"/>
      <c r="AC16401" s="1"/>
      <c r="AD16401" s="1"/>
      <c r="AE16401" s="1"/>
      <c r="AF16401" s="1"/>
      <c r="AG16401" s="1"/>
      <c r="AH16401" s="1"/>
      <c r="AI16401" s="1"/>
      <c r="AJ16401" s="22"/>
    </row>
    <row r="16402" spans="14:36" x14ac:dyDescent="0.25"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  <c r="Z16402" s="1"/>
      <c r="AA16402" s="1"/>
      <c r="AB16402" s="1"/>
      <c r="AC16402" s="1"/>
      <c r="AD16402" s="1"/>
      <c r="AE16402" s="1"/>
      <c r="AF16402" s="1"/>
      <c r="AG16402" s="1"/>
      <c r="AH16402" s="1"/>
      <c r="AI16402" s="1"/>
      <c r="AJ16402" s="22"/>
    </row>
    <row r="16403" spans="14:36" x14ac:dyDescent="0.25"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  <c r="X16403" s="1"/>
      <c r="Y16403" s="1"/>
      <c r="Z16403" s="1"/>
      <c r="AA16403" s="1"/>
      <c r="AB16403" s="1"/>
      <c r="AC16403" s="1"/>
      <c r="AD16403" s="1"/>
      <c r="AE16403" s="1"/>
      <c r="AF16403" s="1"/>
      <c r="AG16403" s="1"/>
      <c r="AH16403" s="1"/>
      <c r="AI16403" s="1"/>
      <c r="AJ16403" s="22"/>
    </row>
    <row r="16404" spans="14:36" x14ac:dyDescent="0.25"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  <c r="X16404" s="1"/>
      <c r="Y16404" s="1"/>
      <c r="Z16404" s="1"/>
      <c r="AA16404" s="1"/>
      <c r="AB16404" s="1"/>
      <c r="AC16404" s="1"/>
      <c r="AD16404" s="1"/>
      <c r="AE16404" s="1"/>
      <c r="AF16404" s="1"/>
      <c r="AG16404" s="1"/>
      <c r="AH16404" s="1"/>
      <c r="AI16404" s="1"/>
      <c r="AJ16404" s="22"/>
    </row>
    <row r="16405" spans="14:36" x14ac:dyDescent="0.25"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  <c r="AA16405" s="1"/>
      <c r="AB16405" s="1"/>
      <c r="AC16405" s="1"/>
      <c r="AD16405" s="1"/>
      <c r="AE16405" s="1"/>
      <c r="AF16405" s="1"/>
      <c r="AG16405" s="1"/>
      <c r="AH16405" s="1"/>
      <c r="AI16405" s="1"/>
      <c r="AJ16405" s="22"/>
    </row>
    <row r="16406" spans="14:36" x14ac:dyDescent="0.25"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  <c r="AA16406" s="1"/>
      <c r="AB16406" s="1"/>
      <c r="AC16406" s="1"/>
      <c r="AD16406" s="1"/>
      <c r="AE16406" s="1"/>
      <c r="AF16406" s="1"/>
      <c r="AG16406" s="1"/>
      <c r="AH16406" s="1"/>
      <c r="AI16406" s="1"/>
      <c r="AJ16406" s="22"/>
    </row>
    <row r="16407" spans="14:36" x14ac:dyDescent="0.25"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  <c r="Z16407" s="1"/>
      <c r="AA16407" s="1"/>
      <c r="AB16407" s="1"/>
      <c r="AC16407" s="1"/>
      <c r="AD16407" s="1"/>
      <c r="AE16407" s="1"/>
      <c r="AF16407" s="1"/>
      <c r="AG16407" s="1"/>
      <c r="AH16407" s="1"/>
      <c r="AI16407" s="1"/>
      <c r="AJ16407" s="22"/>
    </row>
    <row r="16408" spans="14:36" x14ac:dyDescent="0.25"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  <c r="Z16408" s="1"/>
      <c r="AA16408" s="1"/>
      <c r="AB16408" s="1"/>
      <c r="AC16408" s="1"/>
      <c r="AD16408" s="1"/>
      <c r="AE16408" s="1"/>
      <c r="AF16408" s="1"/>
      <c r="AG16408" s="1"/>
      <c r="AH16408" s="1"/>
      <c r="AI16408" s="1"/>
      <c r="AJ16408" s="22"/>
    </row>
    <row r="16409" spans="14:36" x14ac:dyDescent="0.25"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  <c r="X16409" s="1"/>
      <c r="Y16409" s="1"/>
      <c r="Z16409" s="1"/>
      <c r="AA16409" s="1"/>
      <c r="AB16409" s="1"/>
      <c r="AC16409" s="1"/>
      <c r="AD16409" s="1"/>
      <c r="AE16409" s="1"/>
      <c r="AF16409" s="1"/>
      <c r="AG16409" s="1"/>
      <c r="AH16409" s="1"/>
      <c r="AI16409" s="1"/>
      <c r="AJ16409" s="22"/>
    </row>
    <row r="16410" spans="14:36" x14ac:dyDescent="0.25"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  <c r="AA16410" s="1"/>
      <c r="AB16410" s="1"/>
      <c r="AC16410" s="1"/>
      <c r="AD16410" s="1"/>
      <c r="AE16410" s="1"/>
      <c r="AF16410" s="1"/>
      <c r="AG16410" s="1"/>
      <c r="AH16410" s="1"/>
      <c r="AI16410" s="1"/>
      <c r="AJ16410" s="22"/>
    </row>
    <row r="16411" spans="14:36" x14ac:dyDescent="0.25"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  <c r="Z16411" s="1"/>
      <c r="AA16411" s="1"/>
      <c r="AB16411" s="1"/>
      <c r="AC16411" s="1"/>
      <c r="AD16411" s="1"/>
      <c r="AE16411" s="1"/>
      <c r="AF16411" s="1"/>
      <c r="AG16411" s="1"/>
      <c r="AH16411" s="1"/>
      <c r="AI16411" s="1"/>
      <c r="AJ16411" s="22"/>
    </row>
    <row r="16412" spans="14:36" x14ac:dyDescent="0.25"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  <c r="Z16412" s="1"/>
      <c r="AA16412" s="1"/>
      <c r="AB16412" s="1"/>
      <c r="AC16412" s="1"/>
      <c r="AD16412" s="1"/>
      <c r="AE16412" s="1"/>
      <c r="AF16412" s="1"/>
      <c r="AG16412" s="1"/>
      <c r="AH16412" s="1"/>
      <c r="AI16412" s="1"/>
      <c r="AJ16412" s="22"/>
    </row>
    <row r="16413" spans="14:36" x14ac:dyDescent="0.25"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  <c r="Z16413" s="1"/>
      <c r="AA16413" s="1"/>
      <c r="AB16413" s="1"/>
      <c r="AC16413" s="1"/>
      <c r="AD16413" s="1"/>
      <c r="AE16413" s="1"/>
      <c r="AF16413" s="1"/>
      <c r="AG16413" s="1"/>
      <c r="AH16413" s="1"/>
      <c r="AI16413" s="1"/>
      <c r="AJ16413" s="22"/>
    </row>
    <row r="16414" spans="14:36" x14ac:dyDescent="0.25"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  <c r="X16414" s="1"/>
      <c r="Y16414" s="1"/>
      <c r="Z16414" s="1"/>
      <c r="AA16414" s="1"/>
      <c r="AB16414" s="1"/>
      <c r="AC16414" s="1"/>
      <c r="AD16414" s="1"/>
      <c r="AE16414" s="1"/>
      <c r="AF16414" s="1"/>
      <c r="AG16414" s="1"/>
      <c r="AH16414" s="1"/>
      <c r="AI16414" s="1"/>
      <c r="AJ16414" s="22"/>
    </row>
    <row r="16415" spans="14:36" x14ac:dyDescent="0.25"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  <c r="X16415" s="1"/>
      <c r="Y16415" s="1"/>
      <c r="Z16415" s="1"/>
      <c r="AA16415" s="1"/>
      <c r="AB16415" s="1"/>
      <c r="AC16415" s="1"/>
      <c r="AD16415" s="1"/>
      <c r="AE16415" s="1"/>
      <c r="AF16415" s="1"/>
      <c r="AG16415" s="1"/>
      <c r="AH16415" s="1"/>
      <c r="AI16415" s="1"/>
      <c r="AJ16415" s="22"/>
    </row>
    <row r="16416" spans="14:36" x14ac:dyDescent="0.25"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  <c r="X16416" s="1"/>
      <c r="Y16416" s="1"/>
      <c r="Z16416" s="1"/>
      <c r="AA16416" s="1"/>
      <c r="AB16416" s="1"/>
      <c r="AC16416" s="1"/>
      <c r="AD16416" s="1"/>
      <c r="AE16416" s="1"/>
      <c r="AF16416" s="1"/>
      <c r="AG16416" s="1"/>
      <c r="AH16416" s="1"/>
      <c r="AI16416" s="1"/>
      <c r="AJ16416" s="22"/>
    </row>
    <row r="16417" spans="14:36" x14ac:dyDescent="0.25"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  <c r="X16417" s="1"/>
      <c r="Y16417" s="1"/>
      <c r="Z16417" s="1"/>
      <c r="AA16417" s="1"/>
      <c r="AB16417" s="1"/>
      <c r="AC16417" s="1"/>
      <c r="AD16417" s="1"/>
      <c r="AE16417" s="1"/>
      <c r="AF16417" s="1"/>
      <c r="AG16417" s="1"/>
      <c r="AH16417" s="1"/>
      <c r="AI16417" s="1"/>
      <c r="AJ16417" s="22"/>
    </row>
    <row r="16418" spans="14:36" x14ac:dyDescent="0.25"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  <c r="X16418" s="1"/>
      <c r="Y16418" s="1"/>
      <c r="Z16418" s="1"/>
      <c r="AA16418" s="1"/>
      <c r="AB16418" s="1"/>
      <c r="AC16418" s="1"/>
      <c r="AD16418" s="1"/>
      <c r="AE16418" s="1"/>
      <c r="AF16418" s="1"/>
      <c r="AG16418" s="1"/>
      <c r="AH16418" s="1"/>
      <c r="AI16418" s="1"/>
      <c r="AJ16418" s="22"/>
    </row>
    <row r="16419" spans="14:36" x14ac:dyDescent="0.25"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  <c r="AA16419" s="1"/>
      <c r="AB16419" s="1"/>
      <c r="AC16419" s="1"/>
      <c r="AD16419" s="1"/>
      <c r="AE16419" s="1"/>
      <c r="AF16419" s="1"/>
      <c r="AG16419" s="1"/>
      <c r="AH16419" s="1"/>
      <c r="AI16419" s="1"/>
      <c r="AJ16419" s="22"/>
    </row>
    <row r="16420" spans="14:36" x14ac:dyDescent="0.25"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  <c r="AA16420" s="1"/>
      <c r="AB16420" s="1"/>
      <c r="AC16420" s="1"/>
      <c r="AD16420" s="1"/>
      <c r="AE16420" s="1"/>
      <c r="AF16420" s="1"/>
      <c r="AG16420" s="1"/>
      <c r="AH16420" s="1"/>
      <c r="AI16420" s="1"/>
      <c r="AJ16420" s="22"/>
    </row>
    <row r="16421" spans="14:36" x14ac:dyDescent="0.25"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  <c r="AA16421" s="1"/>
      <c r="AB16421" s="1"/>
      <c r="AC16421" s="1"/>
      <c r="AD16421" s="1"/>
      <c r="AE16421" s="1"/>
      <c r="AF16421" s="1"/>
      <c r="AG16421" s="1"/>
      <c r="AH16421" s="1"/>
      <c r="AI16421" s="1"/>
      <c r="AJ16421" s="22"/>
    </row>
    <row r="16422" spans="14:36" x14ac:dyDescent="0.25"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  <c r="AA16422" s="1"/>
      <c r="AB16422" s="1"/>
      <c r="AC16422" s="1"/>
      <c r="AD16422" s="1"/>
      <c r="AE16422" s="1"/>
      <c r="AF16422" s="1"/>
      <c r="AG16422" s="1"/>
      <c r="AH16422" s="1"/>
      <c r="AI16422" s="1"/>
      <c r="AJ16422" s="22"/>
    </row>
    <row r="16423" spans="14:36" x14ac:dyDescent="0.25"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  <c r="AA16423" s="1"/>
      <c r="AB16423" s="1"/>
      <c r="AC16423" s="1"/>
      <c r="AD16423" s="1"/>
      <c r="AE16423" s="1"/>
      <c r="AF16423" s="1"/>
      <c r="AG16423" s="1"/>
      <c r="AH16423" s="1"/>
      <c r="AI16423" s="1"/>
      <c r="AJ16423" s="22"/>
    </row>
    <row r="16424" spans="14:36" x14ac:dyDescent="0.25"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  <c r="AA16424" s="1"/>
      <c r="AB16424" s="1"/>
      <c r="AC16424" s="1"/>
      <c r="AD16424" s="1"/>
      <c r="AE16424" s="1"/>
      <c r="AF16424" s="1"/>
      <c r="AG16424" s="1"/>
      <c r="AH16424" s="1"/>
      <c r="AI16424" s="1"/>
      <c r="AJ16424" s="22"/>
    </row>
    <row r="16425" spans="14:36" x14ac:dyDescent="0.25"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  <c r="AA16425" s="1"/>
      <c r="AB16425" s="1"/>
      <c r="AC16425" s="1"/>
      <c r="AD16425" s="1"/>
      <c r="AE16425" s="1"/>
      <c r="AF16425" s="1"/>
      <c r="AG16425" s="1"/>
      <c r="AH16425" s="1"/>
      <c r="AI16425" s="1"/>
      <c r="AJ16425" s="22"/>
    </row>
    <row r="16426" spans="14:36" x14ac:dyDescent="0.25"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  <c r="AA16426" s="1"/>
      <c r="AB16426" s="1"/>
      <c r="AC16426" s="1"/>
      <c r="AD16426" s="1"/>
      <c r="AE16426" s="1"/>
      <c r="AF16426" s="1"/>
      <c r="AG16426" s="1"/>
      <c r="AH16426" s="1"/>
      <c r="AI16426" s="1"/>
      <c r="AJ16426" s="22"/>
    </row>
    <row r="16427" spans="14:36" x14ac:dyDescent="0.25"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  <c r="AA16427" s="1"/>
      <c r="AB16427" s="1"/>
      <c r="AC16427" s="1"/>
      <c r="AD16427" s="1"/>
      <c r="AE16427" s="1"/>
      <c r="AF16427" s="1"/>
      <c r="AG16427" s="1"/>
      <c r="AH16427" s="1"/>
      <c r="AI16427" s="1"/>
      <c r="AJ16427" s="22"/>
    </row>
    <row r="16428" spans="14:36" x14ac:dyDescent="0.25"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  <c r="Z16428" s="1"/>
      <c r="AA16428" s="1"/>
      <c r="AB16428" s="1"/>
      <c r="AC16428" s="1"/>
      <c r="AD16428" s="1"/>
      <c r="AE16428" s="1"/>
      <c r="AF16428" s="1"/>
      <c r="AG16428" s="1"/>
      <c r="AH16428" s="1"/>
      <c r="AI16428" s="1"/>
      <c r="AJ16428" s="22"/>
    </row>
    <row r="16429" spans="14:36" x14ac:dyDescent="0.25"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  <c r="Z16429" s="1"/>
      <c r="AA16429" s="1"/>
      <c r="AB16429" s="1"/>
      <c r="AC16429" s="1"/>
      <c r="AD16429" s="1"/>
      <c r="AE16429" s="1"/>
      <c r="AF16429" s="1"/>
      <c r="AG16429" s="1"/>
      <c r="AH16429" s="1"/>
      <c r="AI16429" s="1"/>
      <c r="AJ16429" s="22"/>
    </row>
    <row r="16430" spans="14:36" x14ac:dyDescent="0.25"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  <c r="AA16430" s="1"/>
      <c r="AB16430" s="1"/>
      <c r="AC16430" s="1"/>
      <c r="AD16430" s="1"/>
      <c r="AE16430" s="1"/>
      <c r="AF16430" s="1"/>
      <c r="AG16430" s="1"/>
      <c r="AH16430" s="1"/>
      <c r="AI16430" s="1"/>
      <c r="AJ16430" s="22"/>
    </row>
    <row r="16431" spans="14:36" x14ac:dyDescent="0.25"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  <c r="Z16431" s="1"/>
      <c r="AA16431" s="1"/>
      <c r="AB16431" s="1"/>
      <c r="AC16431" s="1"/>
      <c r="AD16431" s="1"/>
      <c r="AE16431" s="1"/>
      <c r="AF16431" s="1"/>
      <c r="AG16431" s="1"/>
      <c r="AH16431" s="1"/>
      <c r="AI16431" s="1"/>
      <c r="AJ16431" s="22"/>
    </row>
    <row r="16432" spans="14:36" x14ac:dyDescent="0.25"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  <c r="X16432" s="1"/>
      <c r="Y16432" s="1"/>
      <c r="Z16432" s="1"/>
      <c r="AA16432" s="1"/>
      <c r="AB16432" s="1"/>
      <c r="AC16432" s="1"/>
      <c r="AD16432" s="1"/>
      <c r="AE16432" s="1"/>
      <c r="AF16432" s="1"/>
      <c r="AG16432" s="1"/>
      <c r="AH16432" s="1"/>
      <c r="AI16432" s="1"/>
      <c r="AJ16432" s="22"/>
    </row>
    <row r="16433" spans="14:36" x14ac:dyDescent="0.25"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  <c r="Z16433" s="1"/>
      <c r="AA16433" s="1"/>
      <c r="AB16433" s="1"/>
      <c r="AC16433" s="1"/>
      <c r="AD16433" s="1"/>
      <c r="AE16433" s="1"/>
      <c r="AF16433" s="1"/>
      <c r="AG16433" s="1"/>
      <c r="AH16433" s="1"/>
      <c r="AI16433" s="1"/>
      <c r="AJ16433" s="22"/>
    </row>
    <row r="16434" spans="14:36" x14ac:dyDescent="0.25"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  <c r="Z16434" s="1"/>
      <c r="AA16434" s="1"/>
      <c r="AB16434" s="1"/>
      <c r="AC16434" s="1"/>
      <c r="AD16434" s="1"/>
      <c r="AE16434" s="1"/>
      <c r="AF16434" s="1"/>
      <c r="AG16434" s="1"/>
      <c r="AH16434" s="1"/>
      <c r="AI16434" s="1"/>
      <c r="AJ16434" s="22"/>
    </row>
    <row r="16435" spans="14:36" x14ac:dyDescent="0.25"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  <c r="X16435" s="1"/>
      <c r="Y16435" s="1"/>
      <c r="Z16435" s="1"/>
      <c r="AA16435" s="1"/>
      <c r="AB16435" s="1"/>
      <c r="AC16435" s="1"/>
      <c r="AD16435" s="1"/>
      <c r="AE16435" s="1"/>
      <c r="AF16435" s="1"/>
      <c r="AG16435" s="1"/>
      <c r="AH16435" s="1"/>
      <c r="AI16435" s="1"/>
      <c r="AJ16435" s="22"/>
    </row>
    <row r="16436" spans="14:36" x14ac:dyDescent="0.25"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  <c r="Z16436" s="1"/>
      <c r="AA16436" s="1"/>
      <c r="AB16436" s="1"/>
      <c r="AC16436" s="1"/>
      <c r="AD16436" s="1"/>
      <c r="AE16436" s="1"/>
      <c r="AF16436" s="1"/>
      <c r="AG16436" s="1"/>
      <c r="AH16436" s="1"/>
      <c r="AI16436" s="1"/>
      <c r="AJ16436" s="22"/>
    </row>
    <row r="16437" spans="14:36" x14ac:dyDescent="0.25"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  <c r="Z16437" s="1"/>
      <c r="AA16437" s="1"/>
      <c r="AB16437" s="1"/>
      <c r="AC16437" s="1"/>
      <c r="AD16437" s="1"/>
      <c r="AE16437" s="1"/>
      <c r="AF16437" s="1"/>
      <c r="AG16437" s="1"/>
      <c r="AH16437" s="1"/>
      <c r="AI16437" s="1"/>
      <c r="AJ16437" s="22"/>
    </row>
    <row r="16438" spans="14:36" x14ac:dyDescent="0.25"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  <c r="X16438" s="1"/>
      <c r="Y16438" s="1"/>
      <c r="Z16438" s="1"/>
      <c r="AA16438" s="1"/>
      <c r="AB16438" s="1"/>
      <c r="AC16438" s="1"/>
      <c r="AD16438" s="1"/>
      <c r="AE16438" s="1"/>
      <c r="AF16438" s="1"/>
      <c r="AG16438" s="1"/>
      <c r="AH16438" s="1"/>
      <c r="AI16438" s="1"/>
      <c r="AJ16438" s="22"/>
    </row>
    <row r="16439" spans="14:36" x14ac:dyDescent="0.25"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  <c r="Z16439" s="1"/>
      <c r="AA16439" s="1"/>
      <c r="AB16439" s="1"/>
      <c r="AC16439" s="1"/>
      <c r="AD16439" s="1"/>
      <c r="AE16439" s="1"/>
      <c r="AF16439" s="1"/>
      <c r="AG16439" s="1"/>
      <c r="AH16439" s="1"/>
      <c r="AI16439" s="1"/>
      <c r="AJ16439" s="22"/>
    </row>
    <row r="16440" spans="14:36" x14ac:dyDescent="0.25"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  <c r="X16440" s="1"/>
      <c r="Y16440" s="1"/>
      <c r="Z16440" s="1"/>
      <c r="AA16440" s="1"/>
      <c r="AB16440" s="1"/>
      <c r="AC16440" s="1"/>
      <c r="AD16440" s="1"/>
      <c r="AE16440" s="1"/>
      <c r="AF16440" s="1"/>
      <c r="AG16440" s="1"/>
      <c r="AH16440" s="1"/>
      <c r="AI16440" s="1"/>
      <c r="AJ16440" s="22"/>
    </row>
    <row r="16441" spans="14:36" x14ac:dyDescent="0.25"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  <c r="X16441" s="1"/>
      <c r="Y16441" s="1"/>
      <c r="Z16441" s="1"/>
      <c r="AA16441" s="1"/>
      <c r="AB16441" s="1"/>
      <c r="AC16441" s="1"/>
      <c r="AD16441" s="1"/>
      <c r="AE16441" s="1"/>
      <c r="AF16441" s="1"/>
      <c r="AG16441" s="1"/>
      <c r="AH16441" s="1"/>
      <c r="AI16441" s="1"/>
      <c r="AJ16441" s="22"/>
    </row>
    <row r="16442" spans="14:36" x14ac:dyDescent="0.25"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  <c r="Z16442" s="1"/>
      <c r="AA16442" s="1"/>
      <c r="AB16442" s="1"/>
      <c r="AC16442" s="1"/>
      <c r="AD16442" s="1"/>
      <c r="AE16442" s="1"/>
      <c r="AF16442" s="1"/>
      <c r="AG16442" s="1"/>
      <c r="AH16442" s="1"/>
      <c r="AI16442" s="1"/>
      <c r="AJ16442" s="22"/>
    </row>
    <row r="16443" spans="14:36" x14ac:dyDescent="0.25"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  <c r="X16443" s="1"/>
      <c r="Y16443" s="1"/>
      <c r="Z16443" s="1"/>
      <c r="AA16443" s="1"/>
      <c r="AB16443" s="1"/>
      <c r="AC16443" s="1"/>
      <c r="AD16443" s="1"/>
      <c r="AE16443" s="1"/>
      <c r="AF16443" s="1"/>
      <c r="AG16443" s="1"/>
      <c r="AH16443" s="1"/>
      <c r="AI16443" s="1"/>
      <c r="AJ16443" s="22"/>
    </row>
    <row r="16444" spans="14:36" x14ac:dyDescent="0.25"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  <c r="X16444" s="1"/>
      <c r="Y16444" s="1"/>
      <c r="Z16444" s="1"/>
      <c r="AA16444" s="1"/>
      <c r="AB16444" s="1"/>
      <c r="AC16444" s="1"/>
      <c r="AD16444" s="1"/>
      <c r="AE16444" s="1"/>
      <c r="AF16444" s="1"/>
      <c r="AG16444" s="1"/>
      <c r="AH16444" s="1"/>
      <c r="AI16444" s="1"/>
      <c r="AJ16444" s="22"/>
    </row>
    <row r="16445" spans="14:36" x14ac:dyDescent="0.25"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  <c r="X16445" s="1"/>
      <c r="Y16445" s="1"/>
      <c r="Z16445" s="1"/>
      <c r="AA16445" s="1"/>
      <c r="AB16445" s="1"/>
      <c r="AC16445" s="1"/>
      <c r="AD16445" s="1"/>
      <c r="AE16445" s="1"/>
      <c r="AF16445" s="1"/>
      <c r="AG16445" s="1"/>
      <c r="AH16445" s="1"/>
      <c r="AI16445" s="1"/>
      <c r="AJ16445" s="22"/>
    </row>
    <row r="16446" spans="14:36" x14ac:dyDescent="0.25"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  <c r="Z16446" s="1"/>
      <c r="AA16446" s="1"/>
      <c r="AB16446" s="1"/>
      <c r="AC16446" s="1"/>
      <c r="AD16446" s="1"/>
      <c r="AE16446" s="1"/>
      <c r="AF16446" s="1"/>
      <c r="AG16446" s="1"/>
      <c r="AH16446" s="1"/>
      <c r="AI16446" s="1"/>
      <c r="AJ16446" s="22"/>
    </row>
    <row r="16447" spans="14:36" x14ac:dyDescent="0.25"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  <c r="Z16447" s="1"/>
      <c r="AA16447" s="1"/>
      <c r="AB16447" s="1"/>
      <c r="AC16447" s="1"/>
      <c r="AD16447" s="1"/>
      <c r="AE16447" s="1"/>
      <c r="AF16447" s="1"/>
      <c r="AG16447" s="1"/>
      <c r="AH16447" s="1"/>
      <c r="AI16447" s="1"/>
      <c r="AJ16447" s="22"/>
    </row>
    <row r="16448" spans="14:36" x14ac:dyDescent="0.25"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  <c r="Z16448" s="1"/>
      <c r="AA16448" s="1"/>
      <c r="AB16448" s="1"/>
      <c r="AC16448" s="1"/>
      <c r="AD16448" s="1"/>
      <c r="AE16448" s="1"/>
      <c r="AF16448" s="1"/>
      <c r="AG16448" s="1"/>
      <c r="AH16448" s="1"/>
      <c r="AI16448" s="1"/>
      <c r="AJ16448" s="22"/>
    </row>
    <row r="16449" spans="14:36" x14ac:dyDescent="0.25"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  <c r="X16449" s="1"/>
      <c r="Y16449" s="1"/>
      <c r="Z16449" s="1"/>
      <c r="AA16449" s="1"/>
      <c r="AB16449" s="1"/>
      <c r="AC16449" s="1"/>
      <c r="AD16449" s="1"/>
      <c r="AE16449" s="1"/>
      <c r="AF16449" s="1"/>
      <c r="AG16449" s="1"/>
      <c r="AH16449" s="1"/>
      <c r="AI16449" s="1"/>
      <c r="AJ16449" s="22"/>
    </row>
    <row r="16450" spans="14:36" x14ac:dyDescent="0.25"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  <c r="Z16450" s="1"/>
      <c r="AA16450" s="1"/>
      <c r="AB16450" s="1"/>
      <c r="AC16450" s="1"/>
      <c r="AD16450" s="1"/>
      <c r="AE16450" s="1"/>
      <c r="AF16450" s="1"/>
      <c r="AG16450" s="1"/>
      <c r="AH16450" s="1"/>
      <c r="AI16450" s="1"/>
      <c r="AJ16450" s="22"/>
    </row>
    <row r="16451" spans="14:36" x14ac:dyDescent="0.25"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  <c r="Z16451" s="1"/>
      <c r="AA16451" s="1"/>
      <c r="AB16451" s="1"/>
      <c r="AC16451" s="1"/>
      <c r="AD16451" s="1"/>
      <c r="AE16451" s="1"/>
      <c r="AF16451" s="1"/>
      <c r="AG16451" s="1"/>
      <c r="AH16451" s="1"/>
      <c r="AI16451" s="1"/>
      <c r="AJ16451" s="22"/>
    </row>
    <row r="16452" spans="14:36" x14ac:dyDescent="0.25"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  <c r="Z16452" s="1"/>
      <c r="AA16452" s="1"/>
      <c r="AB16452" s="1"/>
      <c r="AC16452" s="1"/>
      <c r="AD16452" s="1"/>
      <c r="AE16452" s="1"/>
      <c r="AF16452" s="1"/>
      <c r="AG16452" s="1"/>
      <c r="AH16452" s="1"/>
      <c r="AI16452" s="1"/>
      <c r="AJ16452" s="22"/>
    </row>
    <row r="16453" spans="14:36" x14ac:dyDescent="0.25"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  <c r="Z16453" s="1"/>
      <c r="AA16453" s="1"/>
      <c r="AB16453" s="1"/>
      <c r="AC16453" s="1"/>
      <c r="AD16453" s="1"/>
      <c r="AE16453" s="1"/>
      <c r="AF16453" s="1"/>
      <c r="AG16453" s="1"/>
      <c r="AH16453" s="1"/>
      <c r="AI16453" s="1"/>
      <c r="AJ16453" s="22"/>
    </row>
    <row r="16454" spans="14:36" x14ac:dyDescent="0.25"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  <c r="Z16454" s="1"/>
      <c r="AA16454" s="1"/>
      <c r="AB16454" s="1"/>
      <c r="AC16454" s="1"/>
      <c r="AD16454" s="1"/>
      <c r="AE16454" s="1"/>
      <c r="AF16454" s="1"/>
      <c r="AG16454" s="1"/>
      <c r="AH16454" s="1"/>
      <c r="AI16454" s="1"/>
      <c r="AJ16454" s="22"/>
    </row>
    <row r="16455" spans="14:36" x14ac:dyDescent="0.25"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  <c r="X16455" s="1"/>
      <c r="Y16455" s="1"/>
      <c r="Z16455" s="1"/>
      <c r="AA16455" s="1"/>
      <c r="AB16455" s="1"/>
      <c r="AC16455" s="1"/>
      <c r="AD16455" s="1"/>
      <c r="AE16455" s="1"/>
      <c r="AF16455" s="1"/>
      <c r="AG16455" s="1"/>
      <c r="AH16455" s="1"/>
      <c r="AI16455" s="1"/>
      <c r="AJ16455" s="22"/>
    </row>
    <row r="16456" spans="14:36" x14ac:dyDescent="0.25"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  <c r="Z16456" s="1"/>
      <c r="AA16456" s="1"/>
      <c r="AB16456" s="1"/>
      <c r="AC16456" s="1"/>
      <c r="AD16456" s="1"/>
      <c r="AE16456" s="1"/>
      <c r="AF16456" s="1"/>
      <c r="AG16456" s="1"/>
      <c r="AH16456" s="1"/>
      <c r="AI16456" s="1"/>
      <c r="AJ16456" s="22"/>
    </row>
    <row r="16457" spans="14:36" x14ac:dyDescent="0.25"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  <c r="Z16457" s="1"/>
      <c r="AA16457" s="1"/>
      <c r="AB16457" s="1"/>
      <c r="AC16457" s="1"/>
      <c r="AD16457" s="1"/>
      <c r="AE16457" s="1"/>
      <c r="AF16457" s="1"/>
      <c r="AG16457" s="1"/>
      <c r="AH16457" s="1"/>
      <c r="AI16457" s="1"/>
      <c r="AJ16457" s="22"/>
    </row>
    <row r="16458" spans="14:36" x14ac:dyDescent="0.25"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  <c r="Z16458" s="1"/>
      <c r="AA16458" s="1"/>
      <c r="AB16458" s="1"/>
      <c r="AC16458" s="1"/>
      <c r="AD16458" s="1"/>
      <c r="AE16458" s="1"/>
      <c r="AF16458" s="1"/>
      <c r="AG16458" s="1"/>
      <c r="AH16458" s="1"/>
      <c r="AI16458" s="1"/>
      <c r="AJ16458" s="22"/>
    </row>
    <row r="16459" spans="14:36" x14ac:dyDescent="0.25"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  <c r="Z16459" s="1"/>
      <c r="AA16459" s="1"/>
      <c r="AB16459" s="1"/>
      <c r="AC16459" s="1"/>
      <c r="AD16459" s="1"/>
      <c r="AE16459" s="1"/>
      <c r="AF16459" s="1"/>
      <c r="AG16459" s="1"/>
      <c r="AH16459" s="1"/>
      <c r="AI16459" s="1"/>
      <c r="AJ16459" s="22"/>
    </row>
    <row r="16460" spans="14:36" x14ac:dyDescent="0.25"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  <c r="X16460" s="1"/>
      <c r="Y16460" s="1"/>
      <c r="Z16460" s="1"/>
      <c r="AA16460" s="1"/>
      <c r="AB16460" s="1"/>
      <c r="AC16460" s="1"/>
      <c r="AD16460" s="1"/>
      <c r="AE16460" s="1"/>
      <c r="AF16460" s="1"/>
      <c r="AG16460" s="1"/>
      <c r="AH16460" s="1"/>
      <c r="AI16460" s="1"/>
      <c r="AJ16460" s="22"/>
    </row>
    <row r="16461" spans="14:36" x14ac:dyDescent="0.25"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  <c r="Z16461" s="1"/>
      <c r="AA16461" s="1"/>
      <c r="AB16461" s="1"/>
      <c r="AC16461" s="1"/>
      <c r="AD16461" s="1"/>
      <c r="AE16461" s="1"/>
      <c r="AF16461" s="1"/>
      <c r="AG16461" s="1"/>
      <c r="AH16461" s="1"/>
      <c r="AI16461" s="1"/>
      <c r="AJ16461" s="22"/>
    </row>
    <row r="16462" spans="14:36" x14ac:dyDescent="0.25"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  <c r="Z16462" s="1"/>
      <c r="AA16462" s="1"/>
      <c r="AB16462" s="1"/>
      <c r="AC16462" s="1"/>
      <c r="AD16462" s="1"/>
      <c r="AE16462" s="1"/>
      <c r="AF16462" s="1"/>
      <c r="AG16462" s="1"/>
      <c r="AH16462" s="1"/>
      <c r="AI16462" s="1"/>
      <c r="AJ16462" s="22"/>
    </row>
    <row r="16463" spans="14:36" x14ac:dyDescent="0.25"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  <c r="Z16463" s="1"/>
      <c r="AA16463" s="1"/>
      <c r="AB16463" s="1"/>
      <c r="AC16463" s="1"/>
      <c r="AD16463" s="1"/>
      <c r="AE16463" s="1"/>
      <c r="AF16463" s="1"/>
      <c r="AG16463" s="1"/>
      <c r="AH16463" s="1"/>
      <c r="AI16463" s="1"/>
      <c r="AJ16463" s="22"/>
    </row>
    <row r="16464" spans="14:36" x14ac:dyDescent="0.25"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  <c r="Z16464" s="1"/>
      <c r="AA16464" s="1"/>
      <c r="AB16464" s="1"/>
      <c r="AC16464" s="1"/>
      <c r="AD16464" s="1"/>
      <c r="AE16464" s="1"/>
      <c r="AF16464" s="1"/>
      <c r="AG16464" s="1"/>
      <c r="AH16464" s="1"/>
      <c r="AI16464" s="1"/>
      <c r="AJ16464" s="22"/>
    </row>
    <row r="16465" spans="14:36" x14ac:dyDescent="0.25"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  <c r="Z16465" s="1"/>
      <c r="AA16465" s="1"/>
      <c r="AB16465" s="1"/>
      <c r="AC16465" s="1"/>
      <c r="AD16465" s="1"/>
      <c r="AE16465" s="1"/>
      <c r="AF16465" s="1"/>
      <c r="AG16465" s="1"/>
      <c r="AH16465" s="1"/>
      <c r="AI16465" s="1"/>
      <c r="AJ16465" s="22"/>
    </row>
    <row r="16466" spans="14:36" x14ac:dyDescent="0.25"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  <c r="X16466" s="1"/>
      <c r="Y16466" s="1"/>
      <c r="Z16466" s="1"/>
      <c r="AA16466" s="1"/>
      <c r="AB16466" s="1"/>
      <c r="AC16466" s="1"/>
      <c r="AD16466" s="1"/>
      <c r="AE16466" s="1"/>
      <c r="AF16466" s="1"/>
      <c r="AG16466" s="1"/>
      <c r="AH16466" s="1"/>
      <c r="AI16466" s="1"/>
      <c r="AJ16466" s="22"/>
    </row>
    <row r="16467" spans="14:36" x14ac:dyDescent="0.25"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  <c r="X16467" s="1"/>
      <c r="Y16467" s="1"/>
      <c r="Z16467" s="1"/>
      <c r="AA16467" s="1"/>
      <c r="AB16467" s="1"/>
      <c r="AC16467" s="1"/>
      <c r="AD16467" s="1"/>
      <c r="AE16467" s="1"/>
      <c r="AF16467" s="1"/>
      <c r="AG16467" s="1"/>
      <c r="AH16467" s="1"/>
      <c r="AI16467" s="1"/>
      <c r="AJ16467" s="22"/>
    </row>
    <row r="16468" spans="14:36" x14ac:dyDescent="0.25"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  <c r="X16468" s="1"/>
      <c r="Y16468" s="1"/>
      <c r="Z16468" s="1"/>
      <c r="AA16468" s="1"/>
      <c r="AB16468" s="1"/>
      <c r="AC16468" s="1"/>
      <c r="AD16468" s="1"/>
      <c r="AE16468" s="1"/>
      <c r="AF16468" s="1"/>
      <c r="AG16468" s="1"/>
      <c r="AH16468" s="1"/>
      <c r="AI16468" s="1"/>
      <c r="AJ16468" s="22"/>
    </row>
    <row r="16469" spans="14:36" x14ac:dyDescent="0.25"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  <c r="Z16469" s="1"/>
      <c r="AA16469" s="1"/>
      <c r="AB16469" s="1"/>
      <c r="AC16469" s="1"/>
      <c r="AD16469" s="1"/>
      <c r="AE16469" s="1"/>
      <c r="AF16469" s="1"/>
      <c r="AG16469" s="1"/>
      <c r="AH16469" s="1"/>
      <c r="AI16469" s="1"/>
      <c r="AJ16469" s="22"/>
    </row>
    <row r="16470" spans="14:36" x14ac:dyDescent="0.25"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  <c r="X16470" s="1"/>
      <c r="Y16470" s="1"/>
      <c r="Z16470" s="1"/>
      <c r="AA16470" s="1"/>
      <c r="AB16470" s="1"/>
      <c r="AC16470" s="1"/>
      <c r="AD16470" s="1"/>
      <c r="AE16470" s="1"/>
      <c r="AF16470" s="1"/>
      <c r="AG16470" s="1"/>
      <c r="AH16470" s="1"/>
      <c r="AI16470" s="1"/>
      <c r="AJ16470" s="22"/>
    </row>
    <row r="16471" spans="14:36" x14ac:dyDescent="0.25"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  <c r="Z16471" s="1"/>
      <c r="AA16471" s="1"/>
      <c r="AB16471" s="1"/>
      <c r="AC16471" s="1"/>
      <c r="AD16471" s="1"/>
      <c r="AE16471" s="1"/>
      <c r="AF16471" s="1"/>
      <c r="AG16471" s="1"/>
      <c r="AH16471" s="1"/>
      <c r="AI16471" s="1"/>
      <c r="AJ16471" s="22"/>
    </row>
    <row r="16472" spans="14:36" x14ac:dyDescent="0.25"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  <c r="X16472" s="1"/>
      <c r="Y16472" s="1"/>
      <c r="Z16472" s="1"/>
      <c r="AA16472" s="1"/>
      <c r="AB16472" s="1"/>
      <c r="AC16472" s="1"/>
      <c r="AD16472" s="1"/>
      <c r="AE16472" s="1"/>
      <c r="AF16472" s="1"/>
      <c r="AG16472" s="1"/>
      <c r="AH16472" s="1"/>
      <c r="AI16472" s="1"/>
      <c r="AJ16472" s="22"/>
    </row>
    <row r="16473" spans="14:36" x14ac:dyDescent="0.25"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  <c r="Z16473" s="1"/>
      <c r="AA16473" s="1"/>
      <c r="AB16473" s="1"/>
      <c r="AC16473" s="1"/>
      <c r="AD16473" s="1"/>
      <c r="AE16473" s="1"/>
      <c r="AF16473" s="1"/>
      <c r="AG16473" s="1"/>
      <c r="AH16473" s="1"/>
      <c r="AI16473" s="1"/>
      <c r="AJ16473" s="22"/>
    </row>
    <row r="16474" spans="14:36" x14ac:dyDescent="0.25"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  <c r="X16474" s="1"/>
      <c r="Y16474" s="1"/>
      <c r="Z16474" s="1"/>
      <c r="AA16474" s="1"/>
      <c r="AB16474" s="1"/>
      <c r="AC16474" s="1"/>
      <c r="AD16474" s="1"/>
      <c r="AE16474" s="1"/>
      <c r="AF16474" s="1"/>
      <c r="AG16474" s="1"/>
      <c r="AH16474" s="1"/>
      <c r="AI16474" s="1"/>
      <c r="AJ16474" s="22"/>
    </row>
    <row r="16475" spans="14:36" x14ac:dyDescent="0.25"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  <c r="X16475" s="1"/>
      <c r="Y16475" s="1"/>
      <c r="Z16475" s="1"/>
      <c r="AA16475" s="1"/>
      <c r="AB16475" s="1"/>
      <c r="AC16475" s="1"/>
      <c r="AD16475" s="1"/>
      <c r="AE16475" s="1"/>
      <c r="AF16475" s="1"/>
      <c r="AG16475" s="1"/>
      <c r="AH16475" s="1"/>
      <c r="AI16475" s="1"/>
      <c r="AJ16475" s="22"/>
    </row>
    <row r="16476" spans="14:36" x14ac:dyDescent="0.25"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  <c r="Z16476" s="1"/>
      <c r="AA16476" s="1"/>
      <c r="AB16476" s="1"/>
      <c r="AC16476" s="1"/>
      <c r="AD16476" s="1"/>
      <c r="AE16476" s="1"/>
      <c r="AF16476" s="1"/>
      <c r="AG16476" s="1"/>
      <c r="AH16476" s="1"/>
      <c r="AI16476" s="1"/>
      <c r="AJ16476" s="22"/>
    </row>
    <row r="16477" spans="14:36" x14ac:dyDescent="0.25"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  <c r="Z16477" s="1"/>
      <c r="AA16477" s="1"/>
      <c r="AB16477" s="1"/>
      <c r="AC16477" s="1"/>
      <c r="AD16477" s="1"/>
      <c r="AE16477" s="1"/>
      <c r="AF16477" s="1"/>
      <c r="AG16477" s="1"/>
      <c r="AH16477" s="1"/>
      <c r="AI16477" s="1"/>
      <c r="AJ16477" s="22"/>
    </row>
    <row r="16478" spans="14:36" x14ac:dyDescent="0.25"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  <c r="X16478" s="1"/>
      <c r="Y16478" s="1"/>
      <c r="Z16478" s="1"/>
      <c r="AA16478" s="1"/>
      <c r="AB16478" s="1"/>
      <c r="AC16478" s="1"/>
      <c r="AD16478" s="1"/>
      <c r="AE16478" s="1"/>
      <c r="AF16478" s="1"/>
      <c r="AG16478" s="1"/>
      <c r="AH16478" s="1"/>
      <c r="AI16478" s="1"/>
      <c r="AJ16478" s="22"/>
    </row>
    <row r="16479" spans="14:36" x14ac:dyDescent="0.25"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  <c r="Z16479" s="1"/>
      <c r="AA16479" s="1"/>
      <c r="AB16479" s="1"/>
      <c r="AC16479" s="1"/>
      <c r="AD16479" s="1"/>
      <c r="AE16479" s="1"/>
      <c r="AF16479" s="1"/>
      <c r="AG16479" s="1"/>
      <c r="AH16479" s="1"/>
      <c r="AI16479" s="1"/>
      <c r="AJ16479" s="22"/>
    </row>
    <row r="16480" spans="14:36" x14ac:dyDescent="0.25"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  <c r="X16480" s="1"/>
      <c r="Y16480" s="1"/>
      <c r="Z16480" s="1"/>
      <c r="AA16480" s="1"/>
      <c r="AB16480" s="1"/>
      <c r="AC16480" s="1"/>
      <c r="AD16480" s="1"/>
      <c r="AE16480" s="1"/>
      <c r="AF16480" s="1"/>
      <c r="AG16480" s="1"/>
      <c r="AH16480" s="1"/>
      <c r="AI16480" s="1"/>
      <c r="AJ16480" s="22"/>
    </row>
    <row r="16481" spans="14:36" x14ac:dyDescent="0.25"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/>
      <c r="Z16481" s="1"/>
      <c r="AA16481" s="1"/>
      <c r="AB16481" s="1"/>
      <c r="AC16481" s="1"/>
      <c r="AD16481" s="1"/>
      <c r="AE16481" s="1"/>
      <c r="AF16481" s="1"/>
      <c r="AG16481" s="1"/>
      <c r="AH16481" s="1"/>
      <c r="AI16481" s="1"/>
      <c r="AJ16481" s="22"/>
    </row>
    <row r="16482" spans="14:36" x14ac:dyDescent="0.25"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  <c r="X16482" s="1"/>
      <c r="Y16482" s="1"/>
      <c r="Z16482" s="1"/>
      <c r="AA16482" s="1"/>
      <c r="AB16482" s="1"/>
      <c r="AC16482" s="1"/>
      <c r="AD16482" s="1"/>
      <c r="AE16482" s="1"/>
      <c r="AF16482" s="1"/>
      <c r="AG16482" s="1"/>
      <c r="AH16482" s="1"/>
      <c r="AI16482" s="1"/>
      <c r="AJ16482" s="22"/>
    </row>
    <row r="16483" spans="14:36" x14ac:dyDescent="0.25"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  <c r="X16483" s="1"/>
      <c r="Y16483" s="1"/>
      <c r="Z16483" s="1"/>
      <c r="AA16483" s="1"/>
      <c r="AB16483" s="1"/>
      <c r="AC16483" s="1"/>
      <c r="AD16483" s="1"/>
      <c r="AE16483" s="1"/>
      <c r="AF16483" s="1"/>
      <c r="AG16483" s="1"/>
      <c r="AH16483" s="1"/>
      <c r="AI16483" s="1"/>
      <c r="AJ16483" s="22"/>
    </row>
    <row r="16484" spans="14:36" x14ac:dyDescent="0.25"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  <c r="Z16484" s="1"/>
      <c r="AA16484" s="1"/>
      <c r="AB16484" s="1"/>
      <c r="AC16484" s="1"/>
      <c r="AD16484" s="1"/>
      <c r="AE16484" s="1"/>
      <c r="AF16484" s="1"/>
      <c r="AG16484" s="1"/>
      <c r="AH16484" s="1"/>
      <c r="AI16484" s="1"/>
      <c r="AJ16484" s="22"/>
    </row>
    <row r="16485" spans="14:36" x14ac:dyDescent="0.25"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  <c r="Z16485" s="1"/>
      <c r="AA16485" s="1"/>
      <c r="AB16485" s="1"/>
      <c r="AC16485" s="1"/>
      <c r="AD16485" s="1"/>
      <c r="AE16485" s="1"/>
      <c r="AF16485" s="1"/>
      <c r="AG16485" s="1"/>
      <c r="AH16485" s="1"/>
      <c r="AI16485" s="1"/>
      <c r="AJ16485" s="22"/>
    </row>
    <row r="16486" spans="14:36" x14ac:dyDescent="0.25"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  <c r="Z16486" s="1"/>
      <c r="AA16486" s="1"/>
      <c r="AB16486" s="1"/>
      <c r="AC16486" s="1"/>
      <c r="AD16486" s="1"/>
      <c r="AE16486" s="1"/>
      <c r="AF16486" s="1"/>
      <c r="AG16486" s="1"/>
      <c r="AH16486" s="1"/>
      <c r="AI16486" s="1"/>
      <c r="AJ16486" s="22"/>
    </row>
    <row r="16487" spans="14:36" x14ac:dyDescent="0.25"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  <c r="Z16487" s="1"/>
      <c r="AA16487" s="1"/>
      <c r="AB16487" s="1"/>
      <c r="AC16487" s="1"/>
      <c r="AD16487" s="1"/>
      <c r="AE16487" s="1"/>
      <c r="AF16487" s="1"/>
      <c r="AG16487" s="1"/>
      <c r="AH16487" s="1"/>
      <c r="AI16487" s="1"/>
      <c r="AJ16487" s="22"/>
    </row>
    <row r="16488" spans="14:36" x14ac:dyDescent="0.25"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  <c r="X16488" s="1"/>
      <c r="Y16488" s="1"/>
      <c r="Z16488" s="1"/>
      <c r="AA16488" s="1"/>
      <c r="AB16488" s="1"/>
      <c r="AC16488" s="1"/>
      <c r="AD16488" s="1"/>
      <c r="AE16488" s="1"/>
      <c r="AF16488" s="1"/>
      <c r="AG16488" s="1"/>
      <c r="AH16488" s="1"/>
      <c r="AI16488" s="1"/>
      <c r="AJ16488" s="22"/>
    </row>
    <row r="16489" spans="14:36" x14ac:dyDescent="0.25"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  <c r="X16489" s="1"/>
      <c r="Y16489" s="1"/>
      <c r="Z16489" s="1"/>
      <c r="AA16489" s="1"/>
      <c r="AB16489" s="1"/>
      <c r="AC16489" s="1"/>
      <c r="AD16489" s="1"/>
      <c r="AE16489" s="1"/>
      <c r="AF16489" s="1"/>
      <c r="AG16489" s="1"/>
      <c r="AH16489" s="1"/>
      <c r="AI16489" s="1"/>
      <c r="AJ16489" s="22"/>
    </row>
    <row r="16490" spans="14:36" x14ac:dyDescent="0.25"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  <c r="Z16490" s="1"/>
      <c r="AA16490" s="1"/>
      <c r="AB16490" s="1"/>
      <c r="AC16490" s="1"/>
      <c r="AD16490" s="1"/>
      <c r="AE16490" s="1"/>
      <c r="AF16490" s="1"/>
      <c r="AG16490" s="1"/>
      <c r="AH16490" s="1"/>
      <c r="AI16490" s="1"/>
      <c r="AJ16490" s="22"/>
    </row>
    <row r="16491" spans="14:36" x14ac:dyDescent="0.25"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  <c r="Z16491" s="1"/>
      <c r="AA16491" s="1"/>
      <c r="AB16491" s="1"/>
      <c r="AC16491" s="1"/>
      <c r="AD16491" s="1"/>
      <c r="AE16491" s="1"/>
      <c r="AF16491" s="1"/>
      <c r="AG16491" s="1"/>
      <c r="AH16491" s="1"/>
      <c r="AI16491" s="1"/>
      <c r="AJ16491" s="22"/>
    </row>
    <row r="16492" spans="14:36" x14ac:dyDescent="0.25"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  <c r="X16492" s="1"/>
      <c r="Y16492" s="1"/>
      <c r="Z16492" s="1"/>
      <c r="AA16492" s="1"/>
      <c r="AB16492" s="1"/>
      <c r="AC16492" s="1"/>
      <c r="AD16492" s="1"/>
      <c r="AE16492" s="1"/>
      <c r="AF16492" s="1"/>
      <c r="AG16492" s="1"/>
      <c r="AH16492" s="1"/>
      <c r="AI16492" s="1"/>
      <c r="AJ16492" s="22"/>
    </row>
    <row r="16493" spans="14:36" x14ac:dyDescent="0.25"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  <c r="Z16493" s="1"/>
      <c r="AA16493" s="1"/>
      <c r="AB16493" s="1"/>
      <c r="AC16493" s="1"/>
      <c r="AD16493" s="1"/>
      <c r="AE16493" s="1"/>
      <c r="AF16493" s="1"/>
      <c r="AG16493" s="1"/>
      <c r="AH16493" s="1"/>
      <c r="AI16493" s="1"/>
      <c r="AJ16493" s="22"/>
    </row>
    <row r="16494" spans="14:36" x14ac:dyDescent="0.25"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  <c r="Z16494" s="1"/>
      <c r="AA16494" s="1"/>
      <c r="AB16494" s="1"/>
      <c r="AC16494" s="1"/>
      <c r="AD16494" s="1"/>
      <c r="AE16494" s="1"/>
      <c r="AF16494" s="1"/>
      <c r="AG16494" s="1"/>
      <c r="AH16494" s="1"/>
      <c r="AI16494" s="1"/>
      <c r="AJ16494" s="22"/>
    </row>
    <row r="16495" spans="14:36" x14ac:dyDescent="0.25"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  <c r="Z16495" s="1"/>
      <c r="AA16495" s="1"/>
      <c r="AB16495" s="1"/>
      <c r="AC16495" s="1"/>
      <c r="AD16495" s="1"/>
      <c r="AE16495" s="1"/>
      <c r="AF16495" s="1"/>
      <c r="AG16495" s="1"/>
      <c r="AH16495" s="1"/>
      <c r="AI16495" s="1"/>
      <c r="AJ16495" s="22"/>
    </row>
    <row r="16496" spans="14:36" x14ac:dyDescent="0.25"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  <c r="Z16496" s="1"/>
      <c r="AA16496" s="1"/>
      <c r="AB16496" s="1"/>
      <c r="AC16496" s="1"/>
      <c r="AD16496" s="1"/>
      <c r="AE16496" s="1"/>
      <c r="AF16496" s="1"/>
      <c r="AG16496" s="1"/>
      <c r="AH16496" s="1"/>
      <c r="AI16496" s="1"/>
      <c r="AJ16496" s="22"/>
    </row>
    <row r="16497" spans="14:36" x14ac:dyDescent="0.25"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  <c r="Z16497" s="1"/>
      <c r="AA16497" s="1"/>
      <c r="AB16497" s="1"/>
      <c r="AC16497" s="1"/>
      <c r="AD16497" s="1"/>
      <c r="AE16497" s="1"/>
      <c r="AF16497" s="1"/>
      <c r="AG16497" s="1"/>
      <c r="AH16497" s="1"/>
      <c r="AI16497" s="1"/>
      <c r="AJ16497" s="22"/>
    </row>
    <row r="16498" spans="14:36" x14ac:dyDescent="0.25"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  <c r="X16498" s="1"/>
      <c r="Y16498" s="1"/>
      <c r="Z16498" s="1"/>
      <c r="AA16498" s="1"/>
      <c r="AB16498" s="1"/>
      <c r="AC16498" s="1"/>
      <c r="AD16498" s="1"/>
      <c r="AE16498" s="1"/>
      <c r="AF16498" s="1"/>
      <c r="AG16498" s="1"/>
      <c r="AH16498" s="1"/>
      <c r="AI16498" s="1"/>
      <c r="AJ16498" s="22"/>
    </row>
    <row r="16499" spans="14:36" x14ac:dyDescent="0.25"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  <c r="X16499" s="1"/>
      <c r="Y16499" s="1"/>
      <c r="Z16499" s="1"/>
      <c r="AA16499" s="1"/>
      <c r="AB16499" s="1"/>
      <c r="AC16499" s="1"/>
      <c r="AD16499" s="1"/>
      <c r="AE16499" s="1"/>
      <c r="AF16499" s="1"/>
      <c r="AG16499" s="1"/>
      <c r="AH16499" s="1"/>
      <c r="AI16499" s="1"/>
      <c r="AJ16499" s="22"/>
    </row>
    <row r="16500" spans="14:36" x14ac:dyDescent="0.25"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  <c r="Z16500" s="1"/>
      <c r="AA16500" s="1"/>
      <c r="AB16500" s="1"/>
      <c r="AC16500" s="1"/>
      <c r="AD16500" s="1"/>
      <c r="AE16500" s="1"/>
      <c r="AF16500" s="1"/>
      <c r="AG16500" s="1"/>
      <c r="AH16500" s="1"/>
      <c r="AI16500" s="1"/>
      <c r="AJ16500" s="22"/>
    </row>
    <row r="16501" spans="14:36" x14ac:dyDescent="0.25"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  <c r="X16501" s="1"/>
      <c r="Y16501" s="1"/>
      <c r="Z16501" s="1"/>
      <c r="AA16501" s="1"/>
      <c r="AB16501" s="1"/>
      <c r="AC16501" s="1"/>
      <c r="AD16501" s="1"/>
      <c r="AE16501" s="1"/>
      <c r="AF16501" s="1"/>
      <c r="AG16501" s="1"/>
      <c r="AH16501" s="1"/>
      <c r="AI16501" s="1"/>
      <c r="AJ16501" s="22"/>
    </row>
    <row r="16502" spans="14:36" x14ac:dyDescent="0.25"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  <c r="Z16502" s="1"/>
      <c r="AA16502" s="1"/>
      <c r="AB16502" s="1"/>
      <c r="AC16502" s="1"/>
      <c r="AD16502" s="1"/>
      <c r="AE16502" s="1"/>
      <c r="AF16502" s="1"/>
      <c r="AG16502" s="1"/>
      <c r="AH16502" s="1"/>
      <c r="AI16502" s="1"/>
      <c r="AJ16502" s="22"/>
    </row>
    <row r="16503" spans="14:36" x14ac:dyDescent="0.25"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  <c r="Z16503" s="1"/>
      <c r="AA16503" s="1"/>
      <c r="AB16503" s="1"/>
      <c r="AC16503" s="1"/>
      <c r="AD16503" s="1"/>
      <c r="AE16503" s="1"/>
      <c r="AF16503" s="1"/>
      <c r="AG16503" s="1"/>
      <c r="AH16503" s="1"/>
      <c r="AI16503" s="1"/>
      <c r="AJ16503" s="22"/>
    </row>
    <row r="16504" spans="14:36" x14ac:dyDescent="0.25"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  <c r="Z16504" s="1"/>
      <c r="AA16504" s="1"/>
      <c r="AB16504" s="1"/>
      <c r="AC16504" s="1"/>
      <c r="AD16504" s="1"/>
      <c r="AE16504" s="1"/>
      <c r="AF16504" s="1"/>
      <c r="AG16504" s="1"/>
      <c r="AH16504" s="1"/>
      <c r="AI16504" s="1"/>
      <c r="AJ16504" s="22"/>
    </row>
    <row r="16505" spans="14:36" x14ac:dyDescent="0.25"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  <c r="Z16505" s="1"/>
      <c r="AA16505" s="1"/>
      <c r="AB16505" s="1"/>
      <c r="AC16505" s="1"/>
      <c r="AD16505" s="1"/>
      <c r="AE16505" s="1"/>
      <c r="AF16505" s="1"/>
      <c r="AG16505" s="1"/>
      <c r="AH16505" s="1"/>
      <c r="AI16505" s="1"/>
      <c r="AJ16505" s="22"/>
    </row>
    <row r="16506" spans="14:36" x14ac:dyDescent="0.25"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  <c r="Z16506" s="1"/>
      <c r="AA16506" s="1"/>
      <c r="AB16506" s="1"/>
      <c r="AC16506" s="1"/>
      <c r="AD16506" s="1"/>
      <c r="AE16506" s="1"/>
      <c r="AF16506" s="1"/>
      <c r="AG16506" s="1"/>
      <c r="AH16506" s="1"/>
      <c r="AI16506" s="1"/>
      <c r="AJ16506" s="22"/>
    </row>
    <row r="16507" spans="14:36" x14ac:dyDescent="0.25"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  <c r="X16507" s="1"/>
      <c r="Y16507" s="1"/>
      <c r="Z16507" s="1"/>
      <c r="AA16507" s="1"/>
      <c r="AB16507" s="1"/>
      <c r="AC16507" s="1"/>
      <c r="AD16507" s="1"/>
      <c r="AE16507" s="1"/>
      <c r="AF16507" s="1"/>
      <c r="AG16507" s="1"/>
      <c r="AH16507" s="1"/>
      <c r="AI16507" s="1"/>
      <c r="AJ16507" s="22"/>
    </row>
    <row r="16508" spans="14:36" x14ac:dyDescent="0.25"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  <c r="Z16508" s="1"/>
      <c r="AA16508" s="1"/>
      <c r="AB16508" s="1"/>
      <c r="AC16508" s="1"/>
      <c r="AD16508" s="1"/>
      <c r="AE16508" s="1"/>
      <c r="AF16508" s="1"/>
      <c r="AG16508" s="1"/>
      <c r="AH16508" s="1"/>
      <c r="AI16508" s="1"/>
      <c r="AJ16508" s="22"/>
    </row>
    <row r="16509" spans="14:36" x14ac:dyDescent="0.25"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  <c r="Z16509" s="1"/>
      <c r="AA16509" s="1"/>
      <c r="AB16509" s="1"/>
      <c r="AC16509" s="1"/>
      <c r="AD16509" s="1"/>
      <c r="AE16509" s="1"/>
      <c r="AF16509" s="1"/>
      <c r="AG16509" s="1"/>
      <c r="AH16509" s="1"/>
      <c r="AI16509" s="1"/>
      <c r="AJ16509" s="22"/>
    </row>
    <row r="16510" spans="14:36" x14ac:dyDescent="0.25"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  <c r="Z16510" s="1"/>
      <c r="AA16510" s="1"/>
      <c r="AB16510" s="1"/>
      <c r="AC16510" s="1"/>
      <c r="AD16510" s="1"/>
      <c r="AE16510" s="1"/>
      <c r="AF16510" s="1"/>
      <c r="AG16510" s="1"/>
      <c r="AH16510" s="1"/>
      <c r="AI16510" s="1"/>
      <c r="AJ16510" s="22"/>
    </row>
    <row r="16511" spans="14:36" x14ac:dyDescent="0.25"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  <c r="Z16511" s="1"/>
      <c r="AA16511" s="1"/>
      <c r="AB16511" s="1"/>
      <c r="AC16511" s="1"/>
      <c r="AD16511" s="1"/>
      <c r="AE16511" s="1"/>
      <c r="AF16511" s="1"/>
      <c r="AG16511" s="1"/>
      <c r="AH16511" s="1"/>
      <c r="AI16511" s="1"/>
      <c r="AJ16511" s="22"/>
    </row>
    <row r="16512" spans="14:36" x14ac:dyDescent="0.25"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  <c r="Z16512" s="1"/>
      <c r="AA16512" s="1"/>
      <c r="AB16512" s="1"/>
      <c r="AC16512" s="1"/>
      <c r="AD16512" s="1"/>
      <c r="AE16512" s="1"/>
      <c r="AF16512" s="1"/>
      <c r="AG16512" s="1"/>
      <c r="AH16512" s="1"/>
      <c r="AI16512" s="1"/>
      <c r="AJ16512" s="22"/>
    </row>
    <row r="16513" spans="14:36" x14ac:dyDescent="0.25"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  <c r="Z16513" s="1"/>
      <c r="AA16513" s="1"/>
      <c r="AB16513" s="1"/>
      <c r="AC16513" s="1"/>
      <c r="AD16513" s="1"/>
      <c r="AE16513" s="1"/>
      <c r="AF16513" s="1"/>
      <c r="AG16513" s="1"/>
      <c r="AH16513" s="1"/>
      <c r="AI16513" s="1"/>
      <c r="AJ16513" s="22"/>
    </row>
    <row r="16514" spans="14:36" x14ac:dyDescent="0.25"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  <c r="X16514" s="1"/>
      <c r="Y16514" s="1"/>
      <c r="Z16514" s="1"/>
      <c r="AA16514" s="1"/>
      <c r="AB16514" s="1"/>
      <c r="AC16514" s="1"/>
      <c r="AD16514" s="1"/>
      <c r="AE16514" s="1"/>
      <c r="AF16514" s="1"/>
      <c r="AG16514" s="1"/>
      <c r="AH16514" s="1"/>
      <c r="AI16514" s="1"/>
      <c r="AJ16514" s="22"/>
    </row>
    <row r="16515" spans="14:36" x14ac:dyDescent="0.25"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  <c r="Z16515" s="1"/>
      <c r="AA16515" s="1"/>
      <c r="AB16515" s="1"/>
      <c r="AC16515" s="1"/>
      <c r="AD16515" s="1"/>
      <c r="AE16515" s="1"/>
      <c r="AF16515" s="1"/>
      <c r="AG16515" s="1"/>
      <c r="AH16515" s="1"/>
      <c r="AI16515" s="1"/>
      <c r="AJ16515" s="22"/>
    </row>
    <row r="16516" spans="14:36" x14ac:dyDescent="0.25"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  <c r="Z16516" s="1"/>
      <c r="AA16516" s="1"/>
      <c r="AB16516" s="1"/>
      <c r="AC16516" s="1"/>
      <c r="AD16516" s="1"/>
      <c r="AE16516" s="1"/>
      <c r="AF16516" s="1"/>
      <c r="AG16516" s="1"/>
      <c r="AH16516" s="1"/>
      <c r="AI16516" s="1"/>
      <c r="AJ16516" s="22"/>
    </row>
    <row r="16517" spans="14:36" x14ac:dyDescent="0.25"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  <c r="X16517" s="1"/>
      <c r="Y16517" s="1"/>
      <c r="Z16517" s="1"/>
      <c r="AA16517" s="1"/>
      <c r="AB16517" s="1"/>
      <c r="AC16517" s="1"/>
      <c r="AD16517" s="1"/>
      <c r="AE16517" s="1"/>
      <c r="AF16517" s="1"/>
      <c r="AG16517" s="1"/>
      <c r="AH16517" s="1"/>
      <c r="AI16517" s="1"/>
      <c r="AJ16517" s="22"/>
    </row>
    <row r="16518" spans="14:36" x14ac:dyDescent="0.25"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  <c r="Z16518" s="1"/>
      <c r="AA16518" s="1"/>
      <c r="AB16518" s="1"/>
      <c r="AC16518" s="1"/>
      <c r="AD16518" s="1"/>
      <c r="AE16518" s="1"/>
      <c r="AF16518" s="1"/>
      <c r="AG16518" s="1"/>
      <c r="AH16518" s="1"/>
      <c r="AI16518" s="1"/>
      <c r="AJ16518" s="22"/>
    </row>
    <row r="16519" spans="14:36" x14ac:dyDescent="0.25"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  <c r="Z16519" s="1"/>
      <c r="AA16519" s="1"/>
      <c r="AB16519" s="1"/>
      <c r="AC16519" s="1"/>
      <c r="AD16519" s="1"/>
      <c r="AE16519" s="1"/>
      <c r="AF16519" s="1"/>
      <c r="AG16519" s="1"/>
      <c r="AH16519" s="1"/>
      <c r="AI16519" s="1"/>
      <c r="AJ16519" s="22"/>
    </row>
    <row r="16520" spans="14:36" x14ac:dyDescent="0.25"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  <c r="Z16520" s="1"/>
      <c r="AA16520" s="1"/>
      <c r="AB16520" s="1"/>
      <c r="AC16520" s="1"/>
      <c r="AD16520" s="1"/>
      <c r="AE16520" s="1"/>
      <c r="AF16520" s="1"/>
      <c r="AG16520" s="1"/>
      <c r="AH16520" s="1"/>
      <c r="AI16520" s="1"/>
      <c r="AJ16520" s="22"/>
    </row>
    <row r="16521" spans="14:36" x14ac:dyDescent="0.25"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  <c r="X16521" s="1"/>
      <c r="Y16521" s="1"/>
      <c r="Z16521" s="1"/>
      <c r="AA16521" s="1"/>
      <c r="AB16521" s="1"/>
      <c r="AC16521" s="1"/>
      <c r="AD16521" s="1"/>
      <c r="AE16521" s="1"/>
      <c r="AF16521" s="1"/>
      <c r="AG16521" s="1"/>
      <c r="AH16521" s="1"/>
      <c r="AI16521" s="1"/>
      <c r="AJ16521" s="22"/>
    </row>
    <row r="16522" spans="14:36" x14ac:dyDescent="0.25"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  <c r="X16522" s="1"/>
      <c r="Y16522" s="1"/>
      <c r="Z16522" s="1"/>
      <c r="AA16522" s="1"/>
      <c r="AB16522" s="1"/>
      <c r="AC16522" s="1"/>
      <c r="AD16522" s="1"/>
      <c r="AE16522" s="1"/>
      <c r="AF16522" s="1"/>
      <c r="AG16522" s="1"/>
      <c r="AH16522" s="1"/>
      <c r="AI16522" s="1"/>
      <c r="AJ16522" s="22"/>
    </row>
    <row r="16523" spans="14:36" x14ac:dyDescent="0.25"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/>
      <c r="Z16523" s="1"/>
      <c r="AA16523" s="1"/>
      <c r="AB16523" s="1"/>
      <c r="AC16523" s="1"/>
      <c r="AD16523" s="1"/>
      <c r="AE16523" s="1"/>
      <c r="AF16523" s="1"/>
      <c r="AG16523" s="1"/>
      <c r="AH16523" s="1"/>
      <c r="AI16523" s="1"/>
      <c r="AJ16523" s="22"/>
    </row>
    <row r="16524" spans="14:36" x14ac:dyDescent="0.25"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  <c r="X16524" s="1"/>
      <c r="Y16524" s="1"/>
      <c r="Z16524" s="1"/>
      <c r="AA16524" s="1"/>
      <c r="AB16524" s="1"/>
      <c r="AC16524" s="1"/>
      <c r="AD16524" s="1"/>
      <c r="AE16524" s="1"/>
      <c r="AF16524" s="1"/>
      <c r="AG16524" s="1"/>
      <c r="AH16524" s="1"/>
      <c r="AI16524" s="1"/>
      <c r="AJ16524" s="22"/>
    </row>
    <row r="16525" spans="14:36" x14ac:dyDescent="0.25"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  <c r="Z16525" s="1"/>
      <c r="AA16525" s="1"/>
      <c r="AB16525" s="1"/>
      <c r="AC16525" s="1"/>
      <c r="AD16525" s="1"/>
      <c r="AE16525" s="1"/>
      <c r="AF16525" s="1"/>
      <c r="AG16525" s="1"/>
      <c r="AH16525" s="1"/>
      <c r="AI16525" s="1"/>
      <c r="AJ16525" s="22"/>
    </row>
    <row r="16526" spans="14:36" x14ac:dyDescent="0.25"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  <c r="Z16526" s="1"/>
      <c r="AA16526" s="1"/>
      <c r="AB16526" s="1"/>
      <c r="AC16526" s="1"/>
      <c r="AD16526" s="1"/>
      <c r="AE16526" s="1"/>
      <c r="AF16526" s="1"/>
      <c r="AG16526" s="1"/>
      <c r="AH16526" s="1"/>
      <c r="AI16526" s="1"/>
      <c r="AJ16526" s="22"/>
    </row>
    <row r="16527" spans="14:36" x14ac:dyDescent="0.25"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  <c r="Z16527" s="1"/>
      <c r="AA16527" s="1"/>
      <c r="AB16527" s="1"/>
      <c r="AC16527" s="1"/>
      <c r="AD16527" s="1"/>
      <c r="AE16527" s="1"/>
      <c r="AF16527" s="1"/>
      <c r="AG16527" s="1"/>
      <c r="AH16527" s="1"/>
      <c r="AI16527" s="1"/>
      <c r="AJ16527" s="22"/>
    </row>
    <row r="16528" spans="14:36" x14ac:dyDescent="0.25"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  <c r="X16528" s="1"/>
      <c r="Y16528" s="1"/>
      <c r="Z16528" s="1"/>
      <c r="AA16528" s="1"/>
      <c r="AB16528" s="1"/>
      <c r="AC16528" s="1"/>
      <c r="AD16528" s="1"/>
      <c r="AE16528" s="1"/>
      <c r="AF16528" s="1"/>
      <c r="AG16528" s="1"/>
      <c r="AH16528" s="1"/>
      <c r="AI16528" s="1"/>
      <c r="AJ16528" s="22"/>
    </row>
    <row r="16529" spans="14:36" x14ac:dyDescent="0.25"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  <c r="Z16529" s="1"/>
      <c r="AA16529" s="1"/>
      <c r="AB16529" s="1"/>
      <c r="AC16529" s="1"/>
      <c r="AD16529" s="1"/>
      <c r="AE16529" s="1"/>
      <c r="AF16529" s="1"/>
      <c r="AG16529" s="1"/>
      <c r="AH16529" s="1"/>
      <c r="AI16529" s="1"/>
      <c r="AJ16529" s="22"/>
    </row>
    <row r="16530" spans="14:36" x14ac:dyDescent="0.25"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  <c r="X16530" s="1"/>
      <c r="Y16530" s="1"/>
      <c r="Z16530" s="1"/>
      <c r="AA16530" s="1"/>
      <c r="AB16530" s="1"/>
      <c r="AC16530" s="1"/>
      <c r="AD16530" s="1"/>
      <c r="AE16530" s="1"/>
      <c r="AF16530" s="1"/>
      <c r="AG16530" s="1"/>
      <c r="AH16530" s="1"/>
      <c r="AI16530" s="1"/>
      <c r="AJ16530" s="22"/>
    </row>
    <row r="16531" spans="14:36" x14ac:dyDescent="0.25"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  <c r="Z16531" s="1"/>
      <c r="AA16531" s="1"/>
      <c r="AB16531" s="1"/>
      <c r="AC16531" s="1"/>
      <c r="AD16531" s="1"/>
      <c r="AE16531" s="1"/>
      <c r="AF16531" s="1"/>
      <c r="AG16531" s="1"/>
      <c r="AH16531" s="1"/>
      <c r="AI16531" s="1"/>
      <c r="AJ16531" s="22"/>
    </row>
    <row r="16532" spans="14:36" x14ac:dyDescent="0.25"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  <c r="Z16532" s="1"/>
      <c r="AA16532" s="1"/>
      <c r="AB16532" s="1"/>
      <c r="AC16532" s="1"/>
      <c r="AD16532" s="1"/>
      <c r="AE16532" s="1"/>
      <c r="AF16532" s="1"/>
      <c r="AG16532" s="1"/>
      <c r="AH16532" s="1"/>
      <c r="AI16532" s="1"/>
      <c r="AJ16532" s="22"/>
    </row>
    <row r="16533" spans="14:36" x14ac:dyDescent="0.25"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  <c r="Z16533" s="1"/>
      <c r="AA16533" s="1"/>
      <c r="AB16533" s="1"/>
      <c r="AC16533" s="1"/>
      <c r="AD16533" s="1"/>
      <c r="AE16533" s="1"/>
      <c r="AF16533" s="1"/>
      <c r="AG16533" s="1"/>
      <c r="AH16533" s="1"/>
      <c r="AI16533" s="1"/>
      <c r="AJ16533" s="22"/>
    </row>
    <row r="16534" spans="14:36" x14ac:dyDescent="0.25"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  <c r="Z16534" s="1"/>
      <c r="AA16534" s="1"/>
      <c r="AB16534" s="1"/>
      <c r="AC16534" s="1"/>
      <c r="AD16534" s="1"/>
      <c r="AE16534" s="1"/>
      <c r="AF16534" s="1"/>
      <c r="AG16534" s="1"/>
      <c r="AH16534" s="1"/>
      <c r="AI16534" s="1"/>
      <c r="AJ16534" s="22"/>
    </row>
    <row r="16535" spans="14:36" x14ac:dyDescent="0.25"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  <c r="Z16535" s="1"/>
      <c r="AA16535" s="1"/>
      <c r="AB16535" s="1"/>
      <c r="AC16535" s="1"/>
      <c r="AD16535" s="1"/>
      <c r="AE16535" s="1"/>
      <c r="AF16535" s="1"/>
      <c r="AG16535" s="1"/>
      <c r="AH16535" s="1"/>
      <c r="AI16535" s="1"/>
      <c r="AJ16535" s="22"/>
    </row>
    <row r="16536" spans="14:36" x14ac:dyDescent="0.25"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  <c r="Z16536" s="1"/>
      <c r="AA16536" s="1"/>
      <c r="AB16536" s="1"/>
      <c r="AC16536" s="1"/>
      <c r="AD16536" s="1"/>
      <c r="AE16536" s="1"/>
      <c r="AF16536" s="1"/>
      <c r="AG16536" s="1"/>
      <c r="AH16536" s="1"/>
      <c r="AI16536" s="1"/>
      <c r="AJ16536" s="22"/>
    </row>
    <row r="16537" spans="14:36" x14ac:dyDescent="0.25"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  <c r="X16537" s="1"/>
      <c r="Y16537" s="1"/>
      <c r="Z16537" s="1"/>
      <c r="AA16537" s="1"/>
      <c r="AB16537" s="1"/>
      <c r="AC16537" s="1"/>
      <c r="AD16537" s="1"/>
      <c r="AE16537" s="1"/>
      <c r="AF16537" s="1"/>
      <c r="AG16537" s="1"/>
      <c r="AH16537" s="1"/>
      <c r="AI16537" s="1"/>
      <c r="AJ16537" s="22"/>
    </row>
    <row r="16538" spans="14:36" x14ac:dyDescent="0.25"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  <c r="X16538" s="1"/>
      <c r="Y16538" s="1"/>
      <c r="Z16538" s="1"/>
      <c r="AA16538" s="1"/>
      <c r="AB16538" s="1"/>
      <c r="AC16538" s="1"/>
      <c r="AD16538" s="1"/>
      <c r="AE16538" s="1"/>
      <c r="AF16538" s="1"/>
      <c r="AG16538" s="1"/>
      <c r="AH16538" s="1"/>
      <c r="AI16538" s="1"/>
      <c r="AJ16538" s="22"/>
    </row>
    <row r="16539" spans="14:36" x14ac:dyDescent="0.25"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  <c r="Z16539" s="1"/>
      <c r="AA16539" s="1"/>
      <c r="AB16539" s="1"/>
      <c r="AC16539" s="1"/>
      <c r="AD16539" s="1"/>
      <c r="AE16539" s="1"/>
      <c r="AF16539" s="1"/>
      <c r="AG16539" s="1"/>
      <c r="AH16539" s="1"/>
      <c r="AI16539" s="1"/>
      <c r="AJ16539" s="22"/>
    </row>
    <row r="16540" spans="14:36" x14ac:dyDescent="0.25"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  <c r="Z16540" s="1"/>
      <c r="AA16540" s="1"/>
      <c r="AB16540" s="1"/>
      <c r="AC16540" s="1"/>
      <c r="AD16540" s="1"/>
      <c r="AE16540" s="1"/>
      <c r="AF16540" s="1"/>
      <c r="AG16540" s="1"/>
      <c r="AH16540" s="1"/>
      <c r="AI16540" s="1"/>
      <c r="AJ16540" s="22"/>
    </row>
    <row r="16541" spans="14:36" x14ac:dyDescent="0.25"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  <c r="Z16541" s="1"/>
      <c r="AA16541" s="1"/>
      <c r="AB16541" s="1"/>
      <c r="AC16541" s="1"/>
      <c r="AD16541" s="1"/>
      <c r="AE16541" s="1"/>
      <c r="AF16541" s="1"/>
      <c r="AG16541" s="1"/>
      <c r="AH16541" s="1"/>
      <c r="AI16541" s="1"/>
      <c r="AJ16541" s="22"/>
    </row>
    <row r="16542" spans="14:36" x14ac:dyDescent="0.25"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  <c r="Z16542" s="1"/>
      <c r="AA16542" s="1"/>
      <c r="AB16542" s="1"/>
      <c r="AC16542" s="1"/>
      <c r="AD16542" s="1"/>
      <c r="AE16542" s="1"/>
      <c r="AF16542" s="1"/>
      <c r="AG16542" s="1"/>
      <c r="AH16542" s="1"/>
      <c r="AI16542" s="1"/>
      <c r="AJ16542" s="22"/>
    </row>
    <row r="16543" spans="14:36" x14ac:dyDescent="0.25"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  <c r="Z16543" s="1"/>
      <c r="AA16543" s="1"/>
      <c r="AB16543" s="1"/>
      <c r="AC16543" s="1"/>
      <c r="AD16543" s="1"/>
      <c r="AE16543" s="1"/>
      <c r="AF16543" s="1"/>
      <c r="AG16543" s="1"/>
      <c r="AH16543" s="1"/>
      <c r="AI16543" s="1"/>
      <c r="AJ16543" s="22"/>
    </row>
    <row r="16544" spans="14:36" x14ac:dyDescent="0.25"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  <c r="Z16544" s="1"/>
      <c r="AA16544" s="1"/>
      <c r="AB16544" s="1"/>
      <c r="AC16544" s="1"/>
      <c r="AD16544" s="1"/>
      <c r="AE16544" s="1"/>
      <c r="AF16544" s="1"/>
      <c r="AG16544" s="1"/>
      <c r="AH16544" s="1"/>
      <c r="AI16544" s="1"/>
      <c r="AJ16544" s="22"/>
    </row>
    <row r="16545" spans="14:36" x14ac:dyDescent="0.25"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  <c r="Z16545" s="1"/>
      <c r="AA16545" s="1"/>
      <c r="AB16545" s="1"/>
      <c r="AC16545" s="1"/>
      <c r="AD16545" s="1"/>
      <c r="AE16545" s="1"/>
      <c r="AF16545" s="1"/>
      <c r="AG16545" s="1"/>
      <c r="AH16545" s="1"/>
      <c r="AI16545" s="1"/>
      <c r="AJ16545" s="22"/>
    </row>
    <row r="16546" spans="14:36" x14ac:dyDescent="0.25"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  <c r="X16546" s="1"/>
      <c r="Y16546" s="1"/>
      <c r="Z16546" s="1"/>
      <c r="AA16546" s="1"/>
      <c r="AB16546" s="1"/>
      <c r="AC16546" s="1"/>
      <c r="AD16546" s="1"/>
      <c r="AE16546" s="1"/>
      <c r="AF16546" s="1"/>
      <c r="AG16546" s="1"/>
      <c r="AH16546" s="1"/>
      <c r="AI16546" s="1"/>
      <c r="AJ16546" s="22"/>
    </row>
    <row r="16547" spans="14:36" x14ac:dyDescent="0.25"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  <c r="Z16547" s="1"/>
      <c r="AA16547" s="1"/>
      <c r="AB16547" s="1"/>
      <c r="AC16547" s="1"/>
      <c r="AD16547" s="1"/>
      <c r="AE16547" s="1"/>
      <c r="AF16547" s="1"/>
      <c r="AG16547" s="1"/>
      <c r="AH16547" s="1"/>
      <c r="AI16547" s="1"/>
      <c r="AJ16547" s="22"/>
    </row>
    <row r="16548" spans="14:36" x14ac:dyDescent="0.25"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  <c r="Z16548" s="1"/>
      <c r="AA16548" s="1"/>
      <c r="AB16548" s="1"/>
      <c r="AC16548" s="1"/>
      <c r="AD16548" s="1"/>
      <c r="AE16548" s="1"/>
      <c r="AF16548" s="1"/>
      <c r="AG16548" s="1"/>
      <c r="AH16548" s="1"/>
      <c r="AI16548" s="1"/>
      <c r="AJ16548" s="22"/>
    </row>
    <row r="16549" spans="14:36" x14ac:dyDescent="0.25"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  <c r="Z16549" s="1"/>
      <c r="AA16549" s="1"/>
      <c r="AB16549" s="1"/>
      <c r="AC16549" s="1"/>
      <c r="AD16549" s="1"/>
      <c r="AE16549" s="1"/>
      <c r="AF16549" s="1"/>
      <c r="AG16549" s="1"/>
      <c r="AH16549" s="1"/>
      <c r="AI16549" s="1"/>
      <c r="AJ16549" s="22"/>
    </row>
    <row r="16550" spans="14:36" x14ac:dyDescent="0.25"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  <c r="X16550" s="1"/>
      <c r="Y16550" s="1"/>
      <c r="Z16550" s="1"/>
      <c r="AA16550" s="1"/>
      <c r="AB16550" s="1"/>
      <c r="AC16550" s="1"/>
      <c r="AD16550" s="1"/>
      <c r="AE16550" s="1"/>
      <c r="AF16550" s="1"/>
      <c r="AG16550" s="1"/>
      <c r="AH16550" s="1"/>
      <c r="AI16550" s="1"/>
      <c r="AJ16550" s="22"/>
    </row>
    <row r="16551" spans="14:36" x14ac:dyDescent="0.25"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  <c r="Z16551" s="1"/>
      <c r="AA16551" s="1"/>
      <c r="AB16551" s="1"/>
      <c r="AC16551" s="1"/>
      <c r="AD16551" s="1"/>
      <c r="AE16551" s="1"/>
      <c r="AF16551" s="1"/>
      <c r="AG16551" s="1"/>
      <c r="AH16551" s="1"/>
      <c r="AI16551" s="1"/>
      <c r="AJ16551" s="22"/>
    </row>
    <row r="16552" spans="14:36" x14ac:dyDescent="0.25"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  <c r="Z16552" s="1"/>
      <c r="AA16552" s="1"/>
      <c r="AB16552" s="1"/>
      <c r="AC16552" s="1"/>
      <c r="AD16552" s="1"/>
      <c r="AE16552" s="1"/>
      <c r="AF16552" s="1"/>
      <c r="AG16552" s="1"/>
      <c r="AH16552" s="1"/>
      <c r="AI16552" s="1"/>
      <c r="AJ16552" s="22"/>
    </row>
    <row r="16553" spans="14:36" x14ac:dyDescent="0.25"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  <c r="Z16553" s="1"/>
      <c r="AA16553" s="1"/>
      <c r="AB16553" s="1"/>
      <c r="AC16553" s="1"/>
      <c r="AD16553" s="1"/>
      <c r="AE16553" s="1"/>
      <c r="AF16553" s="1"/>
      <c r="AG16553" s="1"/>
      <c r="AH16553" s="1"/>
      <c r="AI16553" s="1"/>
      <c r="AJ16553" s="22"/>
    </row>
    <row r="16554" spans="14:36" x14ac:dyDescent="0.25"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  <c r="Z16554" s="1"/>
      <c r="AA16554" s="1"/>
      <c r="AB16554" s="1"/>
      <c r="AC16554" s="1"/>
      <c r="AD16554" s="1"/>
      <c r="AE16554" s="1"/>
      <c r="AF16554" s="1"/>
      <c r="AG16554" s="1"/>
      <c r="AH16554" s="1"/>
      <c r="AI16554" s="1"/>
      <c r="AJ16554" s="22"/>
    </row>
    <row r="16555" spans="14:36" x14ac:dyDescent="0.25"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  <c r="Z16555" s="1"/>
      <c r="AA16555" s="1"/>
      <c r="AB16555" s="1"/>
      <c r="AC16555" s="1"/>
      <c r="AD16555" s="1"/>
      <c r="AE16555" s="1"/>
      <c r="AF16555" s="1"/>
      <c r="AG16555" s="1"/>
      <c r="AH16555" s="1"/>
      <c r="AI16555" s="1"/>
      <c r="AJ16555" s="22"/>
    </row>
    <row r="16556" spans="14:36" x14ac:dyDescent="0.25"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  <c r="Z16556" s="1"/>
      <c r="AA16556" s="1"/>
      <c r="AB16556" s="1"/>
      <c r="AC16556" s="1"/>
      <c r="AD16556" s="1"/>
      <c r="AE16556" s="1"/>
      <c r="AF16556" s="1"/>
      <c r="AG16556" s="1"/>
      <c r="AH16556" s="1"/>
      <c r="AI16556" s="1"/>
      <c r="AJ16556" s="22"/>
    </row>
    <row r="16557" spans="14:36" x14ac:dyDescent="0.25"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  <c r="Z16557" s="1"/>
      <c r="AA16557" s="1"/>
      <c r="AB16557" s="1"/>
      <c r="AC16557" s="1"/>
      <c r="AD16557" s="1"/>
      <c r="AE16557" s="1"/>
      <c r="AF16557" s="1"/>
      <c r="AG16557" s="1"/>
      <c r="AH16557" s="1"/>
      <c r="AI16557" s="1"/>
      <c r="AJ16557" s="22"/>
    </row>
    <row r="16558" spans="14:36" x14ac:dyDescent="0.25"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  <c r="Z16558" s="1"/>
      <c r="AA16558" s="1"/>
      <c r="AB16558" s="1"/>
      <c r="AC16558" s="1"/>
      <c r="AD16558" s="1"/>
      <c r="AE16558" s="1"/>
      <c r="AF16558" s="1"/>
      <c r="AG16558" s="1"/>
      <c r="AH16558" s="1"/>
      <c r="AI16558" s="1"/>
      <c r="AJ16558" s="22"/>
    </row>
    <row r="16559" spans="14:36" x14ac:dyDescent="0.25"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  <c r="Z16559" s="1"/>
      <c r="AA16559" s="1"/>
      <c r="AB16559" s="1"/>
      <c r="AC16559" s="1"/>
      <c r="AD16559" s="1"/>
      <c r="AE16559" s="1"/>
      <c r="AF16559" s="1"/>
      <c r="AG16559" s="1"/>
      <c r="AH16559" s="1"/>
      <c r="AI16559" s="1"/>
      <c r="AJ16559" s="22"/>
    </row>
    <row r="16560" spans="14:36" x14ac:dyDescent="0.25"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  <c r="Z16560" s="1"/>
      <c r="AA16560" s="1"/>
      <c r="AB16560" s="1"/>
      <c r="AC16560" s="1"/>
      <c r="AD16560" s="1"/>
      <c r="AE16560" s="1"/>
      <c r="AF16560" s="1"/>
      <c r="AG16560" s="1"/>
      <c r="AH16560" s="1"/>
      <c r="AI16560" s="1"/>
      <c r="AJ16560" s="22"/>
    </row>
    <row r="16561" spans="14:36" x14ac:dyDescent="0.25"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  <c r="Z16561" s="1"/>
      <c r="AA16561" s="1"/>
      <c r="AB16561" s="1"/>
      <c r="AC16561" s="1"/>
      <c r="AD16561" s="1"/>
      <c r="AE16561" s="1"/>
      <c r="AF16561" s="1"/>
      <c r="AG16561" s="1"/>
      <c r="AH16561" s="1"/>
      <c r="AI16561" s="1"/>
      <c r="AJ16561" s="22"/>
    </row>
    <row r="16562" spans="14:36" x14ac:dyDescent="0.25"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  <c r="Z16562" s="1"/>
      <c r="AA16562" s="1"/>
      <c r="AB16562" s="1"/>
      <c r="AC16562" s="1"/>
      <c r="AD16562" s="1"/>
      <c r="AE16562" s="1"/>
      <c r="AF16562" s="1"/>
      <c r="AG16562" s="1"/>
      <c r="AH16562" s="1"/>
      <c r="AI16562" s="1"/>
      <c r="AJ16562" s="22"/>
    </row>
    <row r="16563" spans="14:36" x14ac:dyDescent="0.25"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  <c r="Z16563" s="1"/>
      <c r="AA16563" s="1"/>
      <c r="AB16563" s="1"/>
      <c r="AC16563" s="1"/>
      <c r="AD16563" s="1"/>
      <c r="AE16563" s="1"/>
      <c r="AF16563" s="1"/>
      <c r="AG16563" s="1"/>
      <c r="AH16563" s="1"/>
      <c r="AI16563" s="1"/>
      <c r="AJ16563" s="22"/>
    </row>
    <row r="16564" spans="14:36" x14ac:dyDescent="0.25"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  <c r="Z16564" s="1"/>
      <c r="AA16564" s="1"/>
      <c r="AB16564" s="1"/>
      <c r="AC16564" s="1"/>
      <c r="AD16564" s="1"/>
      <c r="AE16564" s="1"/>
      <c r="AF16564" s="1"/>
      <c r="AG16564" s="1"/>
      <c r="AH16564" s="1"/>
      <c r="AI16564" s="1"/>
      <c r="AJ16564" s="22"/>
    </row>
    <row r="16565" spans="14:36" x14ac:dyDescent="0.25"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  <c r="Z16565" s="1"/>
      <c r="AA16565" s="1"/>
      <c r="AB16565" s="1"/>
      <c r="AC16565" s="1"/>
      <c r="AD16565" s="1"/>
      <c r="AE16565" s="1"/>
      <c r="AF16565" s="1"/>
      <c r="AG16565" s="1"/>
      <c r="AH16565" s="1"/>
      <c r="AI16565" s="1"/>
      <c r="AJ16565" s="22"/>
    </row>
    <row r="16566" spans="14:36" x14ac:dyDescent="0.25"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  <c r="X16566" s="1"/>
      <c r="Y16566" s="1"/>
      <c r="Z16566" s="1"/>
      <c r="AA16566" s="1"/>
      <c r="AB16566" s="1"/>
      <c r="AC16566" s="1"/>
      <c r="AD16566" s="1"/>
      <c r="AE16566" s="1"/>
      <c r="AF16566" s="1"/>
      <c r="AG16566" s="1"/>
      <c r="AH16566" s="1"/>
      <c r="AI16566" s="1"/>
      <c r="AJ16566" s="22"/>
    </row>
    <row r="16567" spans="14:36" x14ac:dyDescent="0.25"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  <c r="X16567" s="1"/>
      <c r="Y16567" s="1"/>
      <c r="Z16567" s="1"/>
      <c r="AA16567" s="1"/>
      <c r="AB16567" s="1"/>
      <c r="AC16567" s="1"/>
      <c r="AD16567" s="1"/>
      <c r="AE16567" s="1"/>
      <c r="AF16567" s="1"/>
      <c r="AG16567" s="1"/>
      <c r="AH16567" s="1"/>
      <c r="AI16567" s="1"/>
      <c r="AJ16567" s="22"/>
    </row>
    <row r="16568" spans="14:36" x14ac:dyDescent="0.25"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  <c r="Z16568" s="1"/>
      <c r="AA16568" s="1"/>
      <c r="AB16568" s="1"/>
      <c r="AC16568" s="1"/>
      <c r="AD16568" s="1"/>
      <c r="AE16568" s="1"/>
      <c r="AF16568" s="1"/>
      <c r="AG16568" s="1"/>
      <c r="AH16568" s="1"/>
      <c r="AI16568" s="1"/>
      <c r="AJ16568" s="22"/>
    </row>
    <row r="16569" spans="14:36" x14ac:dyDescent="0.25"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  <c r="Z16569" s="1"/>
      <c r="AA16569" s="1"/>
      <c r="AB16569" s="1"/>
      <c r="AC16569" s="1"/>
      <c r="AD16569" s="1"/>
      <c r="AE16569" s="1"/>
      <c r="AF16569" s="1"/>
      <c r="AG16569" s="1"/>
      <c r="AH16569" s="1"/>
      <c r="AI16569" s="1"/>
      <c r="AJ16569" s="22"/>
    </row>
    <row r="16570" spans="14:36" x14ac:dyDescent="0.25"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  <c r="Z16570" s="1"/>
      <c r="AA16570" s="1"/>
      <c r="AB16570" s="1"/>
      <c r="AC16570" s="1"/>
      <c r="AD16570" s="1"/>
      <c r="AE16570" s="1"/>
      <c r="AF16570" s="1"/>
      <c r="AG16570" s="1"/>
      <c r="AH16570" s="1"/>
      <c r="AI16570" s="1"/>
      <c r="AJ16570" s="22"/>
    </row>
    <row r="16571" spans="14:36" x14ac:dyDescent="0.25"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  <c r="Z16571" s="1"/>
      <c r="AA16571" s="1"/>
      <c r="AB16571" s="1"/>
      <c r="AC16571" s="1"/>
      <c r="AD16571" s="1"/>
      <c r="AE16571" s="1"/>
      <c r="AF16571" s="1"/>
      <c r="AG16571" s="1"/>
      <c r="AH16571" s="1"/>
      <c r="AI16571" s="1"/>
      <c r="AJ16571" s="22"/>
    </row>
    <row r="16572" spans="14:36" x14ac:dyDescent="0.25"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  <c r="Z16572" s="1"/>
      <c r="AA16572" s="1"/>
      <c r="AB16572" s="1"/>
      <c r="AC16572" s="1"/>
      <c r="AD16572" s="1"/>
      <c r="AE16572" s="1"/>
      <c r="AF16572" s="1"/>
      <c r="AG16572" s="1"/>
      <c r="AH16572" s="1"/>
      <c r="AI16572" s="1"/>
      <c r="AJ16572" s="22"/>
    </row>
    <row r="16573" spans="14:36" x14ac:dyDescent="0.25"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  <c r="X16573" s="1"/>
      <c r="Y16573" s="1"/>
      <c r="Z16573" s="1"/>
      <c r="AA16573" s="1"/>
      <c r="AB16573" s="1"/>
      <c r="AC16573" s="1"/>
      <c r="AD16573" s="1"/>
      <c r="AE16573" s="1"/>
      <c r="AF16573" s="1"/>
      <c r="AG16573" s="1"/>
      <c r="AH16573" s="1"/>
      <c r="AI16573" s="1"/>
      <c r="AJ16573" s="22"/>
    </row>
    <row r="16574" spans="14:36" x14ac:dyDescent="0.25"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  <c r="Z16574" s="1"/>
      <c r="AA16574" s="1"/>
      <c r="AB16574" s="1"/>
      <c r="AC16574" s="1"/>
      <c r="AD16574" s="1"/>
      <c r="AE16574" s="1"/>
      <c r="AF16574" s="1"/>
      <c r="AG16574" s="1"/>
      <c r="AH16574" s="1"/>
      <c r="AI16574" s="1"/>
      <c r="AJ16574" s="22"/>
    </row>
    <row r="16575" spans="14:36" x14ac:dyDescent="0.25"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  <c r="Z16575" s="1"/>
      <c r="AA16575" s="1"/>
      <c r="AB16575" s="1"/>
      <c r="AC16575" s="1"/>
      <c r="AD16575" s="1"/>
      <c r="AE16575" s="1"/>
      <c r="AF16575" s="1"/>
      <c r="AG16575" s="1"/>
      <c r="AH16575" s="1"/>
      <c r="AI16575" s="1"/>
      <c r="AJ16575" s="22"/>
    </row>
    <row r="16576" spans="14:36" x14ac:dyDescent="0.25"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  <c r="Z16576" s="1"/>
      <c r="AA16576" s="1"/>
      <c r="AB16576" s="1"/>
      <c r="AC16576" s="1"/>
      <c r="AD16576" s="1"/>
      <c r="AE16576" s="1"/>
      <c r="AF16576" s="1"/>
      <c r="AG16576" s="1"/>
      <c r="AH16576" s="1"/>
      <c r="AI16576" s="1"/>
      <c r="AJ16576" s="22"/>
    </row>
    <row r="16577" spans="14:36" x14ac:dyDescent="0.25"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  <c r="X16577" s="1"/>
      <c r="Y16577" s="1"/>
      <c r="Z16577" s="1"/>
      <c r="AA16577" s="1"/>
      <c r="AB16577" s="1"/>
      <c r="AC16577" s="1"/>
      <c r="AD16577" s="1"/>
      <c r="AE16577" s="1"/>
      <c r="AF16577" s="1"/>
      <c r="AG16577" s="1"/>
      <c r="AH16577" s="1"/>
      <c r="AI16577" s="1"/>
      <c r="AJ16577" s="22"/>
    </row>
    <row r="16578" spans="14:36" x14ac:dyDescent="0.25"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  <c r="Z16578" s="1"/>
      <c r="AA16578" s="1"/>
      <c r="AB16578" s="1"/>
      <c r="AC16578" s="1"/>
      <c r="AD16578" s="1"/>
      <c r="AE16578" s="1"/>
      <c r="AF16578" s="1"/>
      <c r="AG16578" s="1"/>
      <c r="AH16578" s="1"/>
      <c r="AI16578" s="1"/>
      <c r="AJ16578" s="22"/>
    </row>
    <row r="16579" spans="14:36" x14ac:dyDescent="0.25"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  <c r="Z16579" s="1"/>
      <c r="AA16579" s="1"/>
      <c r="AB16579" s="1"/>
      <c r="AC16579" s="1"/>
      <c r="AD16579" s="1"/>
      <c r="AE16579" s="1"/>
      <c r="AF16579" s="1"/>
      <c r="AG16579" s="1"/>
      <c r="AH16579" s="1"/>
      <c r="AI16579" s="1"/>
      <c r="AJ16579" s="22"/>
    </row>
    <row r="16580" spans="14:36" x14ac:dyDescent="0.25"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  <c r="X16580" s="1"/>
      <c r="Y16580" s="1"/>
      <c r="Z16580" s="1"/>
      <c r="AA16580" s="1"/>
      <c r="AB16580" s="1"/>
      <c r="AC16580" s="1"/>
      <c r="AD16580" s="1"/>
      <c r="AE16580" s="1"/>
      <c r="AF16580" s="1"/>
      <c r="AG16580" s="1"/>
      <c r="AH16580" s="1"/>
      <c r="AI16580" s="1"/>
      <c r="AJ16580" s="22"/>
    </row>
    <row r="16581" spans="14:36" x14ac:dyDescent="0.25"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  <c r="Z16581" s="1"/>
      <c r="AA16581" s="1"/>
      <c r="AB16581" s="1"/>
      <c r="AC16581" s="1"/>
      <c r="AD16581" s="1"/>
      <c r="AE16581" s="1"/>
      <c r="AF16581" s="1"/>
      <c r="AG16581" s="1"/>
      <c r="AH16581" s="1"/>
      <c r="AI16581" s="1"/>
      <c r="AJ16581" s="22"/>
    </row>
    <row r="16582" spans="14:36" x14ac:dyDescent="0.25"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  <c r="Z16582" s="1"/>
      <c r="AA16582" s="1"/>
      <c r="AB16582" s="1"/>
      <c r="AC16582" s="1"/>
      <c r="AD16582" s="1"/>
      <c r="AE16582" s="1"/>
      <c r="AF16582" s="1"/>
      <c r="AG16582" s="1"/>
      <c r="AH16582" s="1"/>
      <c r="AI16582" s="1"/>
      <c r="AJ16582" s="22"/>
    </row>
    <row r="16583" spans="14:36" x14ac:dyDescent="0.25"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  <c r="Z16583" s="1"/>
      <c r="AA16583" s="1"/>
      <c r="AB16583" s="1"/>
      <c r="AC16583" s="1"/>
      <c r="AD16583" s="1"/>
      <c r="AE16583" s="1"/>
      <c r="AF16583" s="1"/>
      <c r="AG16583" s="1"/>
      <c r="AH16583" s="1"/>
      <c r="AI16583" s="1"/>
      <c r="AJ16583" s="22"/>
    </row>
    <row r="16584" spans="14:36" x14ac:dyDescent="0.25"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  <c r="Z16584" s="1"/>
      <c r="AA16584" s="1"/>
      <c r="AB16584" s="1"/>
      <c r="AC16584" s="1"/>
      <c r="AD16584" s="1"/>
      <c r="AE16584" s="1"/>
      <c r="AF16584" s="1"/>
      <c r="AG16584" s="1"/>
      <c r="AH16584" s="1"/>
      <c r="AI16584" s="1"/>
      <c r="AJ16584" s="22"/>
    </row>
    <row r="16585" spans="14:36" x14ac:dyDescent="0.25"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  <c r="X16585" s="1"/>
      <c r="Y16585" s="1"/>
      <c r="Z16585" s="1"/>
      <c r="AA16585" s="1"/>
      <c r="AB16585" s="1"/>
      <c r="AC16585" s="1"/>
      <c r="AD16585" s="1"/>
      <c r="AE16585" s="1"/>
      <c r="AF16585" s="1"/>
      <c r="AG16585" s="1"/>
      <c r="AH16585" s="1"/>
      <c r="AI16585" s="1"/>
      <c r="AJ16585" s="22"/>
    </row>
    <row r="16586" spans="14:36" x14ac:dyDescent="0.25"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  <c r="Z16586" s="1"/>
      <c r="AA16586" s="1"/>
      <c r="AB16586" s="1"/>
      <c r="AC16586" s="1"/>
      <c r="AD16586" s="1"/>
      <c r="AE16586" s="1"/>
      <c r="AF16586" s="1"/>
      <c r="AG16586" s="1"/>
      <c r="AH16586" s="1"/>
      <c r="AI16586" s="1"/>
      <c r="AJ16586" s="22"/>
    </row>
    <row r="16587" spans="14:36" x14ac:dyDescent="0.25"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  <c r="Z16587" s="1"/>
      <c r="AA16587" s="1"/>
      <c r="AB16587" s="1"/>
      <c r="AC16587" s="1"/>
      <c r="AD16587" s="1"/>
      <c r="AE16587" s="1"/>
      <c r="AF16587" s="1"/>
      <c r="AG16587" s="1"/>
      <c r="AH16587" s="1"/>
      <c r="AI16587" s="1"/>
      <c r="AJ16587" s="22"/>
    </row>
    <row r="16588" spans="14:36" x14ac:dyDescent="0.25"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  <c r="Z16588" s="1"/>
      <c r="AA16588" s="1"/>
      <c r="AB16588" s="1"/>
      <c r="AC16588" s="1"/>
      <c r="AD16588" s="1"/>
      <c r="AE16588" s="1"/>
      <c r="AF16588" s="1"/>
      <c r="AG16588" s="1"/>
      <c r="AH16588" s="1"/>
      <c r="AI16588" s="1"/>
      <c r="AJ16588" s="22"/>
    </row>
    <row r="16589" spans="14:36" x14ac:dyDescent="0.25"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  <c r="Z16589" s="1"/>
      <c r="AA16589" s="1"/>
      <c r="AB16589" s="1"/>
      <c r="AC16589" s="1"/>
      <c r="AD16589" s="1"/>
      <c r="AE16589" s="1"/>
      <c r="AF16589" s="1"/>
      <c r="AG16589" s="1"/>
      <c r="AH16589" s="1"/>
      <c r="AI16589" s="1"/>
      <c r="AJ16589" s="22"/>
    </row>
    <row r="16590" spans="14:36" x14ac:dyDescent="0.25"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  <c r="Z16590" s="1"/>
      <c r="AA16590" s="1"/>
      <c r="AB16590" s="1"/>
      <c r="AC16590" s="1"/>
      <c r="AD16590" s="1"/>
      <c r="AE16590" s="1"/>
      <c r="AF16590" s="1"/>
      <c r="AG16590" s="1"/>
      <c r="AH16590" s="1"/>
      <c r="AI16590" s="1"/>
      <c r="AJ16590" s="22"/>
    </row>
    <row r="16591" spans="14:36" x14ac:dyDescent="0.25"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  <c r="Z16591" s="1"/>
      <c r="AA16591" s="1"/>
      <c r="AB16591" s="1"/>
      <c r="AC16591" s="1"/>
      <c r="AD16591" s="1"/>
      <c r="AE16591" s="1"/>
      <c r="AF16591" s="1"/>
      <c r="AG16591" s="1"/>
      <c r="AH16591" s="1"/>
      <c r="AI16591" s="1"/>
      <c r="AJ16591" s="22"/>
    </row>
    <row r="16592" spans="14:36" x14ac:dyDescent="0.25"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  <c r="Z16592" s="1"/>
      <c r="AA16592" s="1"/>
      <c r="AB16592" s="1"/>
      <c r="AC16592" s="1"/>
      <c r="AD16592" s="1"/>
      <c r="AE16592" s="1"/>
      <c r="AF16592" s="1"/>
      <c r="AG16592" s="1"/>
      <c r="AH16592" s="1"/>
      <c r="AI16592" s="1"/>
      <c r="AJ16592" s="22"/>
    </row>
    <row r="16593" spans="14:36" x14ac:dyDescent="0.25"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  <c r="Z16593" s="1"/>
      <c r="AA16593" s="1"/>
      <c r="AB16593" s="1"/>
      <c r="AC16593" s="1"/>
      <c r="AD16593" s="1"/>
      <c r="AE16593" s="1"/>
      <c r="AF16593" s="1"/>
      <c r="AG16593" s="1"/>
      <c r="AH16593" s="1"/>
      <c r="AI16593" s="1"/>
      <c r="AJ16593" s="22"/>
    </row>
    <row r="16594" spans="14:36" x14ac:dyDescent="0.25"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  <c r="Z16594" s="1"/>
      <c r="AA16594" s="1"/>
      <c r="AB16594" s="1"/>
      <c r="AC16594" s="1"/>
      <c r="AD16594" s="1"/>
      <c r="AE16594" s="1"/>
      <c r="AF16594" s="1"/>
      <c r="AG16594" s="1"/>
      <c r="AH16594" s="1"/>
      <c r="AI16594" s="1"/>
      <c r="AJ16594" s="22"/>
    </row>
    <row r="16595" spans="14:36" x14ac:dyDescent="0.25"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  <c r="X16595" s="1"/>
      <c r="Y16595" s="1"/>
      <c r="Z16595" s="1"/>
      <c r="AA16595" s="1"/>
      <c r="AB16595" s="1"/>
      <c r="AC16595" s="1"/>
      <c r="AD16595" s="1"/>
      <c r="AE16595" s="1"/>
      <c r="AF16595" s="1"/>
      <c r="AG16595" s="1"/>
      <c r="AH16595" s="1"/>
      <c r="AI16595" s="1"/>
      <c r="AJ16595" s="22"/>
    </row>
    <row r="16596" spans="14:36" x14ac:dyDescent="0.25"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  <c r="Z16596" s="1"/>
      <c r="AA16596" s="1"/>
      <c r="AB16596" s="1"/>
      <c r="AC16596" s="1"/>
      <c r="AD16596" s="1"/>
      <c r="AE16596" s="1"/>
      <c r="AF16596" s="1"/>
      <c r="AG16596" s="1"/>
      <c r="AH16596" s="1"/>
      <c r="AI16596" s="1"/>
      <c r="AJ16596" s="22"/>
    </row>
    <row r="16597" spans="14:36" x14ac:dyDescent="0.25"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  <c r="X16597" s="1"/>
      <c r="Y16597" s="1"/>
      <c r="Z16597" s="1"/>
      <c r="AA16597" s="1"/>
      <c r="AB16597" s="1"/>
      <c r="AC16597" s="1"/>
      <c r="AD16597" s="1"/>
      <c r="AE16597" s="1"/>
      <c r="AF16597" s="1"/>
      <c r="AG16597" s="1"/>
      <c r="AH16597" s="1"/>
      <c r="AI16597" s="1"/>
      <c r="AJ16597" s="22"/>
    </row>
    <row r="16598" spans="14:36" x14ac:dyDescent="0.25"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  <c r="Z16598" s="1"/>
      <c r="AA16598" s="1"/>
      <c r="AB16598" s="1"/>
      <c r="AC16598" s="1"/>
      <c r="AD16598" s="1"/>
      <c r="AE16598" s="1"/>
      <c r="AF16598" s="1"/>
      <c r="AG16598" s="1"/>
      <c r="AH16598" s="1"/>
      <c r="AI16598" s="1"/>
      <c r="AJ16598" s="22"/>
    </row>
    <row r="16599" spans="14:36" x14ac:dyDescent="0.25"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  <c r="Z16599" s="1"/>
      <c r="AA16599" s="1"/>
      <c r="AB16599" s="1"/>
      <c r="AC16599" s="1"/>
      <c r="AD16599" s="1"/>
      <c r="AE16599" s="1"/>
      <c r="AF16599" s="1"/>
      <c r="AG16599" s="1"/>
      <c r="AH16599" s="1"/>
      <c r="AI16599" s="1"/>
      <c r="AJ16599" s="22"/>
    </row>
    <row r="16600" spans="14:36" x14ac:dyDescent="0.25"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  <c r="Z16600" s="1"/>
      <c r="AA16600" s="1"/>
      <c r="AB16600" s="1"/>
      <c r="AC16600" s="1"/>
      <c r="AD16600" s="1"/>
      <c r="AE16600" s="1"/>
      <c r="AF16600" s="1"/>
      <c r="AG16600" s="1"/>
      <c r="AH16600" s="1"/>
      <c r="AI16600" s="1"/>
      <c r="AJ16600" s="22"/>
    </row>
    <row r="16601" spans="14:36" x14ac:dyDescent="0.25"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  <c r="Z16601" s="1"/>
      <c r="AA16601" s="1"/>
      <c r="AB16601" s="1"/>
      <c r="AC16601" s="1"/>
      <c r="AD16601" s="1"/>
      <c r="AE16601" s="1"/>
      <c r="AF16601" s="1"/>
      <c r="AG16601" s="1"/>
      <c r="AH16601" s="1"/>
      <c r="AI16601" s="1"/>
      <c r="AJ16601" s="22"/>
    </row>
    <row r="16602" spans="14:36" x14ac:dyDescent="0.25"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  <c r="Z16602" s="1"/>
      <c r="AA16602" s="1"/>
      <c r="AB16602" s="1"/>
      <c r="AC16602" s="1"/>
      <c r="AD16602" s="1"/>
      <c r="AE16602" s="1"/>
      <c r="AF16602" s="1"/>
      <c r="AG16602" s="1"/>
      <c r="AH16602" s="1"/>
      <c r="AI16602" s="1"/>
      <c r="AJ16602" s="22"/>
    </row>
    <row r="16603" spans="14:36" x14ac:dyDescent="0.25"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  <c r="Z16603" s="1"/>
      <c r="AA16603" s="1"/>
      <c r="AB16603" s="1"/>
      <c r="AC16603" s="1"/>
      <c r="AD16603" s="1"/>
      <c r="AE16603" s="1"/>
      <c r="AF16603" s="1"/>
      <c r="AG16603" s="1"/>
      <c r="AH16603" s="1"/>
      <c r="AI16603" s="1"/>
      <c r="AJ16603" s="22"/>
    </row>
    <row r="16604" spans="14:36" x14ac:dyDescent="0.25"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  <c r="Z16604" s="1"/>
      <c r="AA16604" s="1"/>
      <c r="AB16604" s="1"/>
      <c r="AC16604" s="1"/>
      <c r="AD16604" s="1"/>
      <c r="AE16604" s="1"/>
      <c r="AF16604" s="1"/>
      <c r="AG16604" s="1"/>
      <c r="AH16604" s="1"/>
      <c r="AI16604" s="1"/>
      <c r="AJ16604" s="22"/>
    </row>
    <row r="16605" spans="14:36" x14ac:dyDescent="0.25"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  <c r="X16605" s="1"/>
      <c r="Y16605" s="1"/>
      <c r="Z16605" s="1"/>
      <c r="AA16605" s="1"/>
      <c r="AB16605" s="1"/>
      <c r="AC16605" s="1"/>
      <c r="AD16605" s="1"/>
      <c r="AE16605" s="1"/>
      <c r="AF16605" s="1"/>
      <c r="AG16605" s="1"/>
      <c r="AH16605" s="1"/>
      <c r="AI16605" s="1"/>
      <c r="AJ16605" s="22"/>
    </row>
    <row r="16606" spans="14:36" x14ac:dyDescent="0.25"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  <c r="Z16606" s="1"/>
      <c r="AA16606" s="1"/>
      <c r="AB16606" s="1"/>
      <c r="AC16606" s="1"/>
      <c r="AD16606" s="1"/>
      <c r="AE16606" s="1"/>
      <c r="AF16606" s="1"/>
      <c r="AG16606" s="1"/>
      <c r="AH16606" s="1"/>
      <c r="AI16606" s="1"/>
      <c r="AJ16606" s="22"/>
    </row>
    <row r="16607" spans="14:36" x14ac:dyDescent="0.25"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  <c r="Z16607" s="1"/>
      <c r="AA16607" s="1"/>
      <c r="AB16607" s="1"/>
      <c r="AC16607" s="1"/>
      <c r="AD16607" s="1"/>
      <c r="AE16607" s="1"/>
      <c r="AF16607" s="1"/>
      <c r="AG16607" s="1"/>
      <c r="AH16607" s="1"/>
      <c r="AI16607" s="1"/>
      <c r="AJ16607" s="22"/>
    </row>
    <row r="16608" spans="14:36" x14ac:dyDescent="0.25"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  <c r="Z16608" s="1"/>
      <c r="AA16608" s="1"/>
      <c r="AB16608" s="1"/>
      <c r="AC16608" s="1"/>
      <c r="AD16608" s="1"/>
      <c r="AE16608" s="1"/>
      <c r="AF16608" s="1"/>
      <c r="AG16608" s="1"/>
      <c r="AH16608" s="1"/>
      <c r="AI16608" s="1"/>
      <c r="AJ16608" s="22"/>
    </row>
    <row r="16609" spans="14:36" x14ac:dyDescent="0.25"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  <c r="Z16609" s="1"/>
      <c r="AA16609" s="1"/>
      <c r="AB16609" s="1"/>
      <c r="AC16609" s="1"/>
      <c r="AD16609" s="1"/>
      <c r="AE16609" s="1"/>
      <c r="AF16609" s="1"/>
      <c r="AG16609" s="1"/>
      <c r="AH16609" s="1"/>
      <c r="AI16609" s="1"/>
      <c r="AJ16609" s="22"/>
    </row>
    <row r="16610" spans="14:36" x14ac:dyDescent="0.25"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  <c r="Z16610" s="1"/>
      <c r="AA16610" s="1"/>
      <c r="AB16610" s="1"/>
      <c r="AC16610" s="1"/>
      <c r="AD16610" s="1"/>
      <c r="AE16610" s="1"/>
      <c r="AF16610" s="1"/>
      <c r="AG16610" s="1"/>
      <c r="AH16610" s="1"/>
      <c r="AI16610" s="1"/>
      <c r="AJ16610" s="22"/>
    </row>
    <row r="16611" spans="14:36" x14ac:dyDescent="0.25"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  <c r="Z16611" s="1"/>
      <c r="AA16611" s="1"/>
      <c r="AB16611" s="1"/>
      <c r="AC16611" s="1"/>
      <c r="AD16611" s="1"/>
      <c r="AE16611" s="1"/>
      <c r="AF16611" s="1"/>
      <c r="AG16611" s="1"/>
      <c r="AH16611" s="1"/>
      <c r="AI16611" s="1"/>
      <c r="AJ16611" s="22"/>
    </row>
    <row r="16612" spans="14:36" x14ac:dyDescent="0.25"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  <c r="Z16612" s="1"/>
      <c r="AA16612" s="1"/>
      <c r="AB16612" s="1"/>
      <c r="AC16612" s="1"/>
      <c r="AD16612" s="1"/>
      <c r="AE16612" s="1"/>
      <c r="AF16612" s="1"/>
      <c r="AG16612" s="1"/>
      <c r="AH16612" s="1"/>
      <c r="AI16612" s="1"/>
      <c r="AJ16612" s="22"/>
    </row>
    <row r="16613" spans="14:36" x14ac:dyDescent="0.25"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  <c r="X16613" s="1"/>
      <c r="Y16613" s="1"/>
      <c r="Z16613" s="1"/>
      <c r="AA16613" s="1"/>
      <c r="AB16613" s="1"/>
      <c r="AC16613" s="1"/>
      <c r="AD16613" s="1"/>
      <c r="AE16613" s="1"/>
      <c r="AF16613" s="1"/>
      <c r="AG16613" s="1"/>
      <c r="AH16613" s="1"/>
      <c r="AI16613" s="1"/>
      <c r="AJ16613" s="22"/>
    </row>
    <row r="16614" spans="14:36" x14ac:dyDescent="0.25"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  <c r="Z16614" s="1"/>
      <c r="AA16614" s="1"/>
      <c r="AB16614" s="1"/>
      <c r="AC16614" s="1"/>
      <c r="AD16614" s="1"/>
      <c r="AE16614" s="1"/>
      <c r="AF16614" s="1"/>
      <c r="AG16614" s="1"/>
      <c r="AH16614" s="1"/>
      <c r="AI16614" s="1"/>
      <c r="AJ16614" s="22"/>
    </row>
    <row r="16615" spans="14:36" x14ac:dyDescent="0.25"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  <c r="Z16615" s="1"/>
      <c r="AA16615" s="1"/>
      <c r="AB16615" s="1"/>
      <c r="AC16615" s="1"/>
      <c r="AD16615" s="1"/>
      <c r="AE16615" s="1"/>
      <c r="AF16615" s="1"/>
      <c r="AG16615" s="1"/>
      <c r="AH16615" s="1"/>
      <c r="AI16615" s="1"/>
      <c r="AJ16615" s="22"/>
    </row>
    <row r="16616" spans="14:36" x14ac:dyDescent="0.25"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  <c r="X16616" s="1"/>
      <c r="Y16616" s="1"/>
      <c r="Z16616" s="1"/>
      <c r="AA16616" s="1"/>
      <c r="AB16616" s="1"/>
      <c r="AC16616" s="1"/>
      <c r="AD16616" s="1"/>
      <c r="AE16616" s="1"/>
      <c r="AF16616" s="1"/>
      <c r="AG16616" s="1"/>
      <c r="AH16616" s="1"/>
      <c r="AI16616" s="1"/>
      <c r="AJ16616" s="22"/>
    </row>
    <row r="16617" spans="14:36" x14ac:dyDescent="0.25"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  <c r="Z16617" s="1"/>
      <c r="AA16617" s="1"/>
      <c r="AB16617" s="1"/>
      <c r="AC16617" s="1"/>
      <c r="AD16617" s="1"/>
      <c r="AE16617" s="1"/>
      <c r="AF16617" s="1"/>
      <c r="AG16617" s="1"/>
      <c r="AH16617" s="1"/>
      <c r="AI16617" s="1"/>
      <c r="AJ16617" s="22"/>
    </row>
    <row r="16618" spans="14:36" x14ac:dyDescent="0.25"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  <c r="X16618" s="1"/>
      <c r="Y16618" s="1"/>
      <c r="Z16618" s="1"/>
      <c r="AA16618" s="1"/>
      <c r="AB16618" s="1"/>
      <c r="AC16618" s="1"/>
      <c r="AD16618" s="1"/>
      <c r="AE16618" s="1"/>
      <c r="AF16618" s="1"/>
      <c r="AG16618" s="1"/>
      <c r="AH16618" s="1"/>
      <c r="AI16618" s="1"/>
      <c r="AJ16618" s="22"/>
    </row>
    <row r="16619" spans="14:36" x14ac:dyDescent="0.25"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  <c r="X16619" s="1"/>
      <c r="Y16619" s="1"/>
      <c r="Z16619" s="1"/>
      <c r="AA16619" s="1"/>
      <c r="AB16619" s="1"/>
      <c r="AC16619" s="1"/>
      <c r="AD16619" s="1"/>
      <c r="AE16619" s="1"/>
      <c r="AF16619" s="1"/>
      <c r="AG16619" s="1"/>
      <c r="AH16619" s="1"/>
      <c r="AI16619" s="1"/>
      <c r="AJ16619" s="22"/>
    </row>
    <row r="16620" spans="14:36" x14ac:dyDescent="0.25"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  <c r="X16620" s="1"/>
      <c r="Y16620" s="1"/>
      <c r="Z16620" s="1"/>
      <c r="AA16620" s="1"/>
      <c r="AB16620" s="1"/>
      <c r="AC16620" s="1"/>
      <c r="AD16620" s="1"/>
      <c r="AE16620" s="1"/>
      <c r="AF16620" s="1"/>
      <c r="AG16620" s="1"/>
      <c r="AH16620" s="1"/>
      <c r="AI16620" s="1"/>
      <c r="AJ16620" s="22"/>
    </row>
    <row r="16621" spans="14:36" x14ac:dyDescent="0.25"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  <c r="X16621" s="1"/>
      <c r="Y16621" s="1"/>
      <c r="Z16621" s="1"/>
      <c r="AA16621" s="1"/>
      <c r="AB16621" s="1"/>
      <c r="AC16621" s="1"/>
      <c r="AD16621" s="1"/>
      <c r="AE16621" s="1"/>
      <c r="AF16621" s="1"/>
      <c r="AG16621" s="1"/>
      <c r="AH16621" s="1"/>
      <c r="AI16621" s="1"/>
      <c r="AJ16621" s="22"/>
    </row>
    <row r="16622" spans="14:36" x14ac:dyDescent="0.25"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  <c r="X16622" s="1"/>
      <c r="Y16622" s="1"/>
      <c r="Z16622" s="1"/>
      <c r="AA16622" s="1"/>
      <c r="AB16622" s="1"/>
      <c r="AC16622" s="1"/>
      <c r="AD16622" s="1"/>
      <c r="AE16622" s="1"/>
      <c r="AF16622" s="1"/>
      <c r="AG16622" s="1"/>
      <c r="AH16622" s="1"/>
      <c r="AI16622" s="1"/>
      <c r="AJ16622" s="22"/>
    </row>
    <row r="16623" spans="14:36" x14ac:dyDescent="0.25"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  <c r="X16623" s="1"/>
      <c r="Y16623" s="1"/>
      <c r="Z16623" s="1"/>
      <c r="AA16623" s="1"/>
      <c r="AB16623" s="1"/>
      <c r="AC16623" s="1"/>
      <c r="AD16623" s="1"/>
      <c r="AE16623" s="1"/>
      <c r="AF16623" s="1"/>
      <c r="AG16623" s="1"/>
      <c r="AH16623" s="1"/>
      <c r="AI16623" s="1"/>
      <c r="AJ16623" s="22"/>
    </row>
    <row r="16624" spans="14:36" x14ac:dyDescent="0.25"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  <c r="X16624" s="1"/>
      <c r="Y16624" s="1"/>
      <c r="Z16624" s="1"/>
      <c r="AA16624" s="1"/>
      <c r="AB16624" s="1"/>
      <c r="AC16624" s="1"/>
      <c r="AD16624" s="1"/>
      <c r="AE16624" s="1"/>
      <c r="AF16624" s="1"/>
      <c r="AG16624" s="1"/>
      <c r="AH16624" s="1"/>
      <c r="AI16624" s="1"/>
      <c r="AJ16624" s="22"/>
    </row>
    <row r="16625" spans="14:36" x14ac:dyDescent="0.25"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  <c r="X16625" s="1"/>
      <c r="Y16625" s="1"/>
      <c r="Z16625" s="1"/>
      <c r="AA16625" s="1"/>
      <c r="AB16625" s="1"/>
      <c r="AC16625" s="1"/>
      <c r="AD16625" s="1"/>
      <c r="AE16625" s="1"/>
      <c r="AF16625" s="1"/>
      <c r="AG16625" s="1"/>
      <c r="AH16625" s="1"/>
      <c r="AI16625" s="1"/>
      <c r="AJ16625" s="22"/>
    </row>
    <row r="16626" spans="14:36" x14ac:dyDescent="0.25"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  <c r="X16626" s="1"/>
      <c r="Y16626" s="1"/>
      <c r="Z16626" s="1"/>
      <c r="AA16626" s="1"/>
      <c r="AB16626" s="1"/>
      <c r="AC16626" s="1"/>
      <c r="AD16626" s="1"/>
      <c r="AE16626" s="1"/>
      <c r="AF16626" s="1"/>
      <c r="AG16626" s="1"/>
      <c r="AH16626" s="1"/>
      <c r="AI16626" s="1"/>
      <c r="AJ16626" s="22"/>
    </row>
    <row r="16627" spans="14:36" x14ac:dyDescent="0.25"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  <c r="X16627" s="1"/>
      <c r="Y16627" s="1"/>
      <c r="Z16627" s="1"/>
      <c r="AA16627" s="1"/>
      <c r="AB16627" s="1"/>
      <c r="AC16627" s="1"/>
      <c r="AD16627" s="1"/>
      <c r="AE16627" s="1"/>
      <c r="AF16627" s="1"/>
      <c r="AG16627" s="1"/>
      <c r="AH16627" s="1"/>
      <c r="AI16627" s="1"/>
      <c r="AJ16627" s="22"/>
    </row>
    <row r="16628" spans="14:36" x14ac:dyDescent="0.25"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  <c r="X16628" s="1"/>
      <c r="Y16628" s="1"/>
      <c r="Z16628" s="1"/>
      <c r="AA16628" s="1"/>
      <c r="AB16628" s="1"/>
      <c r="AC16628" s="1"/>
      <c r="AD16628" s="1"/>
      <c r="AE16628" s="1"/>
      <c r="AF16628" s="1"/>
      <c r="AG16628" s="1"/>
      <c r="AH16628" s="1"/>
      <c r="AI16628" s="1"/>
      <c r="AJ16628" s="22"/>
    </row>
    <row r="16629" spans="14:36" x14ac:dyDescent="0.25"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  <c r="X16629" s="1"/>
      <c r="Y16629" s="1"/>
      <c r="Z16629" s="1"/>
      <c r="AA16629" s="1"/>
      <c r="AB16629" s="1"/>
      <c r="AC16629" s="1"/>
      <c r="AD16629" s="1"/>
      <c r="AE16629" s="1"/>
      <c r="AF16629" s="1"/>
      <c r="AG16629" s="1"/>
      <c r="AH16629" s="1"/>
      <c r="AI16629" s="1"/>
      <c r="AJ16629" s="22"/>
    </row>
    <row r="16630" spans="14:36" x14ac:dyDescent="0.25"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  <c r="X16630" s="1"/>
      <c r="Y16630" s="1"/>
      <c r="Z16630" s="1"/>
      <c r="AA16630" s="1"/>
      <c r="AB16630" s="1"/>
      <c r="AC16630" s="1"/>
      <c r="AD16630" s="1"/>
      <c r="AE16630" s="1"/>
      <c r="AF16630" s="1"/>
      <c r="AG16630" s="1"/>
      <c r="AH16630" s="1"/>
      <c r="AI16630" s="1"/>
      <c r="AJ16630" s="22"/>
    </row>
    <row r="16631" spans="14:36" x14ac:dyDescent="0.25"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  <c r="X16631" s="1"/>
      <c r="Y16631" s="1"/>
      <c r="Z16631" s="1"/>
      <c r="AA16631" s="1"/>
      <c r="AB16631" s="1"/>
      <c r="AC16631" s="1"/>
      <c r="AD16631" s="1"/>
      <c r="AE16631" s="1"/>
      <c r="AF16631" s="1"/>
      <c r="AG16631" s="1"/>
      <c r="AH16631" s="1"/>
      <c r="AI16631" s="1"/>
      <c r="AJ16631" s="22"/>
    </row>
    <row r="16632" spans="14:36" x14ac:dyDescent="0.25"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  <c r="X16632" s="1"/>
      <c r="Y16632" s="1"/>
      <c r="Z16632" s="1"/>
      <c r="AA16632" s="1"/>
      <c r="AB16632" s="1"/>
      <c r="AC16632" s="1"/>
      <c r="AD16632" s="1"/>
      <c r="AE16632" s="1"/>
      <c r="AF16632" s="1"/>
      <c r="AG16632" s="1"/>
      <c r="AH16632" s="1"/>
      <c r="AI16632" s="1"/>
      <c r="AJ16632" s="22"/>
    </row>
    <row r="16633" spans="14:36" x14ac:dyDescent="0.25"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  <c r="X16633" s="1"/>
      <c r="Y16633" s="1"/>
      <c r="Z16633" s="1"/>
      <c r="AA16633" s="1"/>
      <c r="AB16633" s="1"/>
      <c r="AC16633" s="1"/>
      <c r="AD16633" s="1"/>
      <c r="AE16633" s="1"/>
      <c r="AF16633" s="1"/>
      <c r="AG16633" s="1"/>
      <c r="AH16633" s="1"/>
      <c r="AI16633" s="1"/>
      <c r="AJ16633" s="22"/>
    </row>
    <row r="16634" spans="14:36" x14ac:dyDescent="0.25"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  <c r="X16634" s="1"/>
      <c r="Y16634" s="1"/>
      <c r="Z16634" s="1"/>
      <c r="AA16634" s="1"/>
      <c r="AB16634" s="1"/>
      <c r="AC16634" s="1"/>
      <c r="AD16634" s="1"/>
      <c r="AE16634" s="1"/>
      <c r="AF16634" s="1"/>
      <c r="AG16634" s="1"/>
      <c r="AH16634" s="1"/>
      <c r="AI16634" s="1"/>
      <c r="AJ16634" s="22"/>
    </row>
    <row r="16635" spans="14:36" x14ac:dyDescent="0.25"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  <c r="X16635" s="1"/>
      <c r="Y16635" s="1"/>
      <c r="Z16635" s="1"/>
      <c r="AA16635" s="1"/>
      <c r="AB16635" s="1"/>
      <c r="AC16635" s="1"/>
      <c r="AD16635" s="1"/>
      <c r="AE16635" s="1"/>
      <c r="AF16635" s="1"/>
      <c r="AG16635" s="1"/>
      <c r="AH16635" s="1"/>
      <c r="AI16635" s="1"/>
      <c r="AJ16635" s="22"/>
    </row>
    <row r="16636" spans="14:36" x14ac:dyDescent="0.25"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  <c r="X16636" s="1"/>
      <c r="Y16636" s="1"/>
      <c r="Z16636" s="1"/>
      <c r="AA16636" s="1"/>
      <c r="AB16636" s="1"/>
      <c r="AC16636" s="1"/>
      <c r="AD16636" s="1"/>
      <c r="AE16636" s="1"/>
      <c r="AF16636" s="1"/>
      <c r="AG16636" s="1"/>
      <c r="AH16636" s="1"/>
      <c r="AI16636" s="1"/>
      <c r="AJ16636" s="22"/>
    </row>
    <row r="16637" spans="14:36" x14ac:dyDescent="0.25"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  <c r="X16637" s="1"/>
      <c r="Y16637" s="1"/>
      <c r="Z16637" s="1"/>
      <c r="AA16637" s="1"/>
      <c r="AB16637" s="1"/>
      <c r="AC16637" s="1"/>
      <c r="AD16637" s="1"/>
      <c r="AE16637" s="1"/>
      <c r="AF16637" s="1"/>
      <c r="AG16637" s="1"/>
      <c r="AH16637" s="1"/>
      <c r="AI16637" s="1"/>
      <c r="AJ16637" s="22"/>
    </row>
    <row r="16638" spans="14:36" x14ac:dyDescent="0.25"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  <c r="X16638" s="1"/>
      <c r="Y16638" s="1"/>
      <c r="Z16638" s="1"/>
      <c r="AA16638" s="1"/>
      <c r="AB16638" s="1"/>
      <c r="AC16638" s="1"/>
      <c r="AD16638" s="1"/>
      <c r="AE16638" s="1"/>
      <c r="AF16638" s="1"/>
      <c r="AG16638" s="1"/>
      <c r="AH16638" s="1"/>
      <c r="AI16638" s="1"/>
      <c r="AJ16638" s="22"/>
    </row>
    <row r="16639" spans="14:36" x14ac:dyDescent="0.25"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  <c r="X16639" s="1"/>
      <c r="Y16639" s="1"/>
      <c r="Z16639" s="1"/>
      <c r="AA16639" s="1"/>
      <c r="AB16639" s="1"/>
      <c r="AC16639" s="1"/>
      <c r="AD16639" s="1"/>
      <c r="AE16639" s="1"/>
      <c r="AF16639" s="1"/>
      <c r="AG16639" s="1"/>
      <c r="AH16639" s="1"/>
      <c r="AI16639" s="1"/>
      <c r="AJ16639" s="22"/>
    </row>
    <row r="16640" spans="14:36" x14ac:dyDescent="0.25"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  <c r="X16640" s="1"/>
      <c r="Y16640" s="1"/>
      <c r="Z16640" s="1"/>
      <c r="AA16640" s="1"/>
      <c r="AB16640" s="1"/>
      <c r="AC16640" s="1"/>
      <c r="AD16640" s="1"/>
      <c r="AE16640" s="1"/>
      <c r="AF16640" s="1"/>
      <c r="AG16640" s="1"/>
      <c r="AH16640" s="1"/>
      <c r="AI16640" s="1"/>
      <c r="AJ16640" s="22"/>
    </row>
    <row r="16641" spans="14:36" x14ac:dyDescent="0.25"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  <c r="X16641" s="1"/>
      <c r="Y16641" s="1"/>
      <c r="Z16641" s="1"/>
      <c r="AA16641" s="1"/>
      <c r="AB16641" s="1"/>
      <c r="AC16641" s="1"/>
      <c r="AD16641" s="1"/>
      <c r="AE16641" s="1"/>
      <c r="AF16641" s="1"/>
      <c r="AG16641" s="1"/>
      <c r="AH16641" s="1"/>
      <c r="AI16641" s="1"/>
      <c r="AJ16641" s="22"/>
    </row>
    <row r="16642" spans="14:36" x14ac:dyDescent="0.25"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  <c r="X16642" s="1"/>
      <c r="Y16642" s="1"/>
      <c r="Z16642" s="1"/>
      <c r="AA16642" s="1"/>
      <c r="AB16642" s="1"/>
      <c r="AC16642" s="1"/>
      <c r="AD16642" s="1"/>
      <c r="AE16642" s="1"/>
      <c r="AF16642" s="1"/>
      <c r="AG16642" s="1"/>
      <c r="AH16642" s="1"/>
      <c r="AI16642" s="1"/>
      <c r="AJ16642" s="22"/>
    </row>
    <row r="16643" spans="14:36" x14ac:dyDescent="0.25"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  <c r="X16643" s="1"/>
      <c r="Y16643" s="1"/>
      <c r="Z16643" s="1"/>
      <c r="AA16643" s="1"/>
      <c r="AB16643" s="1"/>
      <c r="AC16643" s="1"/>
      <c r="AD16643" s="1"/>
      <c r="AE16643" s="1"/>
      <c r="AF16643" s="1"/>
      <c r="AG16643" s="1"/>
      <c r="AH16643" s="1"/>
      <c r="AI16643" s="1"/>
      <c r="AJ16643" s="22"/>
    </row>
    <row r="16644" spans="14:36" x14ac:dyDescent="0.25"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  <c r="X16644" s="1"/>
      <c r="Y16644" s="1"/>
      <c r="Z16644" s="1"/>
      <c r="AA16644" s="1"/>
      <c r="AB16644" s="1"/>
      <c r="AC16644" s="1"/>
      <c r="AD16644" s="1"/>
      <c r="AE16644" s="1"/>
      <c r="AF16644" s="1"/>
      <c r="AG16644" s="1"/>
      <c r="AH16644" s="1"/>
      <c r="AI16644" s="1"/>
      <c r="AJ16644" s="22"/>
    </row>
    <row r="16645" spans="14:36" x14ac:dyDescent="0.25"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  <c r="X16645" s="1"/>
      <c r="Y16645" s="1"/>
      <c r="Z16645" s="1"/>
      <c r="AA16645" s="1"/>
      <c r="AB16645" s="1"/>
      <c r="AC16645" s="1"/>
      <c r="AD16645" s="1"/>
      <c r="AE16645" s="1"/>
      <c r="AF16645" s="1"/>
      <c r="AG16645" s="1"/>
      <c r="AH16645" s="1"/>
      <c r="AI16645" s="1"/>
      <c r="AJ16645" s="22"/>
    </row>
    <row r="16646" spans="14:36" x14ac:dyDescent="0.25"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  <c r="X16646" s="1"/>
      <c r="Y16646" s="1"/>
      <c r="Z16646" s="1"/>
      <c r="AA16646" s="1"/>
      <c r="AB16646" s="1"/>
      <c r="AC16646" s="1"/>
      <c r="AD16646" s="1"/>
      <c r="AE16646" s="1"/>
      <c r="AF16646" s="1"/>
      <c r="AG16646" s="1"/>
      <c r="AH16646" s="1"/>
      <c r="AI16646" s="1"/>
      <c r="AJ16646" s="22"/>
    </row>
    <row r="16647" spans="14:36" x14ac:dyDescent="0.25"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  <c r="X16647" s="1"/>
      <c r="Y16647" s="1"/>
      <c r="Z16647" s="1"/>
      <c r="AA16647" s="1"/>
      <c r="AB16647" s="1"/>
      <c r="AC16647" s="1"/>
      <c r="AD16647" s="1"/>
      <c r="AE16647" s="1"/>
      <c r="AF16647" s="1"/>
      <c r="AG16647" s="1"/>
      <c r="AH16647" s="1"/>
      <c r="AI16647" s="1"/>
      <c r="AJ16647" s="22"/>
    </row>
    <row r="16648" spans="14:36" x14ac:dyDescent="0.25"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  <c r="X16648" s="1"/>
      <c r="Y16648" s="1"/>
      <c r="Z16648" s="1"/>
      <c r="AA16648" s="1"/>
      <c r="AB16648" s="1"/>
      <c r="AC16648" s="1"/>
      <c r="AD16648" s="1"/>
      <c r="AE16648" s="1"/>
      <c r="AF16648" s="1"/>
      <c r="AG16648" s="1"/>
      <c r="AH16648" s="1"/>
      <c r="AI16648" s="1"/>
      <c r="AJ16648" s="22"/>
    </row>
    <row r="16649" spans="14:36" x14ac:dyDescent="0.25"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  <c r="X16649" s="1"/>
      <c r="Y16649" s="1"/>
      <c r="Z16649" s="1"/>
      <c r="AA16649" s="1"/>
      <c r="AB16649" s="1"/>
      <c r="AC16649" s="1"/>
      <c r="AD16649" s="1"/>
      <c r="AE16649" s="1"/>
      <c r="AF16649" s="1"/>
      <c r="AG16649" s="1"/>
      <c r="AH16649" s="1"/>
      <c r="AI16649" s="1"/>
      <c r="AJ16649" s="22"/>
    </row>
    <row r="16650" spans="14:36" x14ac:dyDescent="0.25"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  <c r="X16650" s="1"/>
      <c r="Y16650" s="1"/>
      <c r="Z16650" s="1"/>
      <c r="AA16650" s="1"/>
      <c r="AB16650" s="1"/>
      <c r="AC16650" s="1"/>
      <c r="AD16650" s="1"/>
      <c r="AE16650" s="1"/>
      <c r="AF16650" s="1"/>
      <c r="AG16650" s="1"/>
      <c r="AH16650" s="1"/>
      <c r="AI16650" s="1"/>
      <c r="AJ16650" s="22"/>
    </row>
    <row r="16651" spans="14:36" x14ac:dyDescent="0.25"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  <c r="X16651" s="1"/>
      <c r="Y16651" s="1"/>
      <c r="Z16651" s="1"/>
      <c r="AA16651" s="1"/>
      <c r="AB16651" s="1"/>
      <c r="AC16651" s="1"/>
      <c r="AD16651" s="1"/>
      <c r="AE16651" s="1"/>
      <c r="AF16651" s="1"/>
      <c r="AG16651" s="1"/>
      <c r="AH16651" s="1"/>
      <c r="AI16651" s="1"/>
      <c r="AJ16651" s="22"/>
    </row>
    <row r="16652" spans="14:36" x14ac:dyDescent="0.25"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  <c r="X16652" s="1"/>
      <c r="Y16652" s="1"/>
      <c r="Z16652" s="1"/>
      <c r="AA16652" s="1"/>
      <c r="AB16652" s="1"/>
      <c r="AC16652" s="1"/>
      <c r="AD16652" s="1"/>
      <c r="AE16652" s="1"/>
      <c r="AF16652" s="1"/>
      <c r="AG16652" s="1"/>
      <c r="AH16652" s="1"/>
      <c r="AI16652" s="1"/>
      <c r="AJ16652" s="22"/>
    </row>
    <row r="16653" spans="14:36" x14ac:dyDescent="0.25"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  <c r="X16653" s="1"/>
      <c r="Y16653" s="1"/>
      <c r="Z16653" s="1"/>
      <c r="AA16653" s="1"/>
      <c r="AB16653" s="1"/>
      <c r="AC16653" s="1"/>
      <c r="AD16653" s="1"/>
      <c r="AE16653" s="1"/>
      <c r="AF16653" s="1"/>
      <c r="AG16653" s="1"/>
      <c r="AH16653" s="1"/>
      <c r="AI16653" s="1"/>
      <c r="AJ16653" s="22"/>
    </row>
    <row r="16654" spans="14:36" x14ac:dyDescent="0.25"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  <c r="X16654" s="1"/>
      <c r="Y16654" s="1"/>
      <c r="Z16654" s="1"/>
      <c r="AA16654" s="1"/>
      <c r="AB16654" s="1"/>
      <c r="AC16654" s="1"/>
      <c r="AD16654" s="1"/>
      <c r="AE16654" s="1"/>
      <c r="AF16654" s="1"/>
      <c r="AG16654" s="1"/>
      <c r="AH16654" s="1"/>
      <c r="AI16654" s="1"/>
      <c r="AJ16654" s="22"/>
    </row>
    <row r="16655" spans="14:36" x14ac:dyDescent="0.25"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  <c r="X16655" s="1"/>
      <c r="Y16655" s="1"/>
      <c r="Z16655" s="1"/>
      <c r="AA16655" s="1"/>
      <c r="AB16655" s="1"/>
      <c r="AC16655" s="1"/>
      <c r="AD16655" s="1"/>
      <c r="AE16655" s="1"/>
      <c r="AF16655" s="1"/>
      <c r="AG16655" s="1"/>
      <c r="AH16655" s="1"/>
      <c r="AI16655" s="1"/>
      <c r="AJ16655" s="22"/>
    </row>
    <row r="16656" spans="14:36" x14ac:dyDescent="0.25"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  <c r="X16656" s="1"/>
      <c r="Y16656" s="1"/>
      <c r="Z16656" s="1"/>
      <c r="AA16656" s="1"/>
      <c r="AB16656" s="1"/>
      <c r="AC16656" s="1"/>
      <c r="AD16656" s="1"/>
      <c r="AE16656" s="1"/>
      <c r="AF16656" s="1"/>
      <c r="AG16656" s="1"/>
      <c r="AH16656" s="1"/>
      <c r="AI16656" s="1"/>
      <c r="AJ16656" s="22"/>
    </row>
    <row r="16657" spans="14:36" x14ac:dyDescent="0.25"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  <c r="X16657" s="1"/>
      <c r="Y16657" s="1"/>
      <c r="Z16657" s="1"/>
      <c r="AA16657" s="1"/>
      <c r="AB16657" s="1"/>
      <c r="AC16657" s="1"/>
      <c r="AD16657" s="1"/>
      <c r="AE16657" s="1"/>
      <c r="AF16657" s="1"/>
      <c r="AG16657" s="1"/>
      <c r="AH16657" s="1"/>
      <c r="AI16657" s="1"/>
      <c r="AJ16657" s="22"/>
    </row>
    <row r="16658" spans="14:36" x14ac:dyDescent="0.25"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  <c r="X16658" s="1"/>
      <c r="Y16658" s="1"/>
      <c r="Z16658" s="1"/>
      <c r="AA16658" s="1"/>
      <c r="AB16658" s="1"/>
      <c r="AC16658" s="1"/>
      <c r="AD16658" s="1"/>
      <c r="AE16658" s="1"/>
      <c r="AF16658" s="1"/>
      <c r="AG16658" s="1"/>
      <c r="AH16658" s="1"/>
      <c r="AI16658" s="1"/>
      <c r="AJ16658" s="22"/>
    </row>
    <row r="16659" spans="14:36" x14ac:dyDescent="0.25"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  <c r="X16659" s="1"/>
      <c r="Y16659" s="1"/>
      <c r="Z16659" s="1"/>
      <c r="AA16659" s="1"/>
      <c r="AB16659" s="1"/>
      <c r="AC16659" s="1"/>
      <c r="AD16659" s="1"/>
      <c r="AE16659" s="1"/>
      <c r="AF16659" s="1"/>
      <c r="AG16659" s="1"/>
      <c r="AH16659" s="1"/>
      <c r="AI16659" s="1"/>
      <c r="AJ16659" s="22"/>
    </row>
    <row r="16660" spans="14:36" x14ac:dyDescent="0.25"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  <c r="X16660" s="1"/>
      <c r="Y16660" s="1"/>
      <c r="Z16660" s="1"/>
      <c r="AA16660" s="1"/>
      <c r="AB16660" s="1"/>
      <c r="AC16660" s="1"/>
      <c r="AD16660" s="1"/>
      <c r="AE16660" s="1"/>
      <c r="AF16660" s="1"/>
      <c r="AG16660" s="1"/>
      <c r="AH16660" s="1"/>
      <c r="AI16660" s="1"/>
      <c r="AJ16660" s="22"/>
    </row>
    <row r="16661" spans="14:36" x14ac:dyDescent="0.25"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  <c r="X16661" s="1"/>
      <c r="Y16661" s="1"/>
      <c r="Z16661" s="1"/>
      <c r="AA16661" s="1"/>
      <c r="AB16661" s="1"/>
      <c r="AC16661" s="1"/>
      <c r="AD16661" s="1"/>
      <c r="AE16661" s="1"/>
      <c r="AF16661" s="1"/>
      <c r="AG16661" s="1"/>
      <c r="AH16661" s="1"/>
      <c r="AI16661" s="1"/>
      <c r="AJ16661" s="22"/>
    </row>
    <row r="16662" spans="14:36" x14ac:dyDescent="0.25"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  <c r="X16662" s="1"/>
      <c r="Y16662" s="1"/>
      <c r="Z16662" s="1"/>
      <c r="AA16662" s="1"/>
      <c r="AB16662" s="1"/>
      <c r="AC16662" s="1"/>
      <c r="AD16662" s="1"/>
      <c r="AE16662" s="1"/>
      <c r="AF16662" s="1"/>
      <c r="AG16662" s="1"/>
      <c r="AH16662" s="1"/>
      <c r="AI16662" s="1"/>
      <c r="AJ16662" s="22"/>
    </row>
    <row r="16663" spans="14:36" x14ac:dyDescent="0.25"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  <c r="X16663" s="1"/>
      <c r="Y16663" s="1"/>
      <c r="Z16663" s="1"/>
      <c r="AA16663" s="1"/>
      <c r="AB16663" s="1"/>
      <c r="AC16663" s="1"/>
      <c r="AD16663" s="1"/>
      <c r="AE16663" s="1"/>
      <c r="AF16663" s="1"/>
      <c r="AG16663" s="1"/>
      <c r="AH16663" s="1"/>
      <c r="AI16663" s="1"/>
      <c r="AJ16663" s="22"/>
    </row>
    <row r="16664" spans="14:36" x14ac:dyDescent="0.25"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  <c r="X16664" s="1"/>
      <c r="Y16664" s="1"/>
      <c r="Z16664" s="1"/>
      <c r="AA16664" s="1"/>
      <c r="AB16664" s="1"/>
      <c r="AC16664" s="1"/>
      <c r="AD16664" s="1"/>
      <c r="AE16664" s="1"/>
      <c r="AF16664" s="1"/>
      <c r="AG16664" s="1"/>
      <c r="AH16664" s="1"/>
      <c r="AI16664" s="1"/>
      <c r="AJ16664" s="22"/>
    </row>
    <row r="16665" spans="14:36" x14ac:dyDescent="0.25"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  <c r="X16665" s="1"/>
      <c r="Y16665" s="1"/>
      <c r="Z16665" s="1"/>
      <c r="AA16665" s="1"/>
      <c r="AB16665" s="1"/>
      <c r="AC16665" s="1"/>
      <c r="AD16665" s="1"/>
      <c r="AE16665" s="1"/>
      <c r="AF16665" s="1"/>
      <c r="AG16665" s="1"/>
      <c r="AH16665" s="1"/>
      <c r="AI16665" s="1"/>
      <c r="AJ16665" s="22"/>
    </row>
    <row r="16666" spans="14:36" x14ac:dyDescent="0.25"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  <c r="X16666" s="1"/>
      <c r="Y16666" s="1"/>
      <c r="Z16666" s="1"/>
      <c r="AA16666" s="1"/>
      <c r="AB16666" s="1"/>
      <c r="AC16666" s="1"/>
      <c r="AD16666" s="1"/>
      <c r="AE16666" s="1"/>
      <c r="AF16666" s="1"/>
      <c r="AG16666" s="1"/>
      <c r="AH16666" s="1"/>
      <c r="AI16666" s="1"/>
      <c r="AJ16666" s="22"/>
    </row>
    <row r="16667" spans="14:36" x14ac:dyDescent="0.25"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  <c r="X16667" s="1"/>
      <c r="Y16667" s="1"/>
      <c r="Z16667" s="1"/>
      <c r="AA16667" s="1"/>
      <c r="AB16667" s="1"/>
      <c r="AC16667" s="1"/>
      <c r="AD16667" s="1"/>
      <c r="AE16667" s="1"/>
      <c r="AF16667" s="1"/>
      <c r="AG16667" s="1"/>
      <c r="AH16667" s="1"/>
      <c r="AI16667" s="1"/>
      <c r="AJ16667" s="22"/>
    </row>
    <row r="16668" spans="14:36" x14ac:dyDescent="0.25"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  <c r="X16668" s="1"/>
      <c r="Y16668" s="1"/>
      <c r="Z16668" s="1"/>
      <c r="AA16668" s="1"/>
      <c r="AB16668" s="1"/>
      <c r="AC16668" s="1"/>
      <c r="AD16668" s="1"/>
      <c r="AE16668" s="1"/>
      <c r="AF16668" s="1"/>
      <c r="AG16668" s="1"/>
      <c r="AH16668" s="1"/>
      <c r="AI16668" s="1"/>
      <c r="AJ16668" s="22"/>
    </row>
    <row r="16669" spans="14:36" x14ac:dyDescent="0.25"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  <c r="X16669" s="1"/>
      <c r="Y16669" s="1"/>
      <c r="Z16669" s="1"/>
      <c r="AA16669" s="1"/>
      <c r="AB16669" s="1"/>
      <c r="AC16669" s="1"/>
      <c r="AD16669" s="1"/>
      <c r="AE16669" s="1"/>
      <c r="AF16669" s="1"/>
      <c r="AG16669" s="1"/>
      <c r="AH16669" s="1"/>
      <c r="AI16669" s="1"/>
      <c r="AJ16669" s="22"/>
    </row>
    <row r="16670" spans="14:36" x14ac:dyDescent="0.25"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  <c r="X16670" s="1"/>
      <c r="Y16670" s="1"/>
      <c r="Z16670" s="1"/>
      <c r="AA16670" s="1"/>
      <c r="AB16670" s="1"/>
      <c r="AC16670" s="1"/>
      <c r="AD16670" s="1"/>
      <c r="AE16670" s="1"/>
      <c r="AF16670" s="1"/>
      <c r="AG16670" s="1"/>
      <c r="AH16670" s="1"/>
      <c r="AI16670" s="1"/>
      <c r="AJ16670" s="22"/>
    </row>
    <row r="16671" spans="14:36" x14ac:dyDescent="0.25"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  <c r="X16671" s="1"/>
      <c r="Y16671" s="1"/>
      <c r="Z16671" s="1"/>
      <c r="AA16671" s="1"/>
      <c r="AB16671" s="1"/>
      <c r="AC16671" s="1"/>
      <c r="AD16671" s="1"/>
      <c r="AE16671" s="1"/>
      <c r="AF16671" s="1"/>
      <c r="AG16671" s="1"/>
      <c r="AH16671" s="1"/>
      <c r="AI16671" s="1"/>
      <c r="AJ16671" s="22"/>
    </row>
    <row r="16672" spans="14:36" x14ac:dyDescent="0.25"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  <c r="X16672" s="1"/>
      <c r="Y16672" s="1"/>
      <c r="Z16672" s="1"/>
      <c r="AA16672" s="1"/>
      <c r="AB16672" s="1"/>
      <c r="AC16672" s="1"/>
      <c r="AD16672" s="1"/>
      <c r="AE16672" s="1"/>
      <c r="AF16672" s="1"/>
      <c r="AG16672" s="1"/>
      <c r="AH16672" s="1"/>
      <c r="AI16672" s="1"/>
      <c r="AJ16672" s="22"/>
    </row>
    <row r="16673" spans="14:36" x14ac:dyDescent="0.25"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  <c r="X16673" s="1"/>
      <c r="Y16673" s="1"/>
      <c r="Z16673" s="1"/>
      <c r="AA16673" s="1"/>
      <c r="AB16673" s="1"/>
      <c r="AC16673" s="1"/>
      <c r="AD16673" s="1"/>
      <c r="AE16673" s="1"/>
      <c r="AF16673" s="1"/>
      <c r="AG16673" s="1"/>
      <c r="AH16673" s="1"/>
      <c r="AI16673" s="1"/>
      <c r="AJ16673" s="22"/>
    </row>
    <row r="16674" spans="14:36" x14ac:dyDescent="0.25"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  <c r="X16674" s="1"/>
      <c r="Y16674" s="1"/>
      <c r="Z16674" s="1"/>
      <c r="AA16674" s="1"/>
      <c r="AB16674" s="1"/>
      <c r="AC16674" s="1"/>
      <c r="AD16674" s="1"/>
      <c r="AE16674" s="1"/>
      <c r="AF16674" s="1"/>
      <c r="AG16674" s="1"/>
      <c r="AH16674" s="1"/>
      <c r="AI16674" s="1"/>
      <c r="AJ16674" s="22"/>
    </row>
    <row r="16675" spans="14:36" x14ac:dyDescent="0.25"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  <c r="X16675" s="1"/>
      <c r="Y16675" s="1"/>
      <c r="Z16675" s="1"/>
      <c r="AA16675" s="1"/>
      <c r="AB16675" s="1"/>
      <c r="AC16675" s="1"/>
      <c r="AD16675" s="1"/>
      <c r="AE16675" s="1"/>
      <c r="AF16675" s="1"/>
      <c r="AG16675" s="1"/>
      <c r="AH16675" s="1"/>
      <c r="AI16675" s="1"/>
      <c r="AJ16675" s="22"/>
    </row>
    <row r="16676" spans="14:36" x14ac:dyDescent="0.25"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  <c r="X16676" s="1"/>
      <c r="Y16676" s="1"/>
      <c r="Z16676" s="1"/>
      <c r="AA16676" s="1"/>
      <c r="AB16676" s="1"/>
      <c r="AC16676" s="1"/>
      <c r="AD16676" s="1"/>
      <c r="AE16676" s="1"/>
      <c r="AF16676" s="1"/>
      <c r="AG16676" s="1"/>
      <c r="AH16676" s="1"/>
      <c r="AI16676" s="1"/>
      <c r="AJ16676" s="22"/>
    </row>
    <row r="16677" spans="14:36" x14ac:dyDescent="0.25"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  <c r="X16677" s="1"/>
      <c r="Y16677" s="1"/>
      <c r="Z16677" s="1"/>
      <c r="AA16677" s="1"/>
      <c r="AB16677" s="1"/>
      <c r="AC16677" s="1"/>
      <c r="AD16677" s="1"/>
      <c r="AE16677" s="1"/>
      <c r="AF16677" s="1"/>
      <c r="AG16677" s="1"/>
      <c r="AH16677" s="1"/>
      <c r="AI16677" s="1"/>
      <c r="AJ16677" s="22"/>
    </row>
    <row r="16678" spans="14:36" x14ac:dyDescent="0.25"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  <c r="X16678" s="1"/>
      <c r="Y16678" s="1"/>
      <c r="Z16678" s="1"/>
      <c r="AA16678" s="1"/>
      <c r="AB16678" s="1"/>
      <c r="AC16678" s="1"/>
      <c r="AD16678" s="1"/>
      <c r="AE16678" s="1"/>
      <c r="AF16678" s="1"/>
      <c r="AG16678" s="1"/>
      <c r="AH16678" s="1"/>
      <c r="AI16678" s="1"/>
      <c r="AJ16678" s="22"/>
    </row>
    <row r="16679" spans="14:36" x14ac:dyDescent="0.25"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  <c r="X16679" s="1"/>
      <c r="Y16679" s="1"/>
      <c r="Z16679" s="1"/>
      <c r="AA16679" s="1"/>
      <c r="AB16679" s="1"/>
      <c r="AC16679" s="1"/>
      <c r="AD16679" s="1"/>
      <c r="AE16679" s="1"/>
      <c r="AF16679" s="1"/>
      <c r="AG16679" s="1"/>
      <c r="AH16679" s="1"/>
      <c r="AI16679" s="1"/>
      <c r="AJ16679" s="22"/>
    </row>
    <row r="16680" spans="14:36" x14ac:dyDescent="0.25"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  <c r="X16680" s="1"/>
      <c r="Y16680" s="1"/>
      <c r="Z16680" s="1"/>
      <c r="AA16680" s="1"/>
      <c r="AB16680" s="1"/>
      <c r="AC16680" s="1"/>
      <c r="AD16680" s="1"/>
      <c r="AE16680" s="1"/>
      <c r="AF16680" s="1"/>
      <c r="AG16680" s="1"/>
      <c r="AH16680" s="1"/>
      <c r="AI16680" s="1"/>
      <c r="AJ16680" s="22"/>
    </row>
    <row r="16681" spans="14:36" x14ac:dyDescent="0.25"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  <c r="X16681" s="1"/>
      <c r="Y16681" s="1"/>
      <c r="Z16681" s="1"/>
      <c r="AA16681" s="1"/>
      <c r="AB16681" s="1"/>
      <c r="AC16681" s="1"/>
      <c r="AD16681" s="1"/>
      <c r="AE16681" s="1"/>
      <c r="AF16681" s="1"/>
      <c r="AG16681" s="1"/>
      <c r="AH16681" s="1"/>
      <c r="AI16681" s="1"/>
      <c r="AJ16681" s="22"/>
    </row>
    <row r="16682" spans="14:36" x14ac:dyDescent="0.25"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  <c r="X16682" s="1"/>
      <c r="Y16682" s="1"/>
      <c r="Z16682" s="1"/>
      <c r="AA16682" s="1"/>
      <c r="AB16682" s="1"/>
      <c r="AC16682" s="1"/>
      <c r="AD16682" s="1"/>
      <c r="AE16682" s="1"/>
      <c r="AF16682" s="1"/>
      <c r="AG16682" s="1"/>
      <c r="AH16682" s="1"/>
      <c r="AI16682" s="1"/>
      <c r="AJ16682" s="22"/>
    </row>
    <row r="16683" spans="14:36" x14ac:dyDescent="0.25"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  <c r="X16683" s="1"/>
      <c r="Y16683" s="1"/>
      <c r="Z16683" s="1"/>
      <c r="AA16683" s="1"/>
      <c r="AB16683" s="1"/>
      <c r="AC16683" s="1"/>
      <c r="AD16683" s="1"/>
      <c r="AE16683" s="1"/>
      <c r="AF16683" s="1"/>
      <c r="AG16683" s="1"/>
      <c r="AH16683" s="1"/>
      <c r="AI16683" s="1"/>
      <c r="AJ16683" s="22"/>
    </row>
    <row r="16684" spans="14:36" x14ac:dyDescent="0.25"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  <c r="X16684" s="1"/>
      <c r="Y16684" s="1"/>
      <c r="Z16684" s="1"/>
      <c r="AA16684" s="1"/>
      <c r="AB16684" s="1"/>
      <c r="AC16684" s="1"/>
      <c r="AD16684" s="1"/>
      <c r="AE16684" s="1"/>
      <c r="AF16684" s="1"/>
      <c r="AG16684" s="1"/>
      <c r="AH16684" s="1"/>
      <c r="AI16684" s="1"/>
      <c r="AJ16684" s="22"/>
    </row>
    <row r="16685" spans="14:36" x14ac:dyDescent="0.25"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  <c r="X16685" s="1"/>
      <c r="Y16685" s="1"/>
      <c r="Z16685" s="1"/>
      <c r="AA16685" s="1"/>
      <c r="AB16685" s="1"/>
      <c r="AC16685" s="1"/>
      <c r="AD16685" s="1"/>
      <c r="AE16685" s="1"/>
      <c r="AF16685" s="1"/>
      <c r="AG16685" s="1"/>
      <c r="AH16685" s="1"/>
      <c r="AI16685" s="1"/>
      <c r="AJ16685" s="22"/>
    </row>
    <row r="16686" spans="14:36" x14ac:dyDescent="0.25"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  <c r="X16686" s="1"/>
      <c r="Y16686" s="1"/>
      <c r="Z16686" s="1"/>
      <c r="AA16686" s="1"/>
      <c r="AB16686" s="1"/>
      <c r="AC16686" s="1"/>
      <c r="AD16686" s="1"/>
      <c r="AE16686" s="1"/>
      <c r="AF16686" s="1"/>
      <c r="AG16686" s="1"/>
      <c r="AH16686" s="1"/>
      <c r="AI16686" s="1"/>
      <c r="AJ16686" s="22"/>
    </row>
    <row r="16687" spans="14:36" x14ac:dyDescent="0.25"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  <c r="X16687" s="1"/>
      <c r="Y16687" s="1"/>
      <c r="Z16687" s="1"/>
      <c r="AA16687" s="1"/>
      <c r="AB16687" s="1"/>
      <c r="AC16687" s="1"/>
      <c r="AD16687" s="1"/>
      <c r="AE16687" s="1"/>
      <c r="AF16687" s="1"/>
      <c r="AG16687" s="1"/>
      <c r="AH16687" s="1"/>
      <c r="AI16687" s="1"/>
      <c r="AJ16687" s="22"/>
    </row>
    <row r="16688" spans="14:36" x14ac:dyDescent="0.25"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  <c r="X16688" s="1"/>
      <c r="Y16688" s="1"/>
      <c r="Z16688" s="1"/>
      <c r="AA16688" s="1"/>
      <c r="AB16688" s="1"/>
      <c r="AC16688" s="1"/>
      <c r="AD16688" s="1"/>
      <c r="AE16688" s="1"/>
      <c r="AF16688" s="1"/>
      <c r="AG16688" s="1"/>
      <c r="AH16688" s="1"/>
      <c r="AI16688" s="1"/>
      <c r="AJ16688" s="22"/>
    </row>
    <row r="16689" spans="14:36" x14ac:dyDescent="0.25"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  <c r="X16689" s="1"/>
      <c r="Y16689" s="1"/>
      <c r="Z16689" s="1"/>
      <c r="AA16689" s="1"/>
      <c r="AB16689" s="1"/>
      <c r="AC16689" s="1"/>
      <c r="AD16689" s="1"/>
      <c r="AE16689" s="1"/>
      <c r="AF16689" s="1"/>
      <c r="AG16689" s="1"/>
      <c r="AH16689" s="1"/>
      <c r="AI16689" s="1"/>
      <c r="AJ16689" s="22"/>
    </row>
    <row r="16690" spans="14:36" x14ac:dyDescent="0.25"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  <c r="X16690" s="1"/>
      <c r="Y16690" s="1"/>
      <c r="Z16690" s="1"/>
      <c r="AA16690" s="1"/>
      <c r="AB16690" s="1"/>
      <c r="AC16690" s="1"/>
      <c r="AD16690" s="1"/>
      <c r="AE16690" s="1"/>
      <c r="AF16690" s="1"/>
      <c r="AG16690" s="1"/>
      <c r="AH16690" s="1"/>
      <c r="AI16690" s="1"/>
      <c r="AJ16690" s="22"/>
    </row>
    <row r="16691" spans="14:36" x14ac:dyDescent="0.25"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  <c r="X16691" s="1"/>
      <c r="Y16691" s="1"/>
      <c r="Z16691" s="1"/>
      <c r="AA16691" s="1"/>
      <c r="AB16691" s="1"/>
      <c r="AC16691" s="1"/>
      <c r="AD16691" s="1"/>
      <c r="AE16691" s="1"/>
      <c r="AF16691" s="1"/>
      <c r="AG16691" s="1"/>
      <c r="AH16691" s="1"/>
      <c r="AI16691" s="1"/>
      <c r="AJ16691" s="22"/>
    </row>
    <row r="16692" spans="14:36" x14ac:dyDescent="0.25"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  <c r="X16692" s="1"/>
      <c r="Y16692" s="1"/>
      <c r="Z16692" s="1"/>
      <c r="AA16692" s="1"/>
      <c r="AB16692" s="1"/>
      <c r="AC16692" s="1"/>
      <c r="AD16692" s="1"/>
      <c r="AE16692" s="1"/>
      <c r="AF16692" s="1"/>
      <c r="AG16692" s="1"/>
      <c r="AH16692" s="1"/>
      <c r="AI16692" s="1"/>
      <c r="AJ16692" s="22"/>
    </row>
    <row r="16693" spans="14:36" x14ac:dyDescent="0.25"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  <c r="X16693" s="1"/>
      <c r="Y16693" s="1"/>
      <c r="Z16693" s="1"/>
      <c r="AA16693" s="1"/>
      <c r="AB16693" s="1"/>
      <c r="AC16693" s="1"/>
      <c r="AD16693" s="1"/>
      <c r="AE16693" s="1"/>
      <c r="AF16693" s="1"/>
      <c r="AG16693" s="1"/>
      <c r="AH16693" s="1"/>
      <c r="AI16693" s="1"/>
      <c r="AJ16693" s="22"/>
    </row>
    <row r="16694" spans="14:36" x14ac:dyDescent="0.25"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  <c r="X16694" s="1"/>
      <c r="Y16694" s="1"/>
      <c r="Z16694" s="1"/>
      <c r="AA16694" s="1"/>
      <c r="AB16694" s="1"/>
      <c r="AC16694" s="1"/>
      <c r="AD16694" s="1"/>
      <c r="AE16694" s="1"/>
      <c r="AF16694" s="1"/>
      <c r="AG16694" s="1"/>
      <c r="AH16694" s="1"/>
      <c r="AI16694" s="1"/>
      <c r="AJ16694" s="22"/>
    </row>
    <row r="16695" spans="14:36" x14ac:dyDescent="0.25"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  <c r="X16695" s="1"/>
      <c r="Y16695" s="1"/>
      <c r="Z16695" s="1"/>
      <c r="AA16695" s="1"/>
      <c r="AB16695" s="1"/>
      <c r="AC16695" s="1"/>
      <c r="AD16695" s="1"/>
      <c r="AE16695" s="1"/>
      <c r="AF16695" s="1"/>
      <c r="AG16695" s="1"/>
      <c r="AH16695" s="1"/>
      <c r="AI16695" s="1"/>
      <c r="AJ16695" s="22"/>
    </row>
    <row r="16696" spans="14:36" x14ac:dyDescent="0.25"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  <c r="X16696" s="1"/>
      <c r="Y16696" s="1"/>
      <c r="Z16696" s="1"/>
      <c r="AA16696" s="1"/>
      <c r="AB16696" s="1"/>
      <c r="AC16696" s="1"/>
      <c r="AD16696" s="1"/>
      <c r="AE16696" s="1"/>
      <c r="AF16696" s="1"/>
      <c r="AG16696" s="1"/>
      <c r="AH16696" s="1"/>
      <c r="AI16696" s="1"/>
      <c r="AJ16696" s="22"/>
    </row>
    <row r="16697" spans="14:36" x14ac:dyDescent="0.25"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  <c r="X16697" s="1"/>
      <c r="Y16697" s="1"/>
      <c r="Z16697" s="1"/>
      <c r="AA16697" s="1"/>
      <c r="AB16697" s="1"/>
      <c r="AC16697" s="1"/>
      <c r="AD16697" s="1"/>
      <c r="AE16697" s="1"/>
      <c r="AF16697" s="1"/>
      <c r="AG16697" s="1"/>
      <c r="AH16697" s="1"/>
      <c r="AI16697" s="1"/>
      <c r="AJ16697" s="22"/>
    </row>
    <row r="16698" spans="14:36" x14ac:dyDescent="0.25"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  <c r="X16698" s="1"/>
      <c r="Y16698" s="1"/>
      <c r="Z16698" s="1"/>
      <c r="AA16698" s="1"/>
      <c r="AB16698" s="1"/>
      <c r="AC16698" s="1"/>
      <c r="AD16698" s="1"/>
      <c r="AE16698" s="1"/>
      <c r="AF16698" s="1"/>
      <c r="AG16698" s="1"/>
      <c r="AH16698" s="1"/>
      <c r="AI16698" s="1"/>
      <c r="AJ16698" s="22"/>
    </row>
    <row r="16699" spans="14:36" x14ac:dyDescent="0.25"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  <c r="X16699" s="1"/>
      <c r="Y16699" s="1"/>
      <c r="Z16699" s="1"/>
      <c r="AA16699" s="1"/>
      <c r="AB16699" s="1"/>
      <c r="AC16699" s="1"/>
      <c r="AD16699" s="1"/>
      <c r="AE16699" s="1"/>
      <c r="AF16699" s="1"/>
      <c r="AG16699" s="1"/>
      <c r="AH16699" s="1"/>
      <c r="AI16699" s="1"/>
      <c r="AJ16699" s="22"/>
    </row>
    <row r="16700" spans="14:36" x14ac:dyDescent="0.25"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  <c r="X16700" s="1"/>
      <c r="Y16700" s="1"/>
      <c r="Z16700" s="1"/>
      <c r="AA16700" s="1"/>
      <c r="AB16700" s="1"/>
      <c r="AC16700" s="1"/>
      <c r="AD16700" s="1"/>
      <c r="AE16700" s="1"/>
      <c r="AF16700" s="1"/>
      <c r="AG16700" s="1"/>
      <c r="AH16700" s="1"/>
      <c r="AI16700" s="1"/>
      <c r="AJ16700" s="22"/>
    </row>
    <row r="16701" spans="14:36" x14ac:dyDescent="0.25"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  <c r="X16701" s="1"/>
      <c r="Y16701" s="1"/>
      <c r="Z16701" s="1"/>
      <c r="AA16701" s="1"/>
      <c r="AB16701" s="1"/>
      <c r="AC16701" s="1"/>
      <c r="AD16701" s="1"/>
      <c r="AE16701" s="1"/>
      <c r="AF16701" s="1"/>
      <c r="AG16701" s="1"/>
      <c r="AH16701" s="1"/>
      <c r="AI16701" s="1"/>
      <c r="AJ16701" s="22"/>
    </row>
    <row r="16702" spans="14:36" x14ac:dyDescent="0.25"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  <c r="X16702" s="1"/>
      <c r="Y16702" s="1"/>
      <c r="Z16702" s="1"/>
      <c r="AA16702" s="1"/>
      <c r="AB16702" s="1"/>
      <c r="AC16702" s="1"/>
      <c r="AD16702" s="1"/>
      <c r="AE16702" s="1"/>
      <c r="AF16702" s="1"/>
      <c r="AG16702" s="1"/>
      <c r="AH16702" s="1"/>
      <c r="AI16702" s="1"/>
      <c r="AJ16702" s="22"/>
    </row>
    <row r="16703" spans="14:36" x14ac:dyDescent="0.25"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  <c r="X16703" s="1"/>
      <c r="Y16703" s="1"/>
      <c r="Z16703" s="1"/>
      <c r="AA16703" s="1"/>
      <c r="AB16703" s="1"/>
      <c r="AC16703" s="1"/>
      <c r="AD16703" s="1"/>
      <c r="AE16703" s="1"/>
      <c r="AF16703" s="1"/>
      <c r="AG16703" s="1"/>
      <c r="AH16703" s="1"/>
      <c r="AI16703" s="1"/>
      <c r="AJ16703" s="22"/>
    </row>
    <row r="16704" spans="14:36" x14ac:dyDescent="0.25"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  <c r="X16704" s="1"/>
      <c r="Y16704" s="1"/>
      <c r="Z16704" s="1"/>
      <c r="AA16704" s="1"/>
      <c r="AB16704" s="1"/>
      <c r="AC16704" s="1"/>
      <c r="AD16704" s="1"/>
      <c r="AE16704" s="1"/>
      <c r="AF16704" s="1"/>
      <c r="AG16704" s="1"/>
      <c r="AH16704" s="1"/>
      <c r="AI16704" s="1"/>
      <c r="AJ16704" s="22"/>
    </row>
    <row r="16705" spans="14:36" x14ac:dyDescent="0.25"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  <c r="X16705" s="1"/>
      <c r="Y16705" s="1"/>
      <c r="Z16705" s="1"/>
      <c r="AA16705" s="1"/>
      <c r="AB16705" s="1"/>
      <c r="AC16705" s="1"/>
      <c r="AD16705" s="1"/>
      <c r="AE16705" s="1"/>
      <c r="AF16705" s="1"/>
      <c r="AG16705" s="1"/>
      <c r="AH16705" s="1"/>
      <c r="AI16705" s="1"/>
      <c r="AJ16705" s="22"/>
    </row>
    <row r="16706" spans="14:36" x14ac:dyDescent="0.25"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  <c r="X16706" s="1"/>
      <c r="Y16706" s="1"/>
      <c r="Z16706" s="1"/>
      <c r="AA16706" s="1"/>
      <c r="AB16706" s="1"/>
      <c r="AC16706" s="1"/>
      <c r="AD16706" s="1"/>
      <c r="AE16706" s="1"/>
      <c r="AF16706" s="1"/>
      <c r="AG16706" s="1"/>
      <c r="AH16706" s="1"/>
      <c r="AI16706" s="1"/>
      <c r="AJ16706" s="22"/>
    </row>
    <row r="16707" spans="14:36" x14ac:dyDescent="0.25"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  <c r="X16707" s="1"/>
      <c r="Y16707" s="1"/>
      <c r="Z16707" s="1"/>
      <c r="AA16707" s="1"/>
      <c r="AB16707" s="1"/>
      <c r="AC16707" s="1"/>
      <c r="AD16707" s="1"/>
      <c r="AE16707" s="1"/>
      <c r="AF16707" s="1"/>
      <c r="AG16707" s="1"/>
      <c r="AH16707" s="1"/>
      <c r="AI16707" s="1"/>
      <c r="AJ16707" s="22"/>
    </row>
    <row r="16708" spans="14:36" x14ac:dyDescent="0.25"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  <c r="X16708" s="1"/>
      <c r="Y16708" s="1"/>
      <c r="Z16708" s="1"/>
      <c r="AA16708" s="1"/>
      <c r="AB16708" s="1"/>
      <c r="AC16708" s="1"/>
      <c r="AD16708" s="1"/>
      <c r="AE16708" s="1"/>
      <c r="AF16708" s="1"/>
      <c r="AG16708" s="1"/>
      <c r="AH16708" s="1"/>
      <c r="AI16708" s="1"/>
      <c r="AJ16708" s="22"/>
    </row>
    <row r="16709" spans="14:36" x14ac:dyDescent="0.25"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  <c r="X16709" s="1"/>
      <c r="Y16709" s="1"/>
      <c r="Z16709" s="1"/>
      <c r="AA16709" s="1"/>
      <c r="AB16709" s="1"/>
      <c r="AC16709" s="1"/>
      <c r="AD16709" s="1"/>
      <c r="AE16709" s="1"/>
      <c r="AF16709" s="1"/>
      <c r="AG16709" s="1"/>
      <c r="AH16709" s="1"/>
      <c r="AI16709" s="1"/>
      <c r="AJ16709" s="22"/>
    </row>
    <row r="16710" spans="14:36" x14ac:dyDescent="0.25"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  <c r="X16710" s="1"/>
      <c r="Y16710" s="1"/>
      <c r="Z16710" s="1"/>
      <c r="AA16710" s="1"/>
      <c r="AB16710" s="1"/>
      <c r="AC16710" s="1"/>
      <c r="AD16710" s="1"/>
      <c r="AE16710" s="1"/>
      <c r="AF16710" s="1"/>
      <c r="AG16710" s="1"/>
      <c r="AH16710" s="1"/>
      <c r="AI16710" s="1"/>
      <c r="AJ16710" s="22"/>
    </row>
    <row r="16711" spans="14:36" x14ac:dyDescent="0.25"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  <c r="X16711" s="1"/>
      <c r="Y16711" s="1"/>
      <c r="Z16711" s="1"/>
      <c r="AA16711" s="1"/>
      <c r="AB16711" s="1"/>
      <c r="AC16711" s="1"/>
      <c r="AD16711" s="1"/>
      <c r="AE16711" s="1"/>
      <c r="AF16711" s="1"/>
      <c r="AG16711" s="1"/>
      <c r="AH16711" s="1"/>
      <c r="AI16711" s="1"/>
      <c r="AJ16711" s="22"/>
    </row>
    <row r="16712" spans="14:36" x14ac:dyDescent="0.25"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  <c r="X16712" s="1"/>
      <c r="Y16712" s="1"/>
      <c r="Z16712" s="1"/>
      <c r="AA16712" s="1"/>
      <c r="AB16712" s="1"/>
      <c r="AC16712" s="1"/>
      <c r="AD16712" s="1"/>
      <c r="AE16712" s="1"/>
      <c r="AF16712" s="1"/>
      <c r="AG16712" s="1"/>
      <c r="AH16712" s="1"/>
      <c r="AI16712" s="1"/>
      <c r="AJ16712" s="22"/>
    </row>
    <row r="16713" spans="14:36" x14ac:dyDescent="0.25"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  <c r="X16713" s="1"/>
      <c r="Y16713" s="1"/>
      <c r="Z16713" s="1"/>
      <c r="AA16713" s="1"/>
      <c r="AB16713" s="1"/>
      <c r="AC16713" s="1"/>
      <c r="AD16713" s="1"/>
      <c r="AE16713" s="1"/>
      <c r="AF16713" s="1"/>
      <c r="AG16713" s="1"/>
      <c r="AH16713" s="1"/>
      <c r="AI16713" s="1"/>
      <c r="AJ16713" s="22"/>
    </row>
    <row r="16714" spans="14:36" x14ac:dyDescent="0.25"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  <c r="X16714" s="1"/>
      <c r="Y16714" s="1"/>
      <c r="Z16714" s="1"/>
      <c r="AA16714" s="1"/>
      <c r="AB16714" s="1"/>
      <c r="AC16714" s="1"/>
      <c r="AD16714" s="1"/>
      <c r="AE16714" s="1"/>
      <c r="AF16714" s="1"/>
      <c r="AG16714" s="1"/>
      <c r="AH16714" s="1"/>
      <c r="AI16714" s="1"/>
      <c r="AJ16714" s="22"/>
    </row>
    <row r="16715" spans="14:36" x14ac:dyDescent="0.25"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  <c r="X16715" s="1"/>
      <c r="Y16715" s="1"/>
      <c r="Z16715" s="1"/>
      <c r="AA16715" s="1"/>
      <c r="AB16715" s="1"/>
      <c r="AC16715" s="1"/>
      <c r="AD16715" s="1"/>
      <c r="AE16715" s="1"/>
      <c r="AF16715" s="1"/>
      <c r="AG16715" s="1"/>
      <c r="AH16715" s="1"/>
      <c r="AI16715" s="1"/>
      <c r="AJ16715" s="22"/>
    </row>
    <row r="16716" spans="14:36" x14ac:dyDescent="0.25"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  <c r="X16716" s="1"/>
      <c r="Y16716" s="1"/>
      <c r="Z16716" s="1"/>
      <c r="AA16716" s="1"/>
      <c r="AB16716" s="1"/>
      <c r="AC16716" s="1"/>
      <c r="AD16716" s="1"/>
      <c r="AE16716" s="1"/>
      <c r="AF16716" s="1"/>
      <c r="AG16716" s="1"/>
      <c r="AH16716" s="1"/>
      <c r="AI16716" s="1"/>
      <c r="AJ16716" s="22"/>
    </row>
    <row r="16717" spans="14:36" x14ac:dyDescent="0.25"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  <c r="X16717" s="1"/>
      <c r="Y16717" s="1"/>
      <c r="Z16717" s="1"/>
      <c r="AA16717" s="1"/>
      <c r="AB16717" s="1"/>
      <c r="AC16717" s="1"/>
      <c r="AD16717" s="1"/>
      <c r="AE16717" s="1"/>
      <c r="AF16717" s="1"/>
      <c r="AG16717" s="1"/>
      <c r="AH16717" s="1"/>
      <c r="AI16717" s="1"/>
      <c r="AJ16717" s="22"/>
    </row>
    <row r="16718" spans="14:36" x14ac:dyDescent="0.25"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  <c r="X16718" s="1"/>
      <c r="Y16718" s="1"/>
      <c r="Z16718" s="1"/>
      <c r="AA16718" s="1"/>
      <c r="AB16718" s="1"/>
      <c r="AC16718" s="1"/>
      <c r="AD16718" s="1"/>
      <c r="AE16718" s="1"/>
      <c r="AF16718" s="1"/>
      <c r="AG16718" s="1"/>
      <c r="AH16718" s="1"/>
      <c r="AI16718" s="1"/>
      <c r="AJ16718" s="22"/>
    </row>
    <row r="16719" spans="14:36" x14ac:dyDescent="0.25"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  <c r="X16719" s="1"/>
      <c r="Y16719" s="1"/>
      <c r="Z16719" s="1"/>
      <c r="AA16719" s="1"/>
      <c r="AB16719" s="1"/>
      <c r="AC16719" s="1"/>
      <c r="AD16719" s="1"/>
      <c r="AE16719" s="1"/>
      <c r="AF16719" s="1"/>
      <c r="AG16719" s="1"/>
      <c r="AH16719" s="1"/>
      <c r="AI16719" s="1"/>
      <c r="AJ16719" s="22"/>
    </row>
    <row r="16720" spans="14:36" x14ac:dyDescent="0.25"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  <c r="X16720" s="1"/>
      <c r="Y16720" s="1"/>
      <c r="Z16720" s="1"/>
      <c r="AA16720" s="1"/>
      <c r="AB16720" s="1"/>
      <c r="AC16720" s="1"/>
      <c r="AD16720" s="1"/>
      <c r="AE16720" s="1"/>
      <c r="AF16720" s="1"/>
      <c r="AG16720" s="1"/>
      <c r="AH16720" s="1"/>
      <c r="AI16720" s="1"/>
      <c r="AJ16720" s="22"/>
    </row>
    <row r="16721" spans="14:36" x14ac:dyDescent="0.25"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  <c r="X16721" s="1"/>
      <c r="Y16721" s="1"/>
      <c r="Z16721" s="1"/>
      <c r="AA16721" s="1"/>
      <c r="AB16721" s="1"/>
      <c r="AC16721" s="1"/>
      <c r="AD16721" s="1"/>
      <c r="AE16721" s="1"/>
      <c r="AF16721" s="1"/>
      <c r="AG16721" s="1"/>
      <c r="AH16721" s="1"/>
      <c r="AI16721" s="1"/>
      <c r="AJ16721" s="22"/>
    </row>
    <row r="16722" spans="14:36" x14ac:dyDescent="0.25"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  <c r="X16722" s="1"/>
      <c r="Y16722" s="1"/>
      <c r="Z16722" s="1"/>
      <c r="AA16722" s="1"/>
      <c r="AB16722" s="1"/>
      <c r="AC16722" s="1"/>
      <c r="AD16722" s="1"/>
      <c r="AE16722" s="1"/>
      <c r="AF16722" s="1"/>
      <c r="AG16722" s="1"/>
      <c r="AH16722" s="1"/>
      <c r="AI16722" s="1"/>
      <c r="AJ16722" s="22"/>
    </row>
    <row r="16723" spans="14:36" x14ac:dyDescent="0.25"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  <c r="X16723" s="1"/>
      <c r="Y16723" s="1"/>
      <c r="Z16723" s="1"/>
      <c r="AA16723" s="1"/>
      <c r="AB16723" s="1"/>
      <c r="AC16723" s="1"/>
      <c r="AD16723" s="1"/>
      <c r="AE16723" s="1"/>
      <c r="AF16723" s="1"/>
      <c r="AG16723" s="1"/>
      <c r="AH16723" s="1"/>
      <c r="AI16723" s="1"/>
      <c r="AJ16723" s="22"/>
    </row>
    <row r="16724" spans="14:36" x14ac:dyDescent="0.25"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  <c r="X16724" s="1"/>
      <c r="Y16724" s="1"/>
      <c r="Z16724" s="1"/>
      <c r="AA16724" s="1"/>
      <c r="AB16724" s="1"/>
      <c r="AC16724" s="1"/>
      <c r="AD16724" s="1"/>
      <c r="AE16724" s="1"/>
      <c r="AF16724" s="1"/>
      <c r="AG16724" s="1"/>
      <c r="AH16724" s="1"/>
      <c r="AI16724" s="1"/>
      <c r="AJ16724" s="22"/>
    </row>
    <row r="16725" spans="14:36" x14ac:dyDescent="0.25"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  <c r="X16725" s="1"/>
      <c r="Y16725" s="1"/>
      <c r="Z16725" s="1"/>
      <c r="AA16725" s="1"/>
      <c r="AB16725" s="1"/>
      <c r="AC16725" s="1"/>
      <c r="AD16725" s="1"/>
      <c r="AE16725" s="1"/>
      <c r="AF16725" s="1"/>
      <c r="AG16725" s="1"/>
      <c r="AH16725" s="1"/>
      <c r="AI16725" s="1"/>
      <c r="AJ16725" s="22"/>
    </row>
    <row r="16726" spans="14:36" x14ac:dyDescent="0.25"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  <c r="X16726" s="1"/>
      <c r="Y16726" s="1"/>
      <c r="Z16726" s="1"/>
      <c r="AA16726" s="1"/>
      <c r="AB16726" s="1"/>
      <c r="AC16726" s="1"/>
      <c r="AD16726" s="1"/>
      <c r="AE16726" s="1"/>
      <c r="AF16726" s="1"/>
      <c r="AG16726" s="1"/>
      <c r="AH16726" s="1"/>
      <c r="AI16726" s="1"/>
      <c r="AJ16726" s="22"/>
    </row>
    <row r="16727" spans="14:36" x14ac:dyDescent="0.25"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  <c r="X16727" s="1"/>
      <c r="Y16727" s="1"/>
      <c r="Z16727" s="1"/>
      <c r="AA16727" s="1"/>
      <c r="AB16727" s="1"/>
      <c r="AC16727" s="1"/>
      <c r="AD16727" s="1"/>
      <c r="AE16727" s="1"/>
      <c r="AF16727" s="1"/>
      <c r="AG16727" s="1"/>
      <c r="AH16727" s="1"/>
      <c r="AI16727" s="1"/>
      <c r="AJ16727" s="22"/>
    </row>
    <row r="16728" spans="14:36" x14ac:dyDescent="0.25"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  <c r="X16728" s="1"/>
      <c r="Y16728" s="1"/>
      <c r="Z16728" s="1"/>
      <c r="AA16728" s="1"/>
      <c r="AB16728" s="1"/>
      <c r="AC16728" s="1"/>
      <c r="AD16728" s="1"/>
      <c r="AE16728" s="1"/>
      <c r="AF16728" s="1"/>
      <c r="AG16728" s="1"/>
      <c r="AH16728" s="1"/>
      <c r="AI16728" s="1"/>
      <c r="AJ16728" s="22"/>
    </row>
    <row r="16729" spans="14:36" x14ac:dyDescent="0.25"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  <c r="X16729" s="1"/>
      <c r="Y16729" s="1"/>
      <c r="Z16729" s="1"/>
      <c r="AA16729" s="1"/>
      <c r="AB16729" s="1"/>
      <c r="AC16729" s="1"/>
      <c r="AD16729" s="1"/>
      <c r="AE16729" s="1"/>
      <c r="AF16729" s="1"/>
      <c r="AG16729" s="1"/>
      <c r="AH16729" s="1"/>
      <c r="AI16729" s="1"/>
      <c r="AJ16729" s="22"/>
    </row>
    <row r="16730" spans="14:36" x14ac:dyDescent="0.25"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  <c r="X16730" s="1"/>
      <c r="Y16730" s="1"/>
      <c r="Z16730" s="1"/>
      <c r="AA16730" s="1"/>
      <c r="AB16730" s="1"/>
      <c r="AC16730" s="1"/>
      <c r="AD16730" s="1"/>
      <c r="AE16730" s="1"/>
      <c r="AF16730" s="1"/>
      <c r="AG16730" s="1"/>
      <c r="AH16730" s="1"/>
      <c r="AI16730" s="1"/>
      <c r="AJ16730" s="22"/>
    </row>
    <row r="16731" spans="14:36" x14ac:dyDescent="0.25"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  <c r="X16731" s="1"/>
      <c r="Y16731" s="1"/>
      <c r="Z16731" s="1"/>
      <c r="AA16731" s="1"/>
      <c r="AB16731" s="1"/>
      <c r="AC16731" s="1"/>
      <c r="AD16731" s="1"/>
      <c r="AE16731" s="1"/>
      <c r="AF16731" s="1"/>
      <c r="AG16731" s="1"/>
      <c r="AH16731" s="1"/>
      <c r="AI16731" s="1"/>
      <c r="AJ16731" s="22"/>
    </row>
    <row r="16732" spans="14:36" x14ac:dyDescent="0.25"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  <c r="X16732" s="1"/>
      <c r="Y16732" s="1"/>
      <c r="Z16732" s="1"/>
      <c r="AA16732" s="1"/>
      <c r="AB16732" s="1"/>
      <c r="AC16732" s="1"/>
      <c r="AD16732" s="1"/>
      <c r="AE16732" s="1"/>
      <c r="AF16732" s="1"/>
      <c r="AG16732" s="1"/>
      <c r="AH16732" s="1"/>
      <c r="AI16732" s="1"/>
      <c r="AJ16732" s="22"/>
    </row>
    <row r="16733" spans="14:36" x14ac:dyDescent="0.25"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  <c r="X16733" s="1"/>
      <c r="Y16733" s="1"/>
      <c r="Z16733" s="1"/>
      <c r="AA16733" s="1"/>
      <c r="AB16733" s="1"/>
      <c r="AC16733" s="1"/>
      <c r="AD16733" s="1"/>
      <c r="AE16733" s="1"/>
      <c r="AF16733" s="1"/>
      <c r="AG16733" s="1"/>
      <c r="AH16733" s="1"/>
      <c r="AI16733" s="1"/>
      <c r="AJ16733" s="22"/>
    </row>
    <row r="16734" spans="14:36" x14ac:dyDescent="0.25"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  <c r="X16734" s="1"/>
      <c r="Y16734" s="1"/>
      <c r="Z16734" s="1"/>
      <c r="AA16734" s="1"/>
      <c r="AB16734" s="1"/>
      <c r="AC16734" s="1"/>
      <c r="AD16734" s="1"/>
      <c r="AE16734" s="1"/>
      <c r="AF16734" s="1"/>
      <c r="AG16734" s="1"/>
      <c r="AH16734" s="1"/>
      <c r="AI16734" s="1"/>
      <c r="AJ16734" s="22"/>
    </row>
    <row r="16735" spans="14:36" x14ac:dyDescent="0.25"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  <c r="X16735" s="1"/>
      <c r="Y16735" s="1"/>
      <c r="Z16735" s="1"/>
      <c r="AA16735" s="1"/>
      <c r="AB16735" s="1"/>
      <c r="AC16735" s="1"/>
      <c r="AD16735" s="1"/>
      <c r="AE16735" s="1"/>
      <c r="AF16735" s="1"/>
      <c r="AG16735" s="1"/>
      <c r="AH16735" s="1"/>
      <c r="AI16735" s="1"/>
      <c r="AJ16735" s="22"/>
    </row>
    <row r="16736" spans="14:36" x14ac:dyDescent="0.25"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  <c r="X16736" s="1"/>
      <c r="Y16736" s="1"/>
      <c r="Z16736" s="1"/>
      <c r="AA16736" s="1"/>
      <c r="AB16736" s="1"/>
      <c r="AC16736" s="1"/>
      <c r="AD16736" s="1"/>
      <c r="AE16736" s="1"/>
      <c r="AF16736" s="1"/>
      <c r="AG16736" s="1"/>
      <c r="AH16736" s="1"/>
      <c r="AI16736" s="1"/>
      <c r="AJ16736" s="22"/>
    </row>
    <row r="16737" spans="14:36" x14ac:dyDescent="0.25"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  <c r="X16737" s="1"/>
      <c r="Y16737" s="1"/>
      <c r="Z16737" s="1"/>
      <c r="AA16737" s="1"/>
      <c r="AB16737" s="1"/>
      <c r="AC16737" s="1"/>
      <c r="AD16737" s="1"/>
      <c r="AE16737" s="1"/>
      <c r="AF16737" s="1"/>
      <c r="AG16737" s="1"/>
      <c r="AH16737" s="1"/>
      <c r="AI16737" s="1"/>
      <c r="AJ16737" s="22"/>
    </row>
    <row r="16738" spans="14:36" x14ac:dyDescent="0.25"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  <c r="X16738" s="1"/>
      <c r="Y16738" s="1"/>
      <c r="Z16738" s="1"/>
      <c r="AA16738" s="1"/>
      <c r="AB16738" s="1"/>
      <c r="AC16738" s="1"/>
      <c r="AD16738" s="1"/>
      <c r="AE16738" s="1"/>
      <c r="AF16738" s="1"/>
      <c r="AG16738" s="1"/>
      <c r="AH16738" s="1"/>
      <c r="AI16738" s="1"/>
      <c r="AJ16738" s="22"/>
    </row>
    <row r="16739" spans="14:36" x14ac:dyDescent="0.25"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  <c r="X16739" s="1"/>
      <c r="Y16739" s="1"/>
      <c r="Z16739" s="1"/>
      <c r="AA16739" s="1"/>
      <c r="AB16739" s="1"/>
      <c r="AC16739" s="1"/>
      <c r="AD16739" s="1"/>
      <c r="AE16739" s="1"/>
      <c r="AF16739" s="1"/>
      <c r="AG16739" s="1"/>
      <c r="AH16739" s="1"/>
      <c r="AI16739" s="1"/>
      <c r="AJ16739" s="22"/>
    </row>
    <row r="16740" spans="14:36" x14ac:dyDescent="0.25"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  <c r="X16740" s="1"/>
      <c r="Y16740" s="1"/>
      <c r="Z16740" s="1"/>
      <c r="AA16740" s="1"/>
      <c r="AB16740" s="1"/>
      <c r="AC16740" s="1"/>
      <c r="AD16740" s="1"/>
      <c r="AE16740" s="1"/>
      <c r="AF16740" s="1"/>
      <c r="AG16740" s="1"/>
      <c r="AH16740" s="1"/>
      <c r="AI16740" s="1"/>
      <c r="AJ16740" s="22"/>
    </row>
    <row r="16741" spans="14:36" x14ac:dyDescent="0.25"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  <c r="X16741" s="1"/>
      <c r="Y16741" s="1"/>
      <c r="Z16741" s="1"/>
      <c r="AA16741" s="1"/>
      <c r="AB16741" s="1"/>
      <c r="AC16741" s="1"/>
      <c r="AD16741" s="1"/>
      <c r="AE16741" s="1"/>
      <c r="AF16741" s="1"/>
      <c r="AG16741" s="1"/>
      <c r="AH16741" s="1"/>
      <c r="AI16741" s="1"/>
      <c r="AJ16741" s="22"/>
    </row>
    <row r="16742" spans="14:36" x14ac:dyDescent="0.25"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  <c r="X16742" s="1"/>
      <c r="Y16742" s="1"/>
      <c r="Z16742" s="1"/>
      <c r="AA16742" s="1"/>
      <c r="AB16742" s="1"/>
      <c r="AC16742" s="1"/>
      <c r="AD16742" s="1"/>
      <c r="AE16742" s="1"/>
      <c r="AF16742" s="1"/>
      <c r="AG16742" s="1"/>
      <c r="AH16742" s="1"/>
      <c r="AI16742" s="1"/>
      <c r="AJ16742" s="22"/>
    </row>
    <row r="16743" spans="14:36" x14ac:dyDescent="0.25"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  <c r="X16743" s="1"/>
      <c r="Y16743" s="1"/>
      <c r="Z16743" s="1"/>
      <c r="AA16743" s="1"/>
      <c r="AB16743" s="1"/>
      <c r="AC16743" s="1"/>
      <c r="AD16743" s="1"/>
      <c r="AE16743" s="1"/>
      <c r="AF16743" s="1"/>
      <c r="AG16743" s="1"/>
      <c r="AH16743" s="1"/>
      <c r="AI16743" s="1"/>
      <c r="AJ16743" s="22"/>
    </row>
    <row r="16744" spans="14:36" x14ac:dyDescent="0.25"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  <c r="X16744" s="1"/>
      <c r="Y16744" s="1"/>
      <c r="Z16744" s="1"/>
      <c r="AA16744" s="1"/>
      <c r="AB16744" s="1"/>
      <c r="AC16744" s="1"/>
      <c r="AD16744" s="1"/>
      <c r="AE16744" s="1"/>
      <c r="AF16744" s="1"/>
      <c r="AG16744" s="1"/>
      <c r="AH16744" s="1"/>
      <c r="AI16744" s="1"/>
      <c r="AJ16744" s="22"/>
    </row>
    <row r="16745" spans="14:36" x14ac:dyDescent="0.25"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  <c r="X16745" s="1"/>
      <c r="Y16745" s="1"/>
      <c r="Z16745" s="1"/>
      <c r="AA16745" s="1"/>
      <c r="AB16745" s="1"/>
      <c r="AC16745" s="1"/>
      <c r="AD16745" s="1"/>
      <c r="AE16745" s="1"/>
      <c r="AF16745" s="1"/>
      <c r="AG16745" s="1"/>
      <c r="AH16745" s="1"/>
      <c r="AI16745" s="1"/>
      <c r="AJ16745" s="22"/>
    </row>
    <row r="16746" spans="14:36" x14ac:dyDescent="0.25"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  <c r="X16746" s="1"/>
      <c r="Y16746" s="1"/>
      <c r="Z16746" s="1"/>
      <c r="AA16746" s="1"/>
      <c r="AB16746" s="1"/>
      <c r="AC16746" s="1"/>
      <c r="AD16746" s="1"/>
      <c r="AE16746" s="1"/>
      <c r="AF16746" s="1"/>
      <c r="AG16746" s="1"/>
      <c r="AH16746" s="1"/>
      <c r="AI16746" s="1"/>
      <c r="AJ16746" s="22"/>
    </row>
    <row r="16747" spans="14:36" x14ac:dyDescent="0.25"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  <c r="X16747" s="1"/>
      <c r="Y16747" s="1"/>
      <c r="Z16747" s="1"/>
      <c r="AA16747" s="1"/>
      <c r="AB16747" s="1"/>
      <c r="AC16747" s="1"/>
      <c r="AD16747" s="1"/>
      <c r="AE16747" s="1"/>
      <c r="AF16747" s="1"/>
      <c r="AG16747" s="1"/>
      <c r="AH16747" s="1"/>
      <c r="AI16747" s="1"/>
      <c r="AJ16747" s="22"/>
    </row>
    <row r="16748" spans="14:36" x14ac:dyDescent="0.25"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  <c r="X16748" s="1"/>
      <c r="Y16748" s="1"/>
      <c r="Z16748" s="1"/>
      <c r="AA16748" s="1"/>
      <c r="AB16748" s="1"/>
      <c r="AC16748" s="1"/>
      <c r="AD16748" s="1"/>
      <c r="AE16748" s="1"/>
      <c r="AF16748" s="1"/>
      <c r="AG16748" s="1"/>
      <c r="AH16748" s="1"/>
      <c r="AI16748" s="1"/>
      <c r="AJ16748" s="22"/>
    </row>
    <row r="16749" spans="14:36" x14ac:dyDescent="0.25"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  <c r="X16749" s="1"/>
      <c r="Y16749" s="1"/>
      <c r="Z16749" s="1"/>
      <c r="AA16749" s="1"/>
      <c r="AB16749" s="1"/>
      <c r="AC16749" s="1"/>
      <c r="AD16749" s="1"/>
      <c r="AE16749" s="1"/>
      <c r="AF16749" s="1"/>
      <c r="AG16749" s="1"/>
      <c r="AH16749" s="1"/>
      <c r="AI16749" s="1"/>
      <c r="AJ16749" s="22"/>
    </row>
    <row r="16750" spans="14:36" x14ac:dyDescent="0.25"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  <c r="X16750" s="1"/>
      <c r="Y16750" s="1"/>
      <c r="Z16750" s="1"/>
      <c r="AA16750" s="1"/>
      <c r="AB16750" s="1"/>
      <c r="AC16750" s="1"/>
      <c r="AD16750" s="1"/>
      <c r="AE16750" s="1"/>
      <c r="AF16750" s="1"/>
      <c r="AG16750" s="1"/>
      <c r="AH16750" s="1"/>
      <c r="AI16750" s="1"/>
      <c r="AJ16750" s="22"/>
    </row>
    <row r="16751" spans="14:36" x14ac:dyDescent="0.25"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  <c r="X16751" s="1"/>
      <c r="Y16751" s="1"/>
      <c r="Z16751" s="1"/>
      <c r="AA16751" s="1"/>
      <c r="AB16751" s="1"/>
      <c r="AC16751" s="1"/>
      <c r="AD16751" s="1"/>
      <c r="AE16751" s="1"/>
      <c r="AF16751" s="1"/>
      <c r="AG16751" s="1"/>
      <c r="AH16751" s="1"/>
      <c r="AI16751" s="1"/>
      <c r="AJ16751" s="22"/>
    </row>
    <row r="16752" spans="14:36" x14ac:dyDescent="0.25"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  <c r="X16752" s="1"/>
      <c r="Y16752" s="1"/>
      <c r="Z16752" s="1"/>
      <c r="AA16752" s="1"/>
      <c r="AB16752" s="1"/>
      <c r="AC16752" s="1"/>
      <c r="AD16752" s="1"/>
      <c r="AE16752" s="1"/>
      <c r="AF16752" s="1"/>
      <c r="AG16752" s="1"/>
      <c r="AH16752" s="1"/>
      <c r="AI16752" s="1"/>
      <c r="AJ16752" s="22"/>
    </row>
    <row r="16753" spans="14:36" x14ac:dyDescent="0.25"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  <c r="X16753" s="1"/>
      <c r="Y16753" s="1"/>
      <c r="Z16753" s="1"/>
      <c r="AA16753" s="1"/>
      <c r="AB16753" s="1"/>
      <c r="AC16753" s="1"/>
      <c r="AD16753" s="1"/>
      <c r="AE16753" s="1"/>
      <c r="AF16753" s="1"/>
      <c r="AG16753" s="1"/>
      <c r="AH16753" s="1"/>
      <c r="AI16753" s="1"/>
      <c r="AJ16753" s="22"/>
    </row>
    <row r="16754" spans="14:36" x14ac:dyDescent="0.25"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  <c r="X16754" s="1"/>
      <c r="Y16754" s="1"/>
      <c r="Z16754" s="1"/>
      <c r="AA16754" s="1"/>
      <c r="AB16754" s="1"/>
      <c r="AC16754" s="1"/>
      <c r="AD16754" s="1"/>
      <c r="AE16754" s="1"/>
      <c r="AF16754" s="1"/>
      <c r="AG16754" s="1"/>
      <c r="AH16754" s="1"/>
      <c r="AI16754" s="1"/>
      <c r="AJ16754" s="22"/>
    </row>
    <row r="16755" spans="14:36" x14ac:dyDescent="0.25"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  <c r="X16755" s="1"/>
      <c r="Y16755" s="1"/>
      <c r="Z16755" s="1"/>
      <c r="AA16755" s="1"/>
      <c r="AB16755" s="1"/>
      <c r="AC16755" s="1"/>
      <c r="AD16755" s="1"/>
      <c r="AE16755" s="1"/>
      <c r="AF16755" s="1"/>
      <c r="AG16755" s="1"/>
      <c r="AH16755" s="1"/>
      <c r="AI16755" s="1"/>
      <c r="AJ16755" s="22"/>
    </row>
    <row r="16756" spans="14:36" x14ac:dyDescent="0.25"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  <c r="X16756" s="1"/>
      <c r="Y16756" s="1"/>
      <c r="Z16756" s="1"/>
      <c r="AA16756" s="1"/>
      <c r="AB16756" s="1"/>
      <c r="AC16756" s="1"/>
      <c r="AD16756" s="1"/>
      <c r="AE16756" s="1"/>
      <c r="AF16756" s="1"/>
      <c r="AG16756" s="1"/>
      <c r="AH16756" s="1"/>
      <c r="AI16756" s="1"/>
      <c r="AJ16756" s="22"/>
    </row>
    <row r="16757" spans="14:36" x14ac:dyDescent="0.25"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  <c r="X16757" s="1"/>
      <c r="Y16757" s="1"/>
      <c r="Z16757" s="1"/>
      <c r="AA16757" s="1"/>
      <c r="AB16757" s="1"/>
      <c r="AC16757" s="1"/>
      <c r="AD16757" s="1"/>
      <c r="AE16757" s="1"/>
      <c r="AF16757" s="1"/>
      <c r="AG16757" s="1"/>
      <c r="AH16757" s="1"/>
      <c r="AI16757" s="1"/>
      <c r="AJ16757" s="22"/>
    </row>
    <row r="16758" spans="14:36" x14ac:dyDescent="0.25"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  <c r="X16758" s="1"/>
      <c r="Y16758" s="1"/>
      <c r="Z16758" s="1"/>
      <c r="AA16758" s="1"/>
      <c r="AB16758" s="1"/>
      <c r="AC16758" s="1"/>
      <c r="AD16758" s="1"/>
      <c r="AE16758" s="1"/>
      <c r="AF16758" s="1"/>
      <c r="AG16758" s="1"/>
      <c r="AH16758" s="1"/>
      <c r="AI16758" s="1"/>
      <c r="AJ16758" s="22"/>
    </row>
    <row r="16759" spans="14:36" x14ac:dyDescent="0.25"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  <c r="X16759" s="1"/>
      <c r="Y16759" s="1"/>
      <c r="Z16759" s="1"/>
      <c r="AA16759" s="1"/>
      <c r="AB16759" s="1"/>
      <c r="AC16759" s="1"/>
      <c r="AD16759" s="1"/>
      <c r="AE16759" s="1"/>
      <c r="AF16759" s="1"/>
      <c r="AG16759" s="1"/>
      <c r="AH16759" s="1"/>
      <c r="AI16759" s="1"/>
      <c r="AJ16759" s="22"/>
    </row>
    <row r="16760" spans="14:36" x14ac:dyDescent="0.25"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  <c r="X16760" s="1"/>
      <c r="Y16760" s="1"/>
      <c r="Z16760" s="1"/>
      <c r="AA16760" s="1"/>
      <c r="AB16760" s="1"/>
      <c r="AC16760" s="1"/>
      <c r="AD16760" s="1"/>
      <c r="AE16760" s="1"/>
      <c r="AF16760" s="1"/>
      <c r="AG16760" s="1"/>
      <c r="AH16760" s="1"/>
      <c r="AI16760" s="1"/>
      <c r="AJ16760" s="22"/>
    </row>
    <row r="16761" spans="14:36" x14ac:dyDescent="0.25"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  <c r="X16761" s="1"/>
      <c r="Y16761" s="1"/>
      <c r="Z16761" s="1"/>
      <c r="AA16761" s="1"/>
      <c r="AB16761" s="1"/>
      <c r="AC16761" s="1"/>
      <c r="AD16761" s="1"/>
      <c r="AE16761" s="1"/>
      <c r="AF16761" s="1"/>
      <c r="AG16761" s="1"/>
      <c r="AH16761" s="1"/>
      <c r="AI16761" s="1"/>
      <c r="AJ16761" s="22"/>
    </row>
    <row r="16762" spans="14:36" x14ac:dyDescent="0.25"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  <c r="X16762" s="1"/>
      <c r="Y16762" s="1"/>
      <c r="Z16762" s="1"/>
      <c r="AA16762" s="1"/>
      <c r="AB16762" s="1"/>
      <c r="AC16762" s="1"/>
      <c r="AD16762" s="1"/>
      <c r="AE16762" s="1"/>
      <c r="AF16762" s="1"/>
      <c r="AG16762" s="1"/>
      <c r="AH16762" s="1"/>
      <c r="AI16762" s="1"/>
      <c r="AJ16762" s="22"/>
    </row>
    <row r="16763" spans="14:36" x14ac:dyDescent="0.25"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  <c r="X16763" s="1"/>
      <c r="Y16763" s="1"/>
      <c r="Z16763" s="1"/>
      <c r="AA16763" s="1"/>
      <c r="AB16763" s="1"/>
      <c r="AC16763" s="1"/>
      <c r="AD16763" s="1"/>
      <c r="AE16763" s="1"/>
      <c r="AF16763" s="1"/>
      <c r="AG16763" s="1"/>
      <c r="AH16763" s="1"/>
      <c r="AI16763" s="1"/>
      <c r="AJ16763" s="22"/>
    </row>
    <row r="16764" spans="14:36" x14ac:dyDescent="0.25"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  <c r="X16764" s="1"/>
      <c r="Y16764" s="1"/>
      <c r="Z16764" s="1"/>
      <c r="AA16764" s="1"/>
      <c r="AB16764" s="1"/>
      <c r="AC16764" s="1"/>
      <c r="AD16764" s="1"/>
      <c r="AE16764" s="1"/>
      <c r="AF16764" s="1"/>
      <c r="AG16764" s="1"/>
      <c r="AH16764" s="1"/>
      <c r="AI16764" s="1"/>
      <c r="AJ16764" s="22"/>
    </row>
    <row r="16765" spans="14:36" x14ac:dyDescent="0.25"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  <c r="X16765" s="1"/>
      <c r="Y16765" s="1"/>
      <c r="Z16765" s="1"/>
      <c r="AA16765" s="1"/>
      <c r="AB16765" s="1"/>
      <c r="AC16765" s="1"/>
      <c r="AD16765" s="1"/>
      <c r="AE16765" s="1"/>
      <c r="AF16765" s="1"/>
      <c r="AG16765" s="1"/>
      <c r="AH16765" s="1"/>
      <c r="AI16765" s="1"/>
      <c r="AJ16765" s="22"/>
    </row>
    <row r="16766" spans="14:36" x14ac:dyDescent="0.25"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  <c r="X16766" s="1"/>
      <c r="Y16766" s="1"/>
      <c r="Z16766" s="1"/>
      <c r="AA16766" s="1"/>
      <c r="AB16766" s="1"/>
      <c r="AC16766" s="1"/>
      <c r="AD16766" s="1"/>
      <c r="AE16766" s="1"/>
      <c r="AF16766" s="1"/>
      <c r="AG16766" s="1"/>
      <c r="AH16766" s="1"/>
      <c r="AI16766" s="1"/>
      <c r="AJ16766" s="22"/>
    </row>
    <row r="16767" spans="14:36" x14ac:dyDescent="0.25"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  <c r="X16767" s="1"/>
      <c r="Y16767" s="1"/>
      <c r="Z16767" s="1"/>
      <c r="AA16767" s="1"/>
      <c r="AB16767" s="1"/>
      <c r="AC16767" s="1"/>
      <c r="AD16767" s="1"/>
      <c r="AE16767" s="1"/>
      <c r="AF16767" s="1"/>
      <c r="AG16767" s="1"/>
      <c r="AH16767" s="1"/>
      <c r="AI16767" s="1"/>
      <c r="AJ16767" s="22"/>
    </row>
    <row r="16768" spans="14:36" x14ac:dyDescent="0.25"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  <c r="X16768" s="1"/>
      <c r="Y16768" s="1"/>
      <c r="Z16768" s="1"/>
      <c r="AA16768" s="1"/>
      <c r="AB16768" s="1"/>
      <c r="AC16768" s="1"/>
      <c r="AD16768" s="1"/>
      <c r="AE16768" s="1"/>
      <c r="AF16768" s="1"/>
      <c r="AG16768" s="1"/>
      <c r="AH16768" s="1"/>
      <c r="AI16768" s="1"/>
      <c r="AJ16768" s="22"/>
    </row>
    <row r="16769" spans="14:36" x14ac:dyDescent="0.25"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  <c r="X16769" s="1"/>
      <c r="Y16769" s="1"/>
      <c r="Z16769" s="1"/>
      <c r="AA16769" s="1"/>
      <c r="AB16769" s="1"/>
      <c r="AC16769" s="1"/>
      <c r="AD16769" s="1"/>
      <c r="AE16769" s="1"/>
      <c r="AF16769" s="1"/>
      <c r="AG16769" s="1"/>
      <c r="AH16769" s="1"/>
      <c r="AI16769" s="1"/>
      <c r="AJ16769" s="22"/>
    </row>
    <row r="16770" spans="14:36" x14ac:dyDescent="0.25"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  <c r="X16770" s="1"/>
      <c r="Y16770" s="1"/>
      <c r="Z16770" s="1"/>
      <c r="AA16770" s="1"/>
      <c r="AB16770" s="1"/>
      <c r="AC16770" s="1"/>
      <c r="AD16770" s="1"/>
      <c r="AE16770" s="1"/>
      <c r="AF16770" s="1"/>
      <c r="AG16770" s="1"/>
      <c r="AH16770" s="1"/>
      <c r="AI16770" s="1"/>
      <c r="AJ16770" s="22"/>
    </row>
    <row r="16771" spans="14:36" x14ac:dyDescent="0.25"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  <c r="X16771" s="1"/>
      <c r="Y16771" s="1"/>
      <c r="Z16771" s="1"/>
      <c r="AA16771" s="1"/>
      <c r="AB16771" s="1"/>
      <c r="AC16771" s="1"/>
      <c r="AD16771" s="1"/>
      <c r="AE16771" s="1"/>
      <c r="AF16771" s="1"/>
      <c r="AG16771" s="1"/>
      <c r="AH16771" s="1"/>
      <c r="AI16771" s="1"/>
      <c r="AJ16771" s="22"/>
    </row>
    <row r="16772" spans="14:36" x14ac:dyDescent="0.25"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  <c r="X16772" s="1"/>
      <c r="Y16772" s="1"/>
      <c r="Z16772" s="1"/>
      <c r="AA16772" s="1"/>
      <c r="AB16772" s="1"/>
      <c r="AC16772" s="1"/>
      <c r="AD16772" s="1"/>
      <c r="AE16772" s="1"/>
      <c r="AF16772" s="1"/>
      <c r="AG16772" s="1"/>
      <c r="AH16772" s="1"/>
      <c r="AI16772" s="1"/>
      <c r="AJ16772" s="22"/>
    </row>
    <row r="16773" spans="14:36" x14ac:dyDescent="0.25"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  <c r="X16773" s="1"/>
      <c r="Y16773" s="1"/>
      <c r="Z16773" s="1"/>
      <c r="AA16773" s="1"/>
      <c r="AB16773" s="1"/>
      <c r="AC16773" s="1"/>
      <c r="AD16773" s="1"/>
      <c r="AE16773" s="1"/>
      <c r="AF16773" s="1"/>
      <c r="AG16773" s="1"/>
      <c r="AH16773" s="1"/>
      <c r="AI16773" s="1"/>
      <c r="AJ16773" s="22"/>
    </row>
    <row r="16774" spans="14:36" x14ac:dyDescent="0.25"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  <c r="X16774" s="1"/>
      <c r="Y16774" s="1"/>
      <c r="Z16774" s="1"/>
      <c r="AA16774" s="1"/>
      <c r="AB16774" s="1"/>
      <c r="AC16774" s="1"/>
      <c r="AD16774" s="1"/>
      <c r="AE16774" s="1"/>
      <c r="AF16774" s="1"/>
      <c r="AG16774" s="1"/>
      <c r="AH16774" s="1"/>
      <c r="AI16774" s="1"/>
      <c r="AJ16774" s="22"/>
    </row>
    <row r="16775" spans="14:36" x14ac:dyDescent="0.25"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  <c r="X16775" s="1"/>
      <c r="Y16775" s="1"/>
      <c r="Z16775" s="1"/>
      <c r="AA16775" s="1"/>
      <c r="AB16775" s="1"/>
      <c r="AC16775" s="1"/>
      <c r="AD16775" s="1"/>
      <c r="AE16775" s="1"/>
      <c r="AF16775" s="1"/>
      <c r="AG16775" s="1"/>
      <c r="AH16775" s="1"/>
      <c r="AI16775" s="1"/>
      <c r="AJ16775" s="22"/>
    </row>
    <row r="16776" spans="14:36" x14ac:dyDescent="0.25"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  <c r="X16776" s="1"/>
      <c r="Y16776" s="1"/>
      <c r="Z16776" s="1"/>
      <c r="AA16776" s="1"/>
      <c r="AB16776" s="1"/>
      <c r="AC16776" s="1"/>
      <c r="AD16776" s="1"/>
      <c r="AE16776" s="1"/>
      <c r="AF16776" s="1"/>
      <c r="AG16776" s="1"/>
      <c r="AH16776" s="1"/>
      <c r="AI16776" s="1"/>
      <c r="AJ16776" s="22"/>
    </row>
    <row r="16777" spans="14:36" x14ac:dyDescent="0.25"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  <c r="X16777" s="1"/>
      <c r="Y16777" s="1"/>
      <c r="Z16777" s="1"/>
      <c r="AA16777" s="1"/>
      <c r="AB16777" s="1"/>
      <c r="AC16777" s="1"/>
      <c r="AD16777" s="1"/>
      <c r="AE16777" s="1"/>
      <c r="AF16777" s="1"/>
      <c r="AG16777" s="1"/>
      <c r="AH16777" s="1"/>
      <c r="AI16777" s="1"/>
      <c r="AJ16777" s="22"/>
    </row>
    <row r="16778" spans="14:36" x14ac:dyDescent="0.25"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  <c r="X16778" s="1"/>
      <c r="Y16778" s="1"/>
      <c r="Z16778" s="1"/>
      <c r="AA16778" s="1"/>
      <c r="AB16778" s="1"/>
      <c r="AC16778" s="1"/>
      <c r="AD16778" s="1"/>
      <c r="AE16778" s="1"/>
      <c r="AF16778" s="1"/>
      <c r="AG16778" s="1"/>
      <c r="AH16778" s="1"/>
      <c r="AI16778" s="1"/>
      <c r="AJ16778" s="22"/>
    </row>
    <row r="16779" spans="14:36" x14ac:dyDescent="0.25"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  <c r="X16779" s="1"/>
      <c r="Y16779" s="1"/>
      <c r="Z16779" s="1"/>
      <c r="AA16779" s="1"/>
      <c r="AB16779" s="1"/>
      <c r="AC16779" s="1"/>
      <c r="AD16779" s="1"/>
      <c r="AE16779" s="1"/>
      <c r="AF16779" s="1"/>
      <c r="AG16779" s="1"/>
      <c r="AH16779" s="1"/>
      <c r="AI16779" s="1"/>
      <c r="AJ16779" s="22"/>
    </row>
    <row r="16780" spans="14:36" x14ac:dyDescent="0.25"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  <c r="X16780" s="1"/>
      <c r="Y16780" s="1"/>
      <c r="Z16780" s="1"/>
      <c r="AA16780" s="1"/>
      <c r="AB16780" s="1"/>
      <c r="AC16780" s="1"/>
      <c r="AD16780" s="1"/>
      <c r="AE16780" s="1"/>
      <c r="AF16780" s="1"/>
      <c r="AG16780" s="1"/>
      <c r="AH16780" s="1"/>
      <c r="AI16780" s="1"/>
      <c r="AJ16780" s="22"/>
    </row>
    <row r="16781" spans="14:36" x14ac:dyDescent="0.25"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  <c r="X16781" s="1"/>
      <c r="Y16781" s="1"/>
      <c r="Z16781" s="1"/>
      <c r="AA16781" s="1"/>
      <c r="AB16781" s="1"/>
      <c r="AC16781" s="1"/>
      <c r="AD16781" s="1"/>
      <c r="AE16781" s="1"/>
      <c r="AF16781" s="1"/>
      <c r="AG16781" s="1"/>
      <c r="AH16781" s="1"/>
      <c r="AI16781" s="1"/>
      <c r="AJ16781" s="22"/>
    </row>
    <row r="16782" spans="14:36" x14ac:dyDescent="0.25"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  <c r="X16782" s="1"/>
      <c r="Y16782" s="1"/>
      <c r="Z16782" s="1"/>
      <c r="AA16782" s="1"/>
      <c r="AB16782" s="1"/>
      <c r="AC16782" s="1"/>
      <c r="AD16782" s="1"/>
      <c r="AE16782" s="1"/>
      <c r="AF16782" s="1"/>
      <c r="AG16782" s="1"/>
      <c r="AH16782" s="1"/>
      <c r="AI16782" s="1"/>
      <c r="AJ16782" s="22"/>
    </row>
    <row r="16783" spans="14:36" x14ac:dyDescent="0.25"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  <c r="X16783" s="1"/>
      <c r="Y16783" s="1"/>
      <c r="Z16783" s="1"/>
      <c r="AA16783" s="1"/>
      <c r="AB16783" s="1"/>
      <c r="AC16783" s="1"/>
      <c r="AD16783" s="1"/>
      <c r="AE16783" s="1"/>
      <c r="AF16783" s="1"/>
      <c r="AG16783" s="1"/>
      <c r="AH16783" s="1"/>
      <c r="AI16783" s="1"/>
      <c r="AJ16783" s="22"/>
    </row>
    <row r="16784" spans="14:36" x14ac:dyDescent="0.25"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  <c r="X16784" s="1"/>
      <c r="Y16784" s="1"/>
      <c r="Z16784" s="1"/>
      <c r="AA16784" s="1"/>
      <c r="AB16784" s="1"/>
      <c r="AC16784" s="1"/>
      <c r="AD16784" s="1"/>
      <c r="AE16784" s="1"/>
      <c r="AF16784" s="1"/>
      <c r="AG16784" s="1"/>
      <c r="AH16784" s="1"/>
      <c r="AI16784" s="1"/>
      <c r="AJ16784" s="22"/>
    </row>
    <row r="16785" spans="14:36" x14ac:dyDescent="0.25"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  <c r="X16785" s="1"/>
      <c r="Y16785" s="1"/>
      <c r="Z16785" s="1"/>
      <c r="AA16785" s="1"/>
      <c r="AB16785" s="1"/>
      <c r="AC16785" s="1"/>
      <c r="AD16785" s="1"/>
      <c r="AE16785" s="1"/>
      <c r="AF16785" s="1"/>
      <c r="AG16785" s="1"/>
      <c r="AH16785" s="1"/>
      <c r="AI16785" s="1"/>
      <c r="AJ16785" s="22"/>
    </row>
    <row r="16786" spans="14:36" x14ac:dyDescent="0.25"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  <c r="X16786" s="1"/>
      <c r="Y16786" s="1"/>
      <c r="Z16786" s="1"/>
      <c r="AA16786" s="1"/>
      <c r="AB16786" s="1"/>
      <c r="AC16786" s="1"/>
      <c r="AD16786" s="1"/>
      <c r="AE16786" s="1"/>
      <c r="AF16786" s="1"/>
      <c r="AG16786" s="1"/>
      <c r="AH16786" s="1"/>
      <c r="AI16786" s="1"/>
      <c r="AJ16786" s="22"/>
    </row>
    <row r="16787" spans="14:36" x14ac:dyDescent="0.25"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  <c r="X16787" s="1"/>
      <c r="Y16787" s="1"/>
      <c r="Z16787" s="1"/>
      <c r="AA16787" s="1"/>
      <c r="AB16787" s="1"/>
      <c r="AC16787" s="1"/>
      <c r="AD16787" s="1"/>
      <c r="AE16787" s="1"/>
      <c r="AF16787" s="1"/>
      <c r="AG16787" s="1"/>
      <c r="AH16787" s="1"/>
      <c r="AI16787" s="1"/>
      <c r="AJ16787" s="22"/>
    </row>
    <row r="16788" spans="14:36" x14ac:dyDescent="0.25"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  <c r="X16788" s="1"/>
      <c r="Y16788" s="1"/>
      <c r="Z16788" s="1"/>
      <c r="AA16788" s="1"/>
      <c r="AB16788" s="1"/>
      <c r="AC16788" s="1"/>
      <c r="AD16788" s="1"/>
      <c r="AE16788" s="1"/>
      <c r="AF16788" s="1"/>
      <c r="AG16788" s="1"/>
      <c r="AH16788" s="1"/>
      <c r="AI16788" s="1"/>
      <c r="AJ16788" s="22"/>
    </row>
    <row r="16789" spans="14:36" x14ac:dyDescent="0.25"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  <c r="X16789" s="1"/>
      <c r="Y16789" s="1"/>
      <c r="Z16789" s="1"/>
      <c r="AA16789" s="1"/>
      <c r="AB16789" s="1"/>
      <c r="AC16789" s="1"/>
      <c r="AD16789" s="1"/>
      <c r="AE16789" s="1"/>
      <c r="AF16789" s="1"/>
      <c r="AG16789" s="1"/>
      <c r="AH16789" s="1"/>
      <c r="AI16789" s="1"/>
      <c r="AJ16789" s="22"/>
    </row>
    <row r="16790" spans="14:36" x14ac:dyDescent="0.25"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  <c r="X16790" s="1"/>
      <c r="Y16790" s="1"/>
      <c r="Z16790" s="1"/>
      <c r="AA16790" s="1"/>
      <c r="AB16790" s="1"/>
      <c r="AC16790" s="1"/>
      <c r="AD16790" s="1"/>
      <c r="AE16790" s="1"/>
      <c r="AF16790" s="1"/>
      <c r="AG16790" s="1"/>
      <c r="AH16790" s="1"/>
      <c r="AI16790" s="1"/>
      <c r="AJ16790" s="22"/>
    </row>
    <row r="16791" spans="14:36" x14ac:dyDescent="0.25"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  <c r="X16791" s="1"/>
      <c r="Y16791" s="1"/>
      <c r="Z16791" s="1"/>
      <c r="AA16791" s="1"/>
      <c r="AB16791" s="1"/>
      <c r="AC16791" s="1"/>
      <c r="AD16791" s="1"/>
      <c r="AE16791" s="1"/>
      <c r="AF16791" s="1"/>
      <c r="AG16791" s="1"/>
      <c r="AH16791" s="1"/>
      <c r="AI16791" s="1"/>
      <c r="AJ16791" s="22"/>
    </row>
    <row r="16792" spans="14:36" x14ac:dyDescent="0.25"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  <c r="X16792" s="1"/>
      <c r="Y16792" s="1"/>
      <c r="Z16792" s="1"/>
      <c r="AA16792" s="1"/>
      <c r="AB16792" s="1"/>
      <c r="AC16792" s="1"/>
      <c r="AD16792" s="1"/>
      <c r="AE16792" s="1"/>
      <c r="AF16792" s="1"/>
      <c r="AG16792" s="1"/>
      <c r="AH16792" s="1"/>
      <c r="AI16792" s="1"/>
      <c r="AJ16792" s="22"/>
    </row>
    <row r="16793" spans="14:36" x14ac:dyDescent="0.25"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  <c r="X16793" s="1"/>
      <c r="Y16793" s="1"/>
      <c r="Z16793" s="1"/>
      <c r="AA16793" s="1"/>
      <c r="AB16793" s="1"/>
      <c r="AC16793" s="1"/>
      <c r="AD16793" s="1"/>
      <c r="AE16793" s="1"/>
      <c r="AF16793" s="1"/>
      <c r="AG16793" s="1"/>
      <c r="AH16793" s="1"/>
      <c r="AI16793" s="1"/>
      <c r="AJ16793" s="22"/>
    </row>
    <row r="16794" spans="14:36" x14ac:dyDescent="0.25"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  <c r="X16794" s="1"/>
      <c r="Y16794" s="1"/>
      <c r="Z16794" s="1"/>
      <c r="AA16794" s="1"/>
      <c r="AB16794" s="1"/>
      <c r="AC16794" s="1"/>
      <c r="AD16794" s="1"/>
      <c r="AE16794" s="1"/>
      <c r="AF16794" s="1"/>
      <c r="AG16794" s="1"/>
      <c r="AH16794" s="1"/>
      <c r="AI16794" s="1"/>
      <c r="AJ16794" s="22"/>
    </row>
    <row r="16795" spans="14:36" x14ac:dyDescent="0.25"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  <c r="X16795" s="1"/>
      <c r="Y16795" s="1"/>
      <c r="Z16795" s="1"/>
      <c r="AA16795" s="1"/>
      <c r="AB16795" s="1"/>
      <c r="AC16795" s="1"/>
      <c r="AD16795" s="1"/>
      <c r="AE16795" s="1"/>
      <c r="AF16795" s="1"/>
      <c r="AG16795" s="1"/>
      <c r="AH16795" s="1"/>
      <c r="AI16795" s="1"/>
      <c r="AJ16795" s="22"/>
    </row>
    <row r="16796" spans="14:36" x14ac:dyDescent="0.25"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  <c r="X16796" s="1"/>
      <c r="Y16796" s="1"/>
      <c r="Z16796" s="1"/>
      <c r="AA16796" s="1"/>
      <c r="AB16796" s="1"/>
      <c r="AC16796" s="1"/>
      <c r="AD16796" s="1"/>
      <c r="AE16796" s="1"/>
      <c r="AF16796" s="1"/>
      <c r="AG16796" s="1"/>
      <c r="AH16796" s="1"/>
      <c r="AI16796" s="1"/>
      <c r="AJ16796" s="22"/>
    </row>
    <row r="16797" spans="14:36" x14ac:dyDescent="0.25"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  <c r="X16797" s="1"/>
      <c r="Y16797" s="1"/>
      <c r="Z16797" s="1"/>
      <c r="AA16797" s="1"/>
      <c r="AB16797" s="1"/>
      <c r="AC16797" s="1"/>
      <c r="AD16797" s="1"/>
      <c r="AE16797" s="1"/>
      <c r="AF16797" s="1"/>
      <c r="AG16797" s="1"/>
      <c r="AH16797" s="1"/>
      <c r="AI16797" s="1"/>
      <c r="AJ16797" s="22"/>
    </row>
    <row r="16798" spans="14:36" x14ac:dyDescent="0.25"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  <c r="X16798" s="1"/>
      <c r="Y16798" s="1"/>
      <c r="Z16798" s="1"/>
      <c r="AA16798" s="1"/>
      <c r="AB16798" s="1"/>
      <c r="AC16798" s="1"/>
      <c r="AD16798" s="1"/>
      <c r="AE16798" s="1"/>
      <c r="AF16798" s="1"/>
      <c r="AG16798" s="1"/>
      <c r="AH16798" s="1"/>
      <c r="AI16798" s="1"/>
      <c r="AJ16798" s="22"/>
    </row>
    <row r="16799" spans="14:36" x14ac:dyDescent="0.25"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  <c r="X16799" s="1"/>
      <c r="Y16799" s="1"/>
      <c r="Z16799" s="1"/>
      <c r="AA16799" s="1"/>
      <c r="AB16799" s="1"/>
      <c r="AC16799" s="1"/>
      <c r="AD16799" s="1"/>
      <c r="AE16799" s="1"/>
      <c r="AF16799" s="1"/>
      <c r="AG16799" s="1"/>
      <c r="AH16799" s="1"/>
      <c r="AI16799" s="1"/>
      <c r="AJ16799" s="22"/>
    </row>
    <row r="16800" spans="14:36" x14ac:dyDescent="0.25"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  <c r="X16800" s="1"/>
      <c r="Y16800" s="1"/>
      <c r="Z16800" s="1"/>
      <c r="AA16800" s="1"/>
      <c r="AB16800" s="1"/>
      <c r="AC16800" s="1"/>
      <c r="AD16800" s="1"/>
      <c r="AE16800" s="1"/>
      <c r="AF16800" s="1"/>
      <c r="AG16800" s="1"/>
      <c r="AH16800" s="1"/>
      <c r="AI16800" s="1"/>
      <c r="AJ16800" s="22"/>
    </row>
    <row r="16801" spans="14:36" x14ac:dyDescent="0.25"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  <c r="X16801" s="1"/>
      <c r="Y16801" s="1"/>
      <c r="Z16801" s="1"/>
      <c r="AA16801" s="1"/>
      <c r="AB16801" s="1"/>
      <c r="AC16801" s="1"/>
      <c r="AD16801" s="1"/>
      <c r="AE16801" s="1"/>
      <c r="AF16801" s="1"/>
      <c r="AG16801" s="1"/>
      <c r="AH16801" s="1"/>
      <c r="AI16801" s="1"/>
      <c r="AJ16801" s="22"/>
    </row>
    <row r="16802" spans="14:36" x14ac:dyDescent="0.25"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  <c r="X16802" s="1"/>
      <c r="Y16802" s="1"/>
      <c r="Z16802" s="1"/>
      <c r="AA16802" s="1"/>
      <c r="AB16802" s="1"/>
      <c r="AC16802" s="1"/>
      <c r="AD16802" s="1"/>
      <c r="AE16802" s="1"/>
      <c r="AF16802" s="1"/>
      <c r="AG16802" s="1"/>
      <c r="AH16802" s="1"/>
      <c r="AI16802" s="1"/>
      <c r="AJ16802" s="22"/>
    </row>
    <row r="16803" spans="14:36" x14ac:dyDescent="0.25"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  <c r="X16803" s="1"/>
      <c r="Y16803" s="1"/>
      <c r="Z16803" s="1"/>
      <c r="AA16803" s="1"/>
      <c r="AB16803" s="1"/>
      <c r="AC16803" s="1"/>
      <c r="AD16803" s="1"/>
      <c r="AE16803" s="1"/>
      <c r="AF16803" s="1"/>
      <c r="AG16803" s="1"/>
      <c r="AH16803" s="1"/>
      <c r="AI16803" s="1"/>
      <c r="AJ16803" s="22"/>
    </row>
    <row r="16804" spans="14:36" x14ac:dyDescent="0.25"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  <c r="X16804" s="1"/>
      <c r="Y16804" s="1"/>
      <c r="Z16804" s="1"/>
      <c r="AA16804" s="1"/>
      <c r="AB16804" s="1"/>
      <c r="AC16804" s="1"/>
      <c r="AD16804" s="1"/>
      <c r="AE16804" s="1"/>
      <c r="AF16804" s="1"/>
      <c r="AG16804" s="1"/>
      <c r="AH16804" s="1"/>
      <c r="AI16804" s="1"/>
      <c r="AJ16804" s="22"/>
    </row>
    <row r="16805" spans="14:36" x14ac:dyDescent="0.25"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  <c r="X16805" s="1"/>
      <c r="Y16805" s="1"/>
      <c r="Z16805" s="1"/>
      <c r="AA16805" s="1"/>
      <c r="AB16805" s="1"/>
      <c r="AC16805" s="1"/>
      <c r="AD16805" s="1"/>
      <c r="AE16805" s="1"/>
      <c r="AF16805" s="1"/>
      <c r="AG16805" s="1"/>
      <c r="AH16805" s="1"/>
      <c r="AI16805" s="1"/>
      <c r="AJ16805" s="22"/>
    </row>
    <row r="16806" spans="14:36" x14ac:dyDescent="0.25"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  <c r="X16806" s="1"/>
      <c r="Y16806" s="1"/>
      <c r="Z16806" s="1"/>
      <c r="AA16806" s="1"/>
      <c r="AB16806" s="1"/>
      <c r="AC16806" s="1"/>
      <c r="AD16806" s="1"/>
      <c r="AE16806" s="1"/>
      <c r="AF16806" s="1"/>
      <c r="AG16806" s="1"/>
      <c r="AH16806" s="1"/>
      <c r="AI16806" s="1"/>
      <c r="AJ16806" s="22"/>
    </row>
    <row r="16807" spans="14:36" x14ac:dyDescent="0.25"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  <c r="X16807" s="1"/>
      <c r="Y16807" s="1"/>
      <c r="Z16807" s="1"/>
      <c r="AA16807" s="1"/>
      <c r="AB16807" s="1"/>
      <c r="AC16807" s="1"/>
      <c r="AD16807" s="1"/>
      <c r="AE16807" s="1"/>
      <c r="AF16807" s="1"/>
      <c r="AG16807" s="1"/>
      <c r="AH16807" s="1"/>
      <c r="AI16807" s="1"/>
      <c r="AJ16807" s="22"/>
    </row>
    <row r="16808" spans="14:36" x14ac:dyDescent="0.25"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  <c r="X16808" s="1"/>
      <c r="Y16808" s="1"/>
      <c r="Z16808" s="1"/>
      <c r="AA16808" s="1"/>
      <c r="AB16808" s="1"/>
      <c r="AC16808" s="1"/>
      <c r="AD16808" s="1"/>
      <c r="AE16808" s="1"/>
      <c r="AF16808" s="1"/>
      <c r="AG16808" s="1"/>
      <c r="AH16808" s="1"/>
      <c r="AI16808" s="1"/>
      <c r="AJ16808" s="22"/>
    </row>
    <row r="16809" spans="14:36" x14ac:dyDescent="0.25"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  <c r="X16809" s="1"/>
      <c r="Y16809" s="1"/>
      <c r="Z16809" s="1"/>
      <c r="AA16809" s="1"/>
      <c r="AB16809" s="1"/>
      <c r="AC16809" s="1"/>
      <c r="AD16809" s="1"/>
      <c r="AE16809" s="1"/>
      <c r="AF16809" s="1"/>
      <c r="AG16809" s="1"/>
      <c r="AH16809" s="1"/>
      <c r="AI16809" s="1"/>
      <c r="AJ16809" s="22"/>
    </row>
    <row r="16810" spans="14:36" x14ac:dyDescent="0.25"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  <c r="X16810" s="1"/>
      <c r="Y16810" s="1"/>
      <c r="Z16810" s="1"/>
      <c r="AA16810" s="1"/>
      <c r="AB16810" s="1"/>
      <c r="AC16810" s="1"/>
      <c r="AD16810" s="1"/>
      <c r="AE16810" s="1"/>
      <c r="AF16810" s="1"/>
      <c r="AG16810" s="1"/>
      <c r="AH16810" s="1"/>
      <c r="AI16810" s="1"/>
      <c r="AJ16810" s="22"/>
    </row>
    <row r="16811" spans="14:36" x14ac:dyDescent="0.25"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  <c r="X16811" s="1"/>
      <c r="Y16811" s="1"/>
      <c r="Z16811" s="1"/>
      <c r="AA16811" s="1"/>
      <c r="AB16811" s="1"/>
      <c r="AC16811" s="1"/>
      <c r="AD16811" s="1"/>
      <c r="AE16811" s="1"/>
      <c r="AF16811" s="1"/>
      <c r="AG16811" s="1"/>
      <c r="AH16811" s="1"/>
      <c r="AI16811" s="1"/>
      <c r="AJ16811" s="22"/>
    </row>
    <row r="16812" spans="14:36" x14ac:dyDescent="0.25"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  <c r="X16812" s="1"/>
      <c r="Y16812" s="1"/>
      <c r="Z16812" s="1"/>
      <c r="AA16812" s="1"/>
      <c r="AB16812" s="1"/>
      <c r="AC16812" s="1"/>
      <c r="AD16812" s="1"/>
      <c r="AE16812" s="1"/>
      <c r="AF16812" s="1"/>
      <c r="AG16812" s="1"/>
      <c r="AH16812" s="1"/>
      <c r="AI16812" s="1"/>
      <c r="AJ16812" s="22"/>
    </row>
    <row r="16813" spans="14:36" x14ac:dyDescent="0.25"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  <c r="X16813" s="1"/>
      <c r="Y16813" s="1"/>
      <c r="Z16813" s="1"/>
      <c r="AA16813" s="1"/>
      <c r="AB16813" s="1"/>
      <c r="AC16813" s="1"/>
      <c r="AD16813" s="1"/>
      <c r="AE16813" s="1"/>
      <c r="AF16813" s="1"/>
      <c r="AG16813" s="1"/>
      <c r="AH16813" s="1"/>
      <c r="AI16813" s="1"/>
      <c r="AJ16813" s="22"/>
    </row>
    <row r="16814" spans="14:36" x14ac:dyDescent="0.25"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  <c r="X16814" s="1"/>
      <c r="Y16814" s="1"/>
      <c r="Z16814" s="1"/>
      <c r="AA16814" s="1"/>
      <c r="AB16814" s="1"/>
      <c r="AC16814" s="1"/>
      <c r="AD16814" s="1"/>
      <c r="AE16814" s="1"/>
      <c r="AF16814" s="1"/>
      <c r="AG16814" s="1"/>
      <c r="AH16814" s="1"/>
      <c r="AI16814" s="1"/>
      <c r="AJ16814" s="22"/>
    </row>
    <row r="16815" spans="14:36" x14ac:dyDescent="0.25"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  <c r="X16815" s="1"/>
      <c r="Y16815" s="1"/>
      <c r="Z16815" s="1"/>
      <c r="AA16815" s="1"/>
      <c r="AB16815" s="1"/>
      <c r="AC16815" s="1"/>
      <c r="AD16815" s="1"/>
      <c r="AE16815" s="1"/>
      <c r="AF16815" s="1"/>
      <c r="AG16815" s="1"/>
      <c r="AH16815" s="1"/>
      <c r="AI16815" s="1"/>
      <c r="AJ16815" s="22"/>
    </row>
    <row r="16816" spans="14:36" x14ac:dyDescent="0.25"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  <c r="X16816" s="1"/>
      <c r="Y16816" s="1"/>
      <c r="Z16816" s="1"/>
      <c r="AA16816" s="1"/>
      <c r="AB16816" s="1"/>
      <c r="AC16816" s="1"/>
      <c r="AD16816" s="1"/>
      <c r="AE16816" s="1"/>
      <c r="AF16816" s="1"/>
      <c r="AG16816" s="1"/>
      <c r="AH16816" s="1"/>
      <c r="AI16816" s="1"/>
      <c r="AJ16816" s="22"/>
    </row>
    <row r="16817" spans="14:36" x14ac:dyDescent="0.25"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  <c r="X16817" s="1"/>
      <c r="Y16817" s="1"/>
      <c r="Z16817" s="1"/>
      <c r="AA16817" s="1"/>
      <c r="AB16817" s="1"/>
      <c r="AC16817" s="1"/>
      <c r="AD16817" s="1"/>
      <c r="AE16817" s="1"/>
      <c r="AF16817" s="1"/>
      <c r="AG16817" s="1"/>
      <c r="AH16817" s="1"/>
      <c r="AI16817" s="1"/>
      <c r="AJ16817" s="22"/>
    </row>
    <row r="16818" spans="14:36" x14ac:dyDescent="0.25"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  <c r="X16818" s="1"/>
      <c r="Y16818" s="1"/>
      <c r="Z16818" s="1"/>
      <c r="AA16818" s="1"/>
      <c r="AB16818" s="1"/>
      <c r="AC16818" s="1"/>
      <c r="AD16818" s="1"/>
      <c r="AE16818" s="1"/>
      <c r="AF16818" s="1"/>
      <c r="AG16818" s="1"/>
      <c r="AH16818" s="1"/>
      <c r="AI16818" s="1"/>
      <c r="AJ16818" s="22"/>
    </row>
    <row r="16819" spans="14:36" x14ac:dyDescent="0.25"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  <c r="X16819" s="1"/>
      <c r="Y16819" s="1"/>
      <c r="Z16819" s="1"/>
      <c r="AA16819" s="1"/>
      <c r="AB16819" s="1"/>
      <c r="AC16819" s="1"/>
      <c r="AD16819" s="1"/>
      <c r="AE16819" s="1"/>
      <c r="AF16819" s="1"/>
      <c r="AG16819" s="1"/>
      <c r="AH16819" s="1"/>
      <c r="AI16819" s="1"/>
      <c r="AJ16819" s="22"/>
    </row>
    <row r="16820" spans="14:36" x14ac:dyDescent="0.25"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  <c r="X16820" s="1"/>
      <c r="Y16820" s="1"/>
      <c r="Z16820" s="1"/>
      <c r="AA16820" s="1"/>
      <c r="AB16820" s="1"/>
      <c r="AC16820" s="1"/>
      <c r="AD16820" s="1"/>
      <c r="AE16820" s="1"/>
      <c r="AF16820" s="1"/>
      <c r="AG16820" s="1"/>
      <c r="AH16820" s="1"/>
      <c r="AI16820" s="1"/>
      <c r="AJ16820" s="22"/>
    </row>
    <row r="16821" spans="14:36" x14ac:dyDescent="0.25"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  <c r="X16821" s="1"/>
      <c r="Y16821" s="1"/>
      <c r="Z16821" s="1"/>
      <c r="AA16821" s="1"/>
      <c r="AB16821" s="1"/>
      <c r="AC16821" s="1"/>
      <c r="AD16821" s="1"/>
      <c r="AE16821" s="1"/>
      <c r="AF16821" s="1"/>
      <c r="AG16821" s="1"/>
      <c r="AH16821" s="1"/>
      <c r="AI16821" s="1"/>
      <c r="AJ16821" s="22"/>
    </row>
    <row r="16822" spans="14:36" x14ac:dyDescent="0.25"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  <c r="X16822" s="1"/>
      <c r="Y16822" s="1"/>
      <c r="Z16822" s="1"/>
      <c r="AA16822" s="1"/>
      <c r="AB16822" s="1"/>
      <c r="AC16822" s="1"/>
      <c r="AD16822" s="1"/>
      <c r="AE16822" s="1"/>
      <c r="AF16822" s="1"/>
      <c r="AG16822" s="1"/>
      <c r="AH16822" s="1"/>
      <c r="AI16822" s="1"/>
      <c r="AJ16822" s="22"/>
    </row>
    <row r="16823" spans="14:36" x14ac:dyDescent="0.25"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  <c r="X16823" s="1"/>
      <c r="Y16823" s="1"/>
      <c r="Z16823" s="1"/>
      <c r="AA16823" s="1"/>
      <c r="AB16823" s="1"/>
      <c r="AC16823" s="1"/>
      <c r="AD16823" s="1"/>
      <c r="AE16823" s="1"/>
      <c r="AF16823" s="1"/>
      <c r="AG16823" s="1"/>
      <c r="AH16823" s="1"/>
      <c r="AI16823" s="1"/>
      <c r="AJ16823" s="22"/>
    </row>
    <row r="16824" spans="14:36" x14ac:dyDescent="0.25"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  <c r="X16824" s="1"/>
      <c r="Y16824" s="1"/>
      <c r="Z16824" s="1"/>
      <c r="AA16824" s="1"/>
      <c r="AB16824" s="1"/>
      <c r="AC16824" s="1"/>
      <c r="AD16824" s="1"/>
      <c r="AE16824" s="1"/>
      <c r="AF16824" s="1"/>
      <c r="AG16824" s="1"/>
      <c r="AH16824" s="1"/>
      <c r="AI16824" s="1"/>
      <c r="AJ16824" s="22"/>
    </row>
    <row r="16825" spans="14:36" x14ac:dyDescent="0.25"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  <c r="X16825" s="1"/>
      <c r="Y16825" s="1"/>
      <c r="Z16825" s="1"/>
      <c r="AA16825" s="1"/>
      <c r="AB16825" s="1"/>
      <c r="AC16825" s="1"/>
      <c r="AD16825" s="1"/>
      <c r="AE16825" s="1"/>
      <c r="AF16825" s="1"/>
      <c r="AG16825" s="1"/>
      <c r="AH16825" s="1"/>
      <c r="AI16825" s="1"/>
      <c r="AJ16825" s="22"/>
    </row>
    <row r="16826" spans="14:36" x14ac:dyDescent="0.25"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  <c r="X16826" s="1"/>
      <c r="Y16826" s="1"/>
      <c r="Z16826" s="1"/>
      <c r="AA16826" s="1"/>
      <c r="AB16826" s="1"/>
      <c r="AC16826" s="1"/>
      <c r="AD16826" s="1"/>
      <c r="AE16826" s="1"/>
      <c r="AF16826" s="1"/>
      <c r="AG16826" s="1"/>
      <c r="AH16826" s="1"/>
      <c r="AI16826" s="1"/>
      <c r="AJ16826" s="22"/>
    </row>
    <row r="16827" spans="14:36" x14ac:dyDescent="0.25"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  <c r="X16827" s="1"/>
      <c r="Y16827" s="1"/>
      <c r="Z16827" s="1"/>
      <c r="AA16827" s="1"/>
      <c r="AB16827" s="1"/>
      <c r="AC16827" s="1"/>
      <c r="AD16827" s="1"/>
      <c r="AE16827" s="1"/>
      <c r="AF16827" s="1"/>
      <c r="AG16827" s="1"/>
      <c r="AH16827" s="1"/>
      <c r="AI16827" s="1"/>
      <c r="AJ16827" s="22"/>
    </row>
    <row r="16828" spans="14:36" x14ac:dyDescent="0.25"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  <c r="X16828" s="1"/>
      <c r="Y16828" s="1"/>
      <c r="Z16828" s="1"/>
      <c r="AA16828" s="1"/>
      <c r="AB16828" s="1"/>
      <c r="AC16828" s="1"/>
      <c r="AD16828" s="1"/>
      <c r="AE16828" s="1"/>
      <c r="AF16828" s="1"/>
      <c r="AG16828" s="1"/>
      <c r="AH16828" s="1"/>
      <c r="AI16828" s="1"/>
      <c r="AJ16828" s="22"/>
    </row>
    <row r="16829" spans="14:36" x14ac:dyDescent="0.25"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  <c r="X16829" s="1"/>
      <c r="Y16829" s="1"/>
      <c r="Z16829" s="1"/>
      <c r="AA16829" s="1"/>
      <c r="AB16829" s="1"/>
      <c r="AC16829" s="1"/>
      <c r="AD16829" s="1"/>
      <c r="AE16829" s="1"/>
      <c r="AF16829" s="1"/>
      <c r="AG16829" s="1"/>
      <c r="AH16829" s="1"/>
      <c r="AI16829" s="1"/>
      <c r="AJ16829" s="22"/>
    </row>
    <row r="16830" spans="14:36" x14ac:dyDescent="0.25"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  <c r="X16830" s="1"/>
      <c r="Y16830" s="1"/>
      <c r="Z16830" s="1"/>
      <c r="AA16830" s="1"/>
      <c r="AB16830" s="1"/>
      <c r="AC16830" s="1"/>
      <c r="AD16830" s="1"/>
      <c r="AE16830" s="1"/>
      <c r="AF16830" s="1"/>
      <c r="AG16830" s="1"/>
      <c r="AH16830" s="1"/>
      <c r="AI16830" s="1"/>
      <c r="AJ16830" s="22"/>
    </row>
    <row r="16831" spans="14:36" x14ac:dyDescent="0.25"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  <c r="X16831" s="1"/>
      <c r="Y16831" s="1"/>
      <c r="Z16831" s="1"/>
      <c r="AA16831" s="1"/>
      <c r="AB16831" s="1"/>
      <c r="AC16831" s="1"/>
      <c r="AD16831" s="1"/>
      <c r="AE16831" s="1"/>
      <c r="AF16831" s="1"/>
      <c r="AG16831" s="1"/>
      <c r="AH16831" s="1"/>
      <c r="AI16831" s="1"/>
      <c r="AJ16831" s="22"/>
    </row>
    <row r="16832" spans="14:36" x14ac:dyDescent="0.25"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  <c r="X16832" s="1"/>
      <c r="Y16832" s="1"/>
      <c r="Z16832" s="1"/>
      <c r="AA16832" s="1"/>
      <c r="AB16832" s="1"/>
      <c r="AC16832" s="1"/>
      <c r="AD16832" s="1"/>
      <c r="AE16832" s="1"/>
      <c r="AF16832" s="1"/>
      <c r="AG16832" s="1"/>
      <c r="AH16832" s="1"/>
      <c r="AI16832" s="1"/>
      <c r="AJ16832" s="22"/>
    </row>
    <row r="16833" spans="14:36" x14ac:dyDescent="0.25"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  <c r="X16833" s="1"/>
      <c r="Y16833" s="1"/>
      <c r="Z16833" s="1"/>
      <c r="AA16833" s="1"/>
      <c r="AB16833" s="1"/>
      <c r="AC16833" s="1"/>
      <c r="AD16833" s="1"/>
      <c r="AE16833" s="1"/>
      <c r="AF16833" s="1"/>
      <c r="AG16833" s="1"/>
      <c r="AH16833" s="1"/>
      <c r="AI16833" s="1"/>
      <c r="AJ16833" s="22"/>
    </row>
    <row r="16834" spans="14:36" x14ac:dyDescent="0.25"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  <c r="X16834" s="1"/>
      <c r="Y16834" s="1"/>
      <c r="Z16834" s="1"/>
      <c r="AA16834" s="1"/>
      <c r="AB16834" s="1"/>
      <c r="AC16834" s="1"/>
      <c r="AD16834" s="1"/>
      <c r="AE16834" s="1"/>
      <c r="AF16834" s="1"/>
      <c r="AG16834" s="1"/>
      <c r="AH16834" s="1"/>
      <c r="AI16834" s="1"/>
      <c r="AJ16834" s="22"/>
    </row>
    <row r="16835" spans="14:36" x14ac:dyDescent="0.25"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  <c r="X16835" s="1"/>
      <c r="Y16835" s="1"/>
      <c r="Z16835" s="1"/>
      <c r="AA16835" s="1"/>
      <c r="AB16835" s="1"/>
      <c r="AC16835" s="1"/>
      <c r="AD16835" s="1"/>
      <c r="AE16835" s="1"/>
      <c r="AF16835" s="1"/>
      <c r="AG16835" s="1"/>
      <c r="AH16835" s="1"/>
      <c r="AI16835" s="1"/>
      <c r="AJ16835" s="22"/>
    </row>
    <row r="16836" spans="14:36" x14ac:dyDescent="0.25"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  <c r="X16836" s="1"/>
      <c r="Y16836" s="1"/>
      <c r="Z16836" s="1"/>
      <c r="AA16836" s="1"/>
      <c r="AB16836" s="1"/>
      <c r="AC16836" s="1"/>
      <c r="AD16836" s="1"/>
      <c r="AE16836" s="1"/>
      <c r="AF16836" s="1"/>
      <c r="AG16836" s="1"/>
      <c r="AH16836" s="1"/>
      <c r="AI16836" s="1"/>
      <c r="AJ16836" s="22"/>
    </row>
    <row r="16837" spans="14:36" x14ac:dyDescent="0.25"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  <c r="X16837" s="1"/>
      <c r="Y16837" s="1"/>
      <c r="Z16837" s="1"/>
      <c r="AA16837" s="1"/>
      <c r="AB16837" s="1"/>
      <c r="AC16837" s="1"/>
      <c r="AD16837" s="1"/>
      <c r="AE16837" s="1"/>
      <c r="AF16837" s="1"/>
      <c r="AG16837" s="1"/>
      <c r="AH16837" s="1"/>
      <c r="AI16837" s="1"/>
      <c r="AJ16837" s="22"/>
    </row>
    <row r="16838" spans="14:36" x14ac:dyDescent="0.25"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  <c r="X16838" s="1"/>
      <c r="Y16838" s="1"/>
      <c r="Z16838" s="1"/>
      <c r="AA16838" s="1"/>
      <c r="AB16838" s="1"/>
      <c r="AC16838" s="1"/>
      <c r="AD16838" s="1"/>
      <c r="AE16838" s="1"/>
      <c r="AF16838" s="1"/>
      <c r="AG16838" s="1"/>
      <c r="AH16838" s="1"/>
      <c r="AI16838" s="1"/>
      <c r="AJ16838" s="22"/>
    </row>
    <row r="16839" spans="14:36" x14ac:dyDescent="0.25"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  <c r="X16839" s="1"/>
      <c r="Y16839" s="1"/>
      <c r="Z16839" s="1"/>
      <c r="AA16839" s="1"/>
      <c r="AB16839" s="1"/>
      <c r="AC16839" s="1"/>
      <c r="AD16839" s="1"/>
      <c r="AE16839" s="1"/>
      <c r="AF16839" s="1"/>
      <c r="AG16839" s="1"/>
      <c r="AH16839" s="1"/>
      <c r="AI16839" s="1"/>
      <c r="AJ16839" s="22"/>
    </row>
    <row r="16840" spans="14:36" x14ac:dyDescent="0.25"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  <c r="X16840" s="1"/>
      <c r="Y16840" s="1"/>
      <c r="Z16840" s="1"/>
      <c r="AA16840" s="1"/>
      <c r="AB16840" s="1"/>
      <c r="AC16840" s="1"/>
      <c r="AD16840" s="1"/>
      <c r="AE16840" s="1"/>
      <c r="AF16840" s="1"/>
      <c r="AG16840" s="1"/>
      <c r="AH16840" s="1"/>
      <c r="AI16840" s="1"/>
      <c r="AJ16840" s="22"/>
    </row>
    <row r="16841" spans="14:36" x14ac:dyDescent="0.25"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  <c r="X16841" s="1"/>
      <c r="Y16841" s="1"/>
      <c r="Z16841" s="1"/>
      <c r="AA16841" s="1"/>
      <c r="AB16841" s="1"/>
      <c r="AC16841" s="1"/>
      <c r="AD16841" s="1"/>
      <c r="AE16841" s="1"/>
      <c r="AF16841" s="1"/>
      <c r="AG16841" s="1"/>
      <c r="AH16841" s="1"/>
      <c r="AI16841" s="1"/>
      <c r="AJ16841" s="22"/>
    </row>
    <row r="16842" spans="14:36" x14ac:dyDescent="0.25"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  <c r="X16842" s="1"/>
      <c r="Y16842" s="1"/>
      <c r="Z16842" s="1"/>
      <c r="AA16842" s="1"/>
      <c r="AB16842" s="1"/>
      <c r="AC16842" s="1"/>
      <c r="AD16842" s="1"/>
      <c r="AE16842" s="1"/>
      <c r="AF16842" s="1"/>
      <c r="AG16842" s="1"/>
      <c r="AH16842" s="1"/>
      <c r="AI16842" s="1"/>
      <c r="AJ16842" s="22"/>
    </row>
    <row r="16843" spans="14:36" x14ac:dyDescent="0.25"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  <c r="X16843" s="1"/>
      <c r="Y16843" s="1"/>
      <c r="Z16843" s="1"/>
      <c r="AA16843" s="1"/>
      <c r="AB16843" s="1"/>
      <c r="AC16843" s="1"/>
      <c r="AD16843" s="1"/>
      <c r="AE16843" s="1"/>
      <c r="AF16843" s="1"/>
      <c r="AG16843" s="1"/>
      <c r="AH16843" s="1"/>
      <c r="AI16843" s="1"/>
      <c r="AJ16843" s="22"/>
    </row>
    <row r="16844" spans="14:36" x14ac:dyDescent="0.25"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  <c r="X16844" s="1"/>
      <c r="Y16844" s="1"/>
      <c r="Z16844" s="1"/>
      <c r="AA16844" s="1"/>
      <c r="AB16844" s="1"/>
      <c r="AC16844" s="1"/>
      <c r="AD16844" s="1"/>
      <c r="AE16844" s="1"/>
      <c r="AF16844" s="1"/>
      <c r="AG16844" s="1"/>
      <c r="AH16844" s="1"/>
      <c r="AI16844" s="1"/>
      <c r="AJ16844" s="22"/>
    </row>
    <row r="16845" spans="14:36" x14ac:dyDescent="0.25"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  <c r="X16845" s="1"/>
      <c r="Y16845" s="1"/>
      <c r="Z16845" s="1"/>
      <c r="AA16845" s="1"/>
      <c r="AB16845" s="1"/>
      <c r="AC16845" s="1"/>
      <c r="AD16845" s="1"/>
      <c r="AE16845" s="1"/>
      <c r="AF16845" s="1"/>
      <c r="AG16845" s="1"/>
      <c r="AH16845" s="1"/>
      <c r="AI16845" s="1"/>
      <c r="AJ16845" s="22"/>
    </row>
    <row r="16846" spans="14:36" x14ac:dyDescent="0.25"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  <c r="X16846" s="1"/>
      <c r="Y16846" s="1"/>
      <c r="Z16846" s="1"/>
      <c r="AA16846" s="1"/>
      <c r="AB16846" s="1"/>
      <c r="AC16846" s="1"/>
      <c r="AD16846" s="1"/>
      <c r="AE16846" s="1"/>
      <c r="AF16846" s="1"/>
      <c r="AG16846" s="1"/>
      <c r="AH16846" s="1"/>
      <c r="AI16846" s="1"/>
      <c r="AJ16846" s="22"/>
    </row>
    <row r="16847" spans="14:36" x14ac:dyDescent="0.25"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  <c r="X16847" s="1"/>
      <c r="Y16847" s="1"/>
      <c r="Z16847" s="1"/>
      <c r="AA16847" s="1"/>
      <c r="AB16847" s="1"/>
      <c r="AC16847" s="1"/>
      <c r="AD16847" s="1"/>
      <c r="AE16847" s="1"/>
      <c r="AF16847" s="1"/>
      <c r="AG16847" s="1"/>
      <c r="AH16847" s="1"/>
      <c r="AI16847" s="1"/>
      <c r="AJ16847" s="22"/>
    </row>
    <row r="16848" spans="14:36" x14ac:dyDescent="0.25"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  <c r="X16848" s="1"/>
      <c r="Y16848" s="1"/>
      <c r="Z16848" s="1"/>
      <c r="AA16848" s="1"/>
      <c r="AB16848" s="1"/>
      <c r="AC16848" s="1"/>
      <c r="AD16848" s="1"/>
      <c r="AE16848" s="1"/>
      <c r="AF16848" s="1"/>
      <c r="AG16848" s="1"/>
      <c r="AH16848" s="1"/>
      <c r="AI16848" s="1"/>
      <c r="AJ16848" s="22"/>
    </row>
    <row r="16849" spans="14:36" x14ac:dyDescent="0.25"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  <c r="X16849" s="1"/>
      <c r="Y16849" s="1"/>
      <c r="Z16849" s="1"/>
      <c r="AA16849" s="1"/>
      <c r="AB16849" s="1"/>
      <c r="AC16849" s="1"/>
      <c r="AD16849" s="1"/>
      <c r="AE16849" s="1"/>
      <c r="AF16849" s="1"/>
      <c r="AG16849" s="1"/>
      <c r="AH16849" s="1"/>
      <c r="AI16849" s="1"/>
      <c r="AJ16849" s="22"/>
    </row>
    <row r="16850" spans="14:36" x14ac:dyDescent="0.25"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  <c r="X16850" s="1"/>
      <c r="Y16850" s="1"/>
      <c r="Z16850" s="1"/>
      <c r="AA16850" s="1"/>
      <c r="AB16850" s="1"/>
      <c r="AC16850" s="1"/>
      <c r="AD16850" s="1"/>
      <c r="AE16850" s="1"/>
      <c r="AF16850" s="1"/>
      <c r="AG16850" s="1"/>
      <c r="AH16850" s="1"/>
      <c r="AI16850" s="1"/>
      <c r="AJ16850" s="22"/>
    </row>
    <row r="16851" spans="14:36" x14ac:dyDescent="0.25"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  <c r="X16851" s="1"/>
      <c r="Y16851" s="1"/>
      <c r="Z16851" s="1"/>
      <c r="AA16851" s="1"/>
      <c r="AB16851" s="1"/>
      <c r="AC16851" s="1"/>
      <c r="AD16851" s="1"/>
      <c r="AE16851" s="1"/>
      <c r="AF16851" s="1"/>
      <c r="AG16851" s="1"/>
      <c r="AH16851" s="1"/>
      <c r="AI16851" s="1"/>
      <c r="AJ16851" s="22"/>
    </row>
    <row r="16852" spans="14:36" x14ac:dyDescent="0.25"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  <c r="X16852" s="1"/>
      <c r="Y16852" s="1"/>
      <c r="Z16852" s="1"/>
      <c r="AA16852" s="1"/>
      <c r="AB16852" s="1"/>
      <c r="AC16852" s="1"/>
      <c r="AD16852" s="1"/>
      <c r="AE16852" s="1"/>
      <c r="AF16852" s="1"/>
      <c r="AG16852" s="1"/>
      <c r="AH16852" s="1"/>
      <c r="AI16852" s="1"/>
      <c r="AJ16852" s="22"/>
    </row>
    <row r="16853" spans="14:36" x14ac:dyDescent="0.25"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  <c r="X16853" s="1"/>
      <c r="Y16853" s="1"/>
      <c r="Z16853" s="1"/>
      <c r="AA16853" s="1"/>
      <c r="AB16853" s="1"/>
      <c r="AC16853" s="1"/>
      <c r="AD16853" s="1"/>
      <c r="AE16853" s="1"/>
      <c r="AF16853" s="1"/>
      <c r="AG16853" s="1"/>
      <c r="AH16853" s="1"/>
      <c r="AI16853" s="1"/>
      <c r="AJ16853" s="22"/>
    </row>
    <row r="16854" spans="14:36" x14ac:dyDescent="0.25"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  <c r="X16854" s="1"/>
      <c r="Y16854" s="1"/>
      <c r="Z16854" s="1"/>
      <c r="AA16854" s="1"/>
      <c r="AB16854" s="1"/>
      <c r="AC16854" s="1"/>
      <c r="AD16854" s="1"/>
      <c r="AE16854" s="1"/>
      <c r="AF16854" s="1"/>
      <c r="AG16854" s="1"/>
      <c r="AH16854" s="1"/>
      <c r="AI16854" s="1"/>
      <c r="AJ16854" s="22"/>
    </row>
    <row r="16855" spans="14:36" x14ac:dyDescent="0.25"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  <c r="X16855" s="1"/>
      <c r="Y16855" s="1"/>
      <c r="Z16855" s="1"/>
      <c r="AA16855" s="1"/>
      <c r="AB16855" s="1"/>
      <c r="AC16855" s="1"/>
      <c r="AD16855" s="1"/>
      <c r="AE16855" s="1"/>
      <c r="AF16855" s="1"/>
      <c r="AG16855" s="1"/>
      <c r="AH16855" s="1"/>
      <c r="AI16855" s="1"/>
      <c r="AJ16855" s="22"/>
    </row>
    <row r="16856" spans="14:36" x14ac:dyDescent="0.25"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  <c r="X16856" s="1"/>
      <c r="Y16856" s="1"/>
      <c r="Z16856" s="1"/>
      <c r="AA16856" s="1"/>
      <c r="AB16856" s="1"/>
      <c r="AC16856" s="1"/>
      <c r="AD16856" s="1"/>
      <c r="AE16856" s="1"/>
      <c r="AF16856" s="1"/>
      <c r="AG16856" s="1"/>
      <c r="AH16856" s="1"/>
      <c r="AI16856" s="1"/>
      <c r="AJ16856" s="22"/>
    </row>
    <row r="16857" spans="14:36" x14ac:dyDescent="0.25"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  <c r="X16857" s="1"/>
      <c r="Y16857" s="1"/>
      <c r="Z16857" s="1"/>
      <c r="AA16857" s="1"/>
      <c r="AB16857" s="1"/>
      <c r="AC16857" s="1"/>
      <c r="AD16857" s="1"/>
      <c r="AE16857" s="1"/>
      <c r="AF16857" s="1"/>
      <c r="AG16857" s="1"/>
      <c r="AH16857" s="1"/>
      <c r="AI16857" s="1"/>
      <c r="AJ16857" s="22"/>
    </row>
    <row r="16858" spans="14:36" x14ac:dyDescent="0.25"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  <c r="X16858" s="1"/>
      <c r="Y16858" s="1"/>
      <c r="Z16858" s="1"/>
      <c r="AA16858" s="1"/>
      <c r="AB16858" s="1"/>
      <c r="AC16858" s="1"/>
      <c r="AD16858" s="1"/>
      <c r="AE16858" s="1"/>
      <c r="AF16858" s="1"/>
      <c r="AG16858" s="1"/>
      <c r="AH16858" s="1"/>
      <c r="AI16858" s="1"/>
      <c r="AJ16858" s="22"/>
    </row>
    <row r="16859" spans="14:36" x14ac:dyDescent="0.25"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  <c r="X16859" s="1"/>
      <c r="Y16859" s="1"/>
      <c r="Z16859" s="1"/>
      <c r="AA16859" s="1"/>
      <c r="AB16859" s="1"/>
      <c r="AC16859" s="1"/>
      <c r="AD16859" s="1"/>
      <c r="AE16859" s="1"/>
      <c r="AF16859" s="1"/>
      <c r="AG16859" s="1"/>
      <c r="AH16859" s="1"/>
      <c r="AI16859" s="1"/>
      <c r="AJ16859" s="22"/>
    </row>
    <row r="16860" spans="14:36" x14ac:dyDescent="0.25"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  <c r="X16860" s="1"/>
      <c r="Y16860" s="1"/>
      <c r="Z16860" s="1"/>
      <c r="AA16860" s="1"/>
      <c r="AB16860" s="1"/>
      <c r="AC16860" s="1"/>
      <c r="AD16860" s="1"/>
      <c r="AE16860" s="1"/>
      <c r="AF16860" s="1"/>
      <c r="AG16860" s="1"/>
      <c r="AH16860" s="1"/>
      <c r="AI16860" s="1"/>
      <c r="AJ16860" s="22"/>
    </row>
    <row r="16861" spans="14:36" x14ac:dyDescent="0.25"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  <c r="X16861" s="1"/>
      <c r="Y16861" s="1"/>
      <c r="Z16861" s="1"/>
      <c r="AA16861" s="1"/>
      <c r="AB16861" s="1"/>
      <c r="AC16861" s="1"/>
      <c r="AD16861" s="1"/>
      <c r="AE16861" s="1"/>
      <c r="AF16861" s="1"/>
      <c r="AG16861" s="1"/>
      <c r="AH16861" s="1"/>
      <c r="AI16861" s="1"/>
      <c r="AJ16861" s="22"/>
    </row>
    <row r="16862" spans="14:36" x14ac:dyDescent="0.25"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  <c r="X16862" s="1"/>
      <c r="Y16862" s="1"/>
      <c r="Z16862" s="1"/>
      <c r="AA16862" s="1"/>
      <c r="AB16862" s="1"/>
      <c r="AC16862" s="1"/>
      <c r="AD16862" s="1"/>
      <c r="AE16862" s="1"/>
      <c r="AF16862" s="1"/>
      <c r="AG16862" s="1"/>
      <c r="AH16862" s="1"/>
      <c r="AI16862" s="1"/>
      <c r="AJ16862" s="22"/>
    </row>
    <row r="16863" spans="14:36" x14ac:dyDescent="0.25"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  <c r="X16863" s="1"/>
      <c r="Y16863" s="1"/>
      <c r="Z16863" s="1"/>
      <c r="AA16863" s="1"/>
      <c r="AB16863" s="1"/>
      <c r="AC16863" s="1"/>
      <c r="AD16863" s="1"/>
      <c r="AE16863" s="1"/>
      <c r="AF16863" s="1"/>
      <c r="AG16863" s="1"/>
      <c r="AH16863" s="1"/>
      <c r="AI16863" s="1"/>
      <c r="AJ16863" s="22"/>
    </row>
    <row r="16864" spans="14:36" x14ac:dyDescent="0.25"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  <c r="X16864" s="1"/>
      <c r="Y16864" s="1"/>
      <c r="Z16864" s="1"/>
      <c r="AA16864" s="1"/>
      <c r="AB16864" s="1"/>
      <c r="AC16864" s="1"/>
      <c r="AD16864" s="1"/>
      <c r="AE16864" s="1"/>
      <c r="AF16864" s="1"/>
      <c r="AG16864" s="1"/>
      <c r="AH16864" s="1"/>
      <c r="AI16864" s="1"/>
      <c r="AJ16864" s="22"/>
    </row>
    <row r="16865" spans="14:36" x14ac:dyDescent="0.25"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  <c r="X16865" s="1"/>
      <c r="Y16865" s="1"/>
      <c r="Z16865" s="1"/>
      <c r="AA16865" s="1"/>
      <c r="AB16865" s="1"/>
      <c r="AC16865" s="1"/>
      <c r="AD16865" s="1"/>
      <c r="AE16865" s="1"/>
      <c r="AF16865" s="1"/>
      <c r="AG16865" s="1"/>
      <c r="AH16865" s="1"/>
      <c r="AI16865" s="1"/>
      <c r="AJ16865" s="22"/>
    </row>
    <row r="16866" spans="14:36" x14ac:dyDescent="0.25"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  <c r="X16866" s="1"/>
      <c r="Y16866" s="1"/>
      <c r="Z16866" s="1"/>
      <c r="AA16866" s="1"/>
      <c r="AB16866" s="1"/>
      <c r="AC16866" s="1"/>
      <c r="AD16866" s="1"/>
      <c r="AE16866" s="1"/>
      <c r="AF16866" s="1"/>
      <c r="AG16866" s="1"/>
      <c r="AH16866" s="1"/>
      <c r="AI16866" s="1"/>
      <c r="AJ16866" s="22"/>
    </row>
    <row r="16867" spans="14:36" x14ac:dyDescent="0.25"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  <c r="X16867" s="1"/>
      <c r="Y16867" s="1"/>
      <c r="Z16867" s="1"/>
      <c r="AA16867" s="1"/>
      <c r="AB16867" s="1"/>
      <c r="AC16867" s="1"/>
      <c r="AD16867" s="1"/>
      <c r="AE16867" s="1"/>
      <c r="AF16867" s="1"/>
      <c r="AG16867" s="1"/>
      <c r="AH16867" s="1"/>
      <c r="AI16867" s="1"/>
      <c r="AJ16867" s="22"/>
    </row>
    <row r="16868" spans="14:36" x14ac:dyDescent="0.25"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  <c r="X16868" s="1"/>
      <c r="Y16868" s="1"/>
      <c r="Z16868" s="1"/>
      <c r="AA16868" s="1"/>
      <c r="AB16868" s="1"/>
      <c r="AC16868" s="1"/>
      <c r="AD16868" s="1"/>
      <c r="AE16868" s="1"/>
      <c r="AF16868" s="1"/>
      <c r="AG16868" s="1"/>
      <c r="AH16868" s="1"/>
      <c r="AI16868" s="1"/>
      <c r="AJ16868" s="22"/>
    </row>
    <row r="16869" spans="14:36" x14ac:dyDescent="0.25"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  <c r="X16869" s="1"/>
      <c r="Y16869" s="1"/>
      <c r="Z16869" s="1"/>
      <c r="AA16869" s="1"/>
      <c r="AB16869" s="1"/>
      <c r="AC16869" s="1"/>
      <c r="AD16869" s="1"/>
      <c r="AE16869" s="1"/>
      <c r="AF16869" s="1"/>
      <c r="AG16869" s="1"/>
      <c r="AH16869" s="1"/>
      <c r="AI16869" s="1"/>
      <c r="AJ16869" s="22"/>
    </row>
    <row r="16870" spans="14:36" x14ac:dyDescent="0.25"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  <c r="X16870" s="1"/>
      <c r="Y16870" s="1"/>
      <c r="Z16870" s="1"/>
      <c r="AA16870" s="1"/>
      <c r="AB16870" s="1"/>
      <c r="AC16870" s="1"/>
      <c r="AD16870" s="1"/>
      <c r="AE16870" s="1"/>
      <c r="AF16870" s="1"/>
      <c r="AG16870" s="1"/>
      <c r="AH16870" s="1"/>
      <c r="AI16870" s="1"/>
      <c r="AJ16870" s="22"/>
    </row>
    <row r="16871" spans="14:36" x14ac:dyDescent="0.25"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  <c r="X16871" s="1"/>
      <c r="Y16871" s="1"/>
      <c r="Z16871" s="1"/>
      <c r="AA16871" s="1"/>
      <c r="AB16871" s="1"/>
      <c r="AC16871" s="1"/>
      <c r="AD16871" s="1"/>
      <c r="AE16871" s="1"/>
      <c r="AF16871" s="1"/>
      <c r="AG16871" s="1"/>
      <c r="AH16871" s="1"/>
      <c r="AI16871" s="1"/>
      <c r="AJ16871" s="22"/>
    </row>
    <row r="16872" spans="14:36" x14ac:dyDescent="0.25"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  <c r="X16872" s="1"/>
      <c r="Y16872" s="1"/>
      <c r="Z16872" s="1"/>
      <c r="AA16872" s="1"/>
      <c r="AB16872" s="1"/>
      <c r="AC16872" s="1"/>
      <c r="AD16872" s="1"/>
      <c r="AE16872" s="1"/>
      <c r="AF16872" s="1"/>
      <c r="AG16872" s="1"/>
      <c r="AH16872" s="1"/>
      <c r="AI16872" s="1"/>
      <c r="AJ16872" s="22"/>
    </row>
    <row r="16873" spans="14:36" x14ac:dyDescent="0.25"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  <c r="X16873" s="1"/>
      <c r="Y16873" s="1"/>
      <c r="Z16873" s="1"/>
      <c r="AA16873" s="1"/>
      <c r="AB16873" s="1"/>
      <c r="AC16873" s="1"/>
      <c r="AD16873" s="1"/>
      <c r="AE16873" s="1"/>
      <c r="AF16873" s="1"/>
      <c r="AG16873" s="1"/>
      <c r="AH16873" s="1"/>
      <c r="AI16873" s="1"/>
      <c r="AJ16873" s="22"/>
    </row>
    <row r="16874" spans="14:36" x14ac:dyDescent="0.25"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  <c r="X16874" s="1"/>
      <c r="Y16874" s="1"/>
      <c r="Z16874" s="1"/>
      <c r="AA16874" s="1"/>
      <c r="AB16874" s="1"/>
      <c r="AC16874" s="1"/>
      <c r="AD16874" s="1"/>
      <c r="AE16874" s="1"/>
      <c r="AF16874" s="1"/>
      <c r="AG16874" s="1"/>
      <c r="AH16874" s="1"/>
      <c r="AI16874" s="1"/>
      <c r="AJ16874" s="22"/>
    </row>
    <row r="16875" spans="14:36" x14ac:dyDescent="0.25"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  <c r="X16875" s="1"/>
      <c r="Y16875" s="1"/>
      <c r="Z16875" s="1"/>
      <c r="AA16875" s="1"/>
      <c r="AB16875" s="1"/>
      <c r="AC16875" s="1"/>
      <c r="AD16875" s="1"/>
      <c r="AE16875" s="1"/>
      <c r="AF16875" s="1"/>
      <c r="AG16875" s="1"/>
      <c r="AH16875" s="1"/>
      <c r="AI16875" s="1"/>
      <c r="AJ16875" s="22"/>
    </row>
    <row r="16876" spans="14:36" x14ac:dyDescent="0.25"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  <c r="X16876" s="1"/>
      <c r="Y16876" s="1"/>
      <c r="Z16876" s="1"/>
      <c r="AA16876" s="1"/>
      <c r="AB16876" s="1"/>
      <c r="AC16876" s="1"/>
      <c r="AD16876" s="1"/>
      <c r="AE16876" s="1"/>
      <c r="AF16876" s="1"/>
      <c r="AG16876" s="1"/>
      <c r="AH16876" s="1"/>
      <c r="AI16876" s="1"/>
      <c r="AJ16876" s="22"/>
    </row>
    <row r="16877" spans="14:36" x14ac:dyDescent="0.25"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  <c r="X16877" s="1"/>
      <c r="Y16877" s="1"/>
      <c r="Z16877" s="1"/>
      <c r="AA16877" s="1"/>
      <c r="AB16877" s="1"/>
      <c r="AC16877" s="1"/>
      <c r="AD16877" s="1"/>
      <c r="AE16877" s="1"/>
      <c r="AF16877" s="1"/>
      <c r="AG16877" s="1"/>
      <c r="AH16877" s="1"/>
      <c r="AI16877" s="1"/>
      <c r="AJ16877" s="22"/>
    </row>
    <row r="16878" spans="14:36" x14ac:dyDescent="0.25"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  <c r="X16878" s="1"/>
      <c r="Y16878" s="1"/>
      <c r="Z16878" s="1"/>
      <c r="AA16878" s="1"/>
      <c r="AB16878" s="1"/>
      <c r="AC16878" s="1"/>
      <c r="AD16878" s="1"/>
      <c r="AE16878" s="1"/>
      <c r="AF16878" s="1"/>
      <c r="AG16878" s="1"/>
      <c r="AH16878" s="1"/>
      <c r="AI16878" s="1"/>
      <c r="AJ16878" s="22"/>
    </row>
    <row r="16879" spans="14:36" x14ac:dyDescent="0.25"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  <c r="X16879" s="1"/>
      <c r="Y16879" s="1"/>
      <c r="Z16879" s="1"/>
      <c r="AA16879" s="1"/>
      <c r="AB16879" s="1"/>
      <c r="AC16879" s="1"/>
      <c r="AD16879" s="1"/>
      <c r="AE16879" s="1"/>
      <c r="AF16879" s="1"/>
      <c r="AG16879" s="1"/>
      <c r="AH16879" s="1"/>
      <c r="AI16879" s="1"/>
      <c r="AJ16879" s="22"/>
    </row>
    <row r="16880" spans="14:36" x14ac:dyDescent="0.25"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  <c r="X16880" s="1"/>
      <c r="Y16880" s="1"/>
      <c r="Z16880" s="1"/>
      <c r="AA16880" s="1"/>
      <c r="AB16880" s="1"/>
      <c r="AC16880" s="1"/>
      <c r="AD16880" s="1"/>
      <c r="AE16880" s="1"/>
      <c r="AF16880" s="1"/>
      <c r="AG16880" s="1"/>
      <c r="AH16880" s="1"/>
      <c r="AI16880" s="1"/>
      <c r="AJ16880" s="22"/>
    </row>
    <row r="16881" spans="14:36" x14ac:dyDescent="0.25"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  <c r="X16881" s="1"/>
      <c r="Y16881" s="1"/>
      <c r="Z16881" s="1"/>
      <c r="AA16881" s="1"/>
      <c r="AB16881" s="1"/>
      <c r="AC16881" s="1"/>
      <c r="AD16881" s="1"/>
      <c r="AE16881" s="1"/>
      <c r="AF16881" s="1"/>
      <c r="AG16881" s="1"/>
      <c r="AH16881" s="1"/>
      <c r="AI16881" s="1"/>
      <c r="AJ16881" s="22"/>
    </row>
    <row r="16882" spans="14:36" x14ac:dyDescent="0.25"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  <c r="X16882" s="1"/>
      <c r="Y16882" s="1"/>
      <c r="Z16882" s="1"/>
      <c r="AA16882" s="1"/>
      <c r="AB16882" s="1"/>
      <c r="AC16882" s="1"/>
      <c r="AD16882" s="1"/>
      <c r="AE16882" s="1"/>
      <c r="AF16882" s="1"/>
      <c r="AG16882" s="1"/>
      <c r="AH16882" s="1"/>
      <c r="AI16882" s="1"/>
      <c r="AJ16882" s="22"/>
    </row>
    <row r="16883" spans="14:36" x14ac:dyDescent="0.25"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  <c r="X16883" s="1"/>
      <c r="Y16883" s="1"/>
      <c r="Z16883" s="1"/>
      <c r="AA16883" s="1"/>
      <c r="AB16883" s="1"/>
      <c r="AC16883" s="1"/>
      <c r="AD16883" s="1"/>
      <c r="AE16883" s="1"/>
      <c r="AF16883" s="1"/>
      <c r="AG16883" s="1"/>
      <c r="AH16883" s="1"/>
      <c r="AI16883" s="1"/>
      <c r="AJ16883" s="22"/>
    </row>
    <row r="16884" spans="14:36" x14ac:dyDescent="0.25"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  <c r="X16884" s="1"/>
      <c r="Y16884" s="1"/>
      <c r="Z16884" s="1"/>
      <c r="AA16884" s="1"/>
      <c r="AB16884" s="1"/>
      <c r="AC16884" s="1"/>
      <c r="AD16884" s="1"/>
      <c r="AE16884" s="1"/>
      <c r="AF16884" s="1"/>
      <c r="AG16884" s="1"/>
      <c r="AH16884" s="1"/>
      <c r="AI16884" s="1"/>
      <c r="AJ16884" s="22"/>
    </row>
    <row r="16885" spans="14:36" x14ac:dyDescent="0.25"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  <c r="X16885" s="1"/>
      <c r="Y16885" s="1"/>
      <c r="Z16885" s="1"/>
      <c r="AA16885" s="1"/>
      <c r="AB16885" s="1"/>
      <c r="AC16885" s="1"/>
      <c r="AD16885" s="1"/>
      <c r="AE16885" s="1"/>
      <c r="AF16885" s="1"/>
      <c r="AG16885" s="1"/>
      <c r="AH16885" s="1"/>
      <c r="AI16885" s="1"/>
      <c r="AJ16885" s="22"/>
    </row>
    <row r="16886" spans="14:36" x14ac:dyDescent="0.25"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  <c r="X16886" s="1"/>
      <c r="Y16886" s="1"/>
      <c r="Z16886" s="1"/>
      <c r="AA16886" s="1"/>
      <c r="AB16886" s="1"/>
      <c r="AC16886" s="1"/>
      <c r="AD16886" s="1"/>
      <c r="AE16886" s="1"/>
      <c r="AF16886" s="1"/>
      <c r="AG16886" s="1"/>
      <c r="AH16886" s="1"/>
      <c r="AI16886" s="1"/>
      <c r="AJ16886" s="22"/>
    </row>
    <row r="16887" spans="14:36" x14ac:dyDescent="0.25"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  <c r="X16887" s="1"/>
      <c r="Y16887" s="1"/>
      <c r="Z16887" s="1"/>
      <c r="AA16887" s="1"/>
      <c r="AB16887" s="1"/>
      <c r="AC16887" s="1"/>
      <c r="AD16887" s="1"/>
      <c r="AE16887" s="1"/>
      <c r="AF16887" s="1"/>
      <c r="AG16887" s="1"/>
      <c r="AH16887" s="1"/>
      <c r="AI16887" s="1"/>
      <c r="AJ16887" s="22"/>
    </row>
    <row r="16888" spans="14:36" x14ac:dyDescent="0.25"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  <c r="X16888" s="1"/>
      <c r="Y16888" s="1"/>
      <c r="Z16888" s="1"/>
      <c r="AA16888" s="1"/>
      <c r="AB16888" s="1"/>
      <c r="AC16888" s="1"/>
      <c r="AD16888" s="1"/>
      <c r="AE16888" s="1"/>
      <c r="AF16888" s="1"/>
      <c r="AG16888" s="1"/>
      <c r="AH16888" s="1"/>
      <c r="AI16888" s="1"/>
      <c r="AJ16888" s="22"/>
    </row>
    <row r="16889" spans="14:36" x14ac:dyDescent="0.25"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  <c r="X16889" s="1"/>
      <c r="Y16889" s="1"/>
      <c r="Z16889" s="1"/>
      <c r="AA16889" s="1"/>
      <c r="AB16889" s="1"/>
      <c r="AC16889" s="1"/>
      <c r="AD16889" s="1"/>
      <c r="AE16889" s="1"/>
      <c r="AF16889" s="1"/>
      <c r="AG16889" s="1"/>
      <c r="AH16889" s="1"/>
      <c r="AI16889" s="1"/>
      <c r="AJ16889" s="22"/>
    </row>
    <row r="16890" spans="14:36" x14ac:dyDescent="0.25"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  <c r="X16890" s="1"/>
      <c r="Y16890" s="1"/>
      <c r="Z16890" s="1"/>
      <c r="AA16890" s="1"/>
      <c r="AB16890" s="1"/>
      <c r="AC16890" s="1"/>
      <c r="AD16890" s="1"/>
      <c r="AE16890" s="1"/>
      <c r="AF16890" s="1"/>
      <c r="AG16890" s="1"/>
      <c r="AH16890" s="1"/>
      <c r="AI16890" s="1"/>
      <c r="AJ16890" s="22"/>
    </row>
    <row r="16891" spans="14:36" x14ac:dyDescent="0.25"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  <c r="X16891" s="1"/>
      <c r="Y16891" s="1"/>
      <c r="Z16891" s="1"/>
      <c r="AA16891" s="1"/>
      <c r="AB16891" s="1"/>
      <c r="AC16891" s="1"/>
      <c r="AD16891" s="1"/>
      <c r="AE16891" s="1"/>
      <c r="AF16891" s="1"/>
      <c r="AG16891" s="1"/>
      <c r="AH16891" s="1"/>
      <c r="AI16891" s="1"/>
      <c r="AJ16891" s="22"/>
    </row>
    <row r="16892" spans="14:36" x14ac:dyDescent="0.25"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  <c r="X16892" s="1"/>
      <c r="Y16892" s="1"/>
      <c r="Z16892" s="1"/>
      <c r="AA16892" s="1"/>
      <c r="AB16892" s="1"/>
      <c r="AC16892" s="1"/>
      <c r="AD16892" s="1"/>
      <c r="AE16892" s="1"/>
      <c r="AF16892" s="1"/>
      <c r="AG16892" s="1"/>
      <c r="AH16892" s="1"/>
      <c r="AI16892" s="1"/>
      <c r="AJ16892" s="22"/>
    </row>
    <row r="16893" spans="14:36" x14ac:dyDescent="0.25"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  <c r="X16893" s="1"/>
      <c r="Y16893" s="1"/>
      <c r="Z16893" s="1"/>
      <c r="AA16893" s="1"/>
      <c r="AB16893" s="1"/>
      <c r="AC16893" s="1"/>
      <c r="AD16893" s="1"/>
      <c r="AE16893" s="1"/>
      <c r="AF16893" s="1"/>
      <c r="AG16893" s="1"/>
      <c r="AH16893" s="1"/>
      <c r="AI16893" s="1"/>
      <c r="AJ16893" s="22"/>
    </row>
    <row r="16894" spans="14:36" x14ac:dyDescent="0.25"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  <c r="X16894" s="1"/>
      <c r="Y16894" s="1"/>
      <c r="Z16894" s="1"/>
      <c r="AA16894" s="1"/>
      <c r="AB16894" s="1"/>
      <c r="AC16894" s="1"/>
      <c r="AD16894" s="1"/>
      <c r="AE16894" s="1"/>
      <c r="AF16894" s="1"/>
      <c r="AG16894" s="1"/>
      <c r="AH16894" s="1"/>
      <c r="AI16894" s="1"/>
      <c r="AJ16894" s="22"/>
    </row>
    <row r="16895" spans="14:36" x14ac:dyDescent="0.25"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  <c r="X16895" s="1"/>
      <c r="Y16895" s="1"/>
      <c r="Z16895" s="1"/>
      <c r="AA16895" s="1"/>
      <c r="AB16895" s="1"/>
      <c r="AC16895" s="1"/>
      <c r="AD16895" s="1"/>
      <c r="AE16895" s="1"/>
      <c r="AF16895" s="1"/>
      <c r="AG16895" s="1"/>
      <c r="AH16895" s="1"/>
      <c r="AI16895" s="1"/>
      <c r="AJ16895" s="22"/>
    </row>
    <row r="16896" spans="14:36" x14ac:dyDescent="0.25"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  <c r="X16896" s="1"/>
      <c r="Y16896" s="1"/>
      <c r="Z16896" s="1"/>
      <c r="AA16896" s="1"/>
      <c r="AB16896" s="1"/>
      <c r="AC16896" s="1"/>
      <c r="AD16896" s="1"/>
      <c r="AE16896" s="1"/>
      <c r="AF16896" s="1"/>
      <c r="AG16896" s="1"/>
      <c r="AH16896" s="1"/>
      <c r="AI16896" s="1"/>
      <c r="AJ16896" s="22"/>
    </row>
    <row r="16897" spans="14:36" x14ac:dyDescent="0.25"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  <c r="X16897" s="1"/>
      <c r="Y16897" s="1"/>
      <c r="Z16897" s="1"/>
      <c r="AA16897" s="1"/>
      <c r="AB16897" s="1"/>
      <c r="AC16897" s="1"/>
      <c r="AD16897" s="1"/>
      <c r="AE16897" s="1"/>
      <c r="AF16897" s="1"/>
      <c r="AG16897" s="1"/>
      <c r="AH16897" s="1"/>
      <c r="AI16897" s="1"/>
      <c r="AJ16897" s="22"/>
    </row>
    <row r="16898" spans="14:36" x14ac:dyDescent="0.25"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  <c r="X16898" s="1"/>
      <c r="Y16898" s="1"/>
      <c r="Z16898" s="1"/>
      <c r="AA16898" s="1"/>
      <c r="AB16898" s="1"/>
      <c r="AC16898" s="1"/>
      <c r="AD16898" s="1"/>
      <c r="AE16898" s="1"/>
      <c r="AF16898" s="1"/>
      <c r="AG16898" s="1"/>
      <c r="AH16898" s="1"/>
      <c r="AI16898" s="1"/>
      <c r="AJ16898" s="22"/>
    </row>
    <row r="16899" spans="14:36" x14ac:dyDescent="0.25"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  <c r="X16899" s="1"/>
      <c r="Y16899" s="1"/>
      <c r="Z16899" s="1"/>
      <c r="AA16899" s="1"/>
      <c r="AB16899" s="1"/>
      <c r="AC16899" s="1"/>
      <c r="AD16899" s="1"/>
      <c r="AE16899" s="1"/>
      <c r="AF16899" s="1"/>
      <c r="AG16899" s="1"/>
      <c r="AH16899" s="1"/>
      <c r="AI16899" s="1"/>
      <c r="AJ16899" s="22"/>
    </row>
    <row r="16900" spans="14:36" x14ac:dyDescent="0.25"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  <c r="X16900" s="1"/>
      <c r="Y16900" s="1"/>
      <c r="Z16900" s="1"/>
      <c r="AA16900" s="1"/>
      <c r="AB16900" s="1"/>
      <c r="AC16900" s="1"/>
      <c r="AD16900" s="1"/>
      <c r="AE16900" s="1"/>
      <c r="AF16900" s="1"/>
      <c r="AG16900" s="1"/>
      <c r="AH16900" s="1"/>
      <c r="AI16900" s="1"/>
      <c r="AJ16900" s="22"/>
    </row>
    <row r="16901" spans="14:36" x14ac:dyDescent="0.25"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  <c r="X16901" s="1"/>
      <c r="Y16901" s="1"/>
      <c r="Z16901" s="1"/>
      <c r="AA16901" s="1"/>
      <c r="AB16901" s="1"/>
      <c r="AC16901" s="1"/>
      <c r="AD16901" s="1"/>
      <c r="AE16901" s="1"/>
      <c r="AF16901" s="1"/>
      <c r="AG16901" s="1"/>
      <c r="AH16901" s="1"/>
      <c r="AI16901" s="1"/>
      <c r="AJ16901" s="22"/>
    </row>
    <row r="16902" spans="14:36" x14ac:dyDescent="0.25"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  <c r="X16902" s="1"/>
      <c r="Y16902" s="1"/>
      <c r="Z16902" s="1"/>
      <c r="AA16902" s="1"/>
      <c r="AB16902" s="1"/>
      <c r="AC16902" s="1"/>
      <c r="AD16902" s="1"/>
      <c r="AE16902" s="1"/>
      <c r="AF16902" s="1"/>
      <c r="AG16902" s="1"/>
      <c r="AH16902" s="1"/>
      <c r="AI16902" s="1"/>
      <c r="AJ16902" s="22"/>
    </row>
    <row r="16903" spans="14:36" x14ac:dyDescent="0.25"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  <c r="X16903" s="1"/>
      <c r="Y16903" s="1"/>
      <c r="Z16903" s="1"/>
      <c r="AA16903" s="1"/>
      <c r="AB16903" s="1"/>
      <c r="AC16903" s="1"/>
      <c r="AD16903" s="1"/>
      <c r="AE16903" s="1"/>
      <c r="AF16903" s="1"/>
      <c r="AG16903" s="1"/>
      <c r="AH16903" s="1"/>
      <c r="AI16903" s="1"/>
      <c r="AJ16903" s="22"/>
    </row>
    <row r="16904" spans="14:36" x14ac:dyDescent="0.25"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  <c r="X16904" s="1"/>
      <c r="Y16904" s="1"/>
      <c r="Z16904" s="1"/>
      <c r="AA16904" s="1"/>
      <c r="AB16904" s="1"/>
      <c r="AC16904" s="1"/>
      <c r="AD16904" s="1"/>
      <c r="AE16904" s="1"/>
      <c r="AF16904" s="1"/>
      <c r="AG16904" s="1"/>
      <c r="AH16904" s="1"/>
      <c r="AI16904" s="1"/>
      <c r="AJ16904" s="22"/>
    </row>
    <row r="16905" spans="14:36" x14ac:dyDescent="0.25"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  <c r="X16905" s="1"/>
      <c r="Y16905" s="1"/>
      <c r="Z16905" s="1"/>
      <c r="AA16905" s="1"/>
      <c r="AB16905" s="1"/>
      <c r="AC16905" s="1"/>
      <c r="AD16905" s="1"/>
      <c r="AE16905" s="1"/>
      <c r="AF16905" s="1"/>
      <c r="AG16905" s="1"/>
      <c r="AH16905" s="1"/>
      <c r="AI16905" s="1"/>
      <c r="AJ16905" s="22"/>
    </row>
    <row r="16906" spans="14:36" x14ac:dyDescent="0.25"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  <c r="X16906" s="1"/>
      <c r="Y16906" s="1"/>
      <c r="Z16906" s="1"/>
      <c r="AA16906" s="1"/>
      <c r="AB16906" s="1"/>
      <c r="AC16906" s="1"/>
      <c r="AD16906" s="1"/>
      <c r="AE16906" s="1"/>
      <c r="AF16906" s="1"/>
      <c r="AG16906" s="1"/>
      <c r="AH16906" s="1"/>
      <c r="AI16906" s="1"/>
      <c r="AJ16906" s="22"/>
    </row>
    <row r="16907" spans="14:36" x14ac:dyDescent="0.25"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  <c r="X16907" s="1"/>
      <c r="Y16907" s="1"/>
      <c r="Z16907" s="1"/>
      <c r="AA16907" s="1"/>
      <c r="AB16907" s="1"/>
      <c r="AC16907" s="1"/>
      <c r="AD16907" s="1"/>
      <c r="AE16907" s="1"/>
      <c r="AF16907" s="1"/>
      <c r="AG16907" s="1"/>
      <c r="AH16907" s="1"/>
      <c r="AI16907" s="1"/>
      <c r="AJ16907" s="22"/>
    </row>
    <row r="16908" spans="14:36" x14ac:dyDescent="0.25"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  <c r="X16908" s="1"/>
      <c r="Y16908" s="1"/>
      <c r="Z16908" s="1"/>
      <c r="AA16908" s="1"/>
      <c r="AB16908" s="1"/>
      <c r="AC16908" s="1"/>
      <c r="AD16908" s="1"/>
      <c r="AE16908" s="1"/>
      <c r="AF16908" s="1"/>
      <c r="AG16908" s="1"/>
      <c r="AH16908" s="1"/>
      <c r="AI16908" s="1"/>
      <c r="AJ16908" s="22"/>
    </row>
    <row r="16909" spans="14:36" x14ac:dyDescent="0.25"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  <c r="X16909" s="1"/>
      <c r="Y16909" s="1"/>
      <c r="Z16909" s="1"/>
      <c r="AA16909" s="1"/>
      <c r="AB16909" s="1"/>
      <c r="AC16909" s="1"/>
      <c r="AD16909" s="1"/>
      <c r="AE16909" s="1"/>
      <c r="AF16909" s="1"/>
      <c r="AG16909" s="1"/>
      <c r="AH16909" s="1"/>
      <c r="AI16909" s="1"/>
      <c r="AJ16909" s="22"/>
    </row>
    <row r="16910" spans="14:36" x14ac:dyDescent="0.25"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  <c r="X16910" s="1"/>
      <c r="Y16910" s="1"/>
      <c r="Z16910" s="1"/>
      <c r="AA16910" s="1"/>
      <c r="AB16910" s="1"/>
      <c r="AC16910" s="1"/>
      <c r="AD16910" s="1"/>
      <c r="AE16910" s="1"/>
      <c r="AF16910" s="1"/>
      <c r="AG16910" s="1"/>
      <c r="AH16910" s="1"/>
      <c r="AI16910" s="1"/>
      <c r="AJ16910" s="22"/>
    </row>
    <row r="16911" spans="14:36" x14ac:dyDescent="0.25"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  <c r="X16911" s="1"/>
      <c r="Y16911" s="1"/>
      <c r="Z16911" s="1"/>
      <c r="AA16911" s="1"/>
      <c r="AB16911" s="1"/>
      <c r="AC16911" s="1"/>
      <c r="AD16911" s="1"/>
      <c r="AE16911" s="1"/>
      <c r="AF16911" s="1"/>
      <c r="AG16911" s="1"/>
      <c r="AH16911" s="1"/>
      <c r="AI16911" s="1"/>
      <c r="AJ16911" s="22"/>
    </row>
    <row r="16912" spans="14:36" x14ac:dyDescent="0.25"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  <c r="X16912" s="1"/>
      <c r="Y16912" s="1"/>
      <c r="Z16912" s="1"/>
      <c r="AA16912" s="1"/>
      <c r="AB16912" s="1"/>
      <c r="AC16912" s="1"/>
      <c r="AD16912" s="1"/>
      <c r="AE16912" s="1"/>
      <c r="AF16912" s="1"/>
      <c r="AG16912" s="1"/>
      <c r="AH16912" s="1"/>
      <c r="AI16912" s="1"/>
      <c r="AJ16912" s="22"/>
    </row>
    <row r="16913" spans="14:36" x14ac:dyDescent="0.25"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  <c r="X16913" s="1"/>
      <c r="Y16913" s="1"/>
      <c r="Z16913" s="1"/>
      <c r="AA16913" s="1"/>
      <c r="AB16913" s="1"/>
      <c r="AC16913" s="1"/>
      <c r="AD16913" s="1"/>
      <c r="AE16913" s="1"/>
      <c r="AF16913" s="1"/>
      <c r="AG16913" s="1"/>
      <c r="AH16913" s="1"/>
      <c r="AI16913" s="1"/>
      <c r="AJ16913" s="22"/>
    </row>
    <row r="16914" spans="14:36" x14ac:dyDescent="0.25"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  <c r="X16914" s="1"/>
      <c r="Y16914" s="1"/>
      <c r="Z16914" s="1"/>
      <c r="AA16914" s="1"/>
      <c r="AB16914" s="1"/>
      <c r="AC16914" s="1"/>
      <c r="AD16914" s="1"/>
      <c r="AE16914" s="1"/>
      <c r="AF16914" s="1"/>
      <c r="AG16914" s="1"/>
      <c r="AH16914" s="1"/>
      <c r="AI16914" s="1"/>
      <c r="AJ16914" s="22"/>
    </row>
    <row r="16915" spans="14:36" x14ac:dyDescent="0.25"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  <c r="X16915" s="1"/>
      <c r="Y16915" s="1"/>
      <c r="Z16915" s="1"/>
      <c r="AA16915" s="1"/>
      <c r="AB16915" s="1"/>
      <c r="AC16915" s="1"/>
      <c r="AD16915" s="1"/>
      <c r="AE16915" s="1"/>
      <c r="AF16915" s="1"/>
      <c r="AG16915" s="1"/>
      <c r="AH16915" s="1"/>
      <c r="AI16915" s="1"/>
      <c r="AJ16915" s="22"/>
    </row>
    <row r="16916" spans="14:36" x14ac:dyDescent="0.25"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  <c r="X16916" s="1"/>
      <c r="Y16916" s="1"/>
      <c r="Z16916" s="1"/>
      <c r="AA16916" s="1"/>
      <c r="AB16916" s="1"/>
      <c r="AC16916" s="1"/>
      <c r="AD16916" s="1"/>
      <c r="AE16916" s="1"/>
      <c r="AF16916" s="1"/>
      <c r="AG16916" s="1"/>
      <c r="AH16916" s="1"/>
      <c r="AI16916" s="1"/>
      <c r="AJ16916" s="22"/>
    </row>
    <row r="16917" spans="14:36" x14ac:dyDescent="0.25"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  <c r="X16917" s="1"/>
      <c r="Y16917" s="1"/>
      <c r="Z16917" s="1"/>
      <c r="AA16917" s="1"/>
      <c r="AB16917" s="1"/>
      <c r="AC16917" s="1"/>
      <c r="AD16917" s="1"/>
      <c r="AE16917" s="1"/>
      <c r="AF16917" s="1"/>
      <c r="AG16917" s="1"/>
      <c r="AH16917" s="1"/>
      <c r="AI16917" s="1"/>
      <c r="AJ16917" s="22"/>
    </row>
    <row r="16918" spans="14:36" x14ac:dyDescent="0.25"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  <c r="X16918" s="1"/>
      <c r="Y16918" s="1"/>
      <c r="Z16918" s="1"/>
      <c r="AA16918" s="1"/>
      <c r="AB16918" s="1"/>
      <c r="AC16918" s="1"/>
      <c r="AD16918" s="1"/>
      <c r="AE16918" s="1"/>
      <c r="AF16918" s="1"/>
      <c r="AG16918" s="1"/>
      <c r="AH16918" s="1"/>
      <c r="AI16918" s="1"/>
      <c r="AJ16918" s="22"/>
    </row>
    <row r="16919" spans="14:36" x14ac:dyDescent="0.25"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  <c r="X16919" s="1"/>
      <c r="Y16919" s="1"/>
      <c r="Z16919" s="1"/>
      <c r="AA16919" s="1"/>
      <c r="AB16919" s="1"/>
      <c r="AC16919" s="1"/>
      <c r="AD16919" s="1"/>
      <c r="AE16919" s="1"/>
      <c r="AF16919" s="1"/>
      <c r="AG16919" s="1"/>
      <c r="AH16919" s="1"/>
      <c r="AI16919" s="1"/>
      <c r="AJ16919" s="22"/>
    </row>
    <row r="16920" spans="14:36" x14ac:dyDescent="0.25"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  <c r="X16920" s="1"/>
      <c r="Y16920" s="1"/>
      <c r="Z16920" s="1"/>
      <c r="AA16920" s="1"/>
      <c r="AB16920" s="1"/>
      <c r="AC16920" s="1"/>
      <c r="AD16920" s="1"/>
      <c r="AE16920" s="1"/>
      <c r="AF16920" s="1"/>
      <c r="AG16920" s="1"/>
      <c r="AH16920" s="1"/>
      <c r="AI16920" s="1"/>
      <c r="AJ16920" s="22"/>
    </row>
    <row r="16921" spans="14:36" x14ac:dyDescent="0.25"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  <c r="X16921" s="1"/>
      <c r="Y16921" s="1"/>
      <c r="Z16921" s="1"/>
      <c r="AA16921" s="1"/>
      <c r="AB16921" s="1"/>
      <c r="AC16921" s="1"/>
      <c r="AD16921" s="1"/>
      <c r="AE16921" s="1"/>
      <c r="AF16921" s="1"/>
      <c r="AG16921" s="1"/>
      <c r="AH16921" s="1"/>
      <c r="AI16921" s="1"/>
      <c r="AJ16921" s="22"/>
    </row>
    <row r="16922" spans="14:36" x14ac:dyDescent="0.25"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  <c r="X16922" s="1"/>
      <c r="Y16922" s="1"/>
      <c r="Z16922" s="1"/>
      <c r="AA16922" s="1"/>
      <c r="AB16922" s="1"/>
      <c r="AC16922" s="1"/>
      <c r="AD16922" s="1"/>
      <c r="AE16922" s="1"/>
      <c r="AF16922" s="1"/>
      <c r="AG16922" s="1"/>
      <c r="AH16922" s="1"/>
      <c r="AI16922" s="1"/>
      <c r="AJ16922" s="22"/>
    </row>
    <row r="16923" spans="14:36" x14ac:dyDescent="0.25"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  <c r="X16923" s="1"/>
      <c r="Y16923" s="1"/>
      <c r="Z16923" s="1"/>
      <c r="AA16923" s="1"/>
      <c r="AB16923" s="1"/>
      <c r="AC16923" s="1"/>
      <c r="AD16923" s="1"/>
      <c r="AE16923" s="1"/>
      <c r="AF16923" s="1"/>
      <c r="AG16923" s="1"/>
      <c r="AH16923" s="1"/>
      <c r="AI16923" s="1"/>
      <c r="AJ16923" s="22"/>
    </row>
    <row r="16924" spans="14:36" x14ac:dyDescent="0.25"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  <c r="X16924" s="1"/>
      <c r="Y16924" s="1"/>
      <c r="Z16924" s="1"/>
      <c r="AA16924" s="1"/>
      <c r="AB16924" s="1"/>
      <c r="AC16924" s="1"/>
      <c r="AD16924" s="1"/>
      <c r="AE16924" s="1"/>
      <c r="AF16924" s="1"/>
      <c r="AG16924" s="1"/>
      <c r="AH16924" s="1"/>
      <c r="AI16924" s="1"/>
      <c r="AJ16924" s="22"/>
    </row>
    <row r="16925" spans="14:36" x14ac:dyDescent="0.25"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  <c r="X16925" s="1"/>
      <c r="Y16925" s="1"/>
      <c r="Z16925" s="1"/>
      <c r="AA16925" s="1"/>
      <c r="AB16925" s="1"/>
      <c r="AC16925" s="1"/>
      <c r="AD16925" s="1"/>
      <c r="AE16925" s="1"/>
      <c r="AF16925" s="1"/>
      <c r="AG16925" s="1"/>
      <c r="AH16925" s="1"/>
      <c r="AI16925" s="1"/>
      <c r="AJ16925" s="22"/>
    </row>
    <row r="16926" spans="14:36" x14ac:dyDescent="0.25"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  <c r="X16926" s="1"/>
      <c r="Y16926" s="1"/>
      <c r="Z16926" s="1"/>
      <c r="AA16926" s="1"/>
      <c r="AB16926" s="1"/>
      <c r="AC16926" s="1"/>
      <c r="AD16926" s="1"/>
      <c r="AE16926" s="1"/>
      <c r="AF16926" s="1"/>
      <c r="AG16926" s="1"/>
      <c r="AH16926" s="1"/>
      <c r="AI16926" s="1"/>
      <c r="AJ16926" s="22"/>
    </row>
    <row r="16927" spans="14:36" x14ac:dyDescent="0.25"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  <c r="X16927" s="1"/>
      <c r="Y16927" s="1"/>
      <c r="Z16927" s="1"/>
      <c r="AA16927" s="1"/>
      <c r="AB16927" s="1"/>
      <c r="AC16927" s="1"/>
      <c r="AD16927" s="1"/>
      <c r="AE16927" s="1"/>
      <c r="AF16927" s="1"/>
      <c r="AG16927" s="1"/>
      <c r="AH16927" s="1"/>
      <c r="AI16927" s="1"/>
      <c r="AJ16927" s="22"/>
    </row>
    <row r="16928" spans="14:36" x14ac:dyDescent="0.25"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  <c r="X16928" s="1"/>
      <c r="Y16928" s="1"/>
      <c r="Z16928" s="1"/>
      <c r="AA16928" s="1"/>
      <c r="AB16928" s="1"/>
      <c r="AC16928" s="1"/>
      <c r="AD16928" s="1"/>
      <c r="AE16928" s="1"/>
      <c r="AF16928" s="1"/>
      <c r="AG16928" s="1"/>
      <c r="AH16928" s="1"/>
      <c r="AI16928" s="1"/>
      <c r="AJ16928" s="22"/>
    </row>
    <row r="16929" spans="14:36" x14ac:dyDescent="0.25"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  <c r="X16929" s="1"/>
      <c r="Y16929" s="1"/>
      <c r="Z16929" s="1"/>
      <c r="AA16929" s="1"/>
      <c r="AB16929" s="1"/>
      <c r="AC16929" s="1"/>
      <c r="AD16929" s="1"/>
      <c r="AE16929" s="1"/>
      <c r="AF16929" s="1"/>
      <c r="AG16929" s="1"/>
      <c r="AH16929" s="1"/>
      <c r="AI16929" s="1"/>
      <c r="AJ16929" s="22"/>
    </row>
    <row r="16930" spans="14:36" x14ac:dyDescent="0.25"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  <c r="X16930" s="1"/>
      <c r="Y16930" s="1"/>
      <c r="Z16930" s="1"/>
      <c r="AA16930" s="1"/>
      <c r="AB16930" s="1"/>
      <c r="AC16930" s="1"/>
      <c r="AD16930" s="1"/>
      <c r="AE16930" s="1"/>
      <c r="AF16930" s="1"/>
      <c r="AG16930" s="1"/>
      <c r="AH16930" s="1"/>
      <c r="AI16930" s="1"/>
      <c r="AJ16930" s="22"/>
    </row>
    <row r="16931" spans="14:36" x14ac:dyDescent="0.25"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  <c r="X16931" s="1"/>
      <c r="Y16931" s="1"/>
      <c r="Z16931" s="1"/>
      <c r="AA16931" s="1"/>
      <c r="AB16931" s="1"/>
      <c r="AC16931" s="1"/>
      <c r="AD16931" s="1"/>
      <c r="AE16931" s="1"/>
      <c r="AF16931" s="1"/>
      <c r="AG16931" s="1"/>
      <c r="AH16931" s="1"/>
      <c r="AI16931" s="1"/>
      <c r="AJ16931" s="22"/>
    </row>
    <row r="16932" spans="14:36" x14ac:dyDescent="0.25"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  <c r="X16932" s="1"/>
      <c r="Y16932" s="1"/>
      <c r="Z16932" s="1"/>
      <c r="AA16932" s="1"/>
      <c r="AB16932" s="1"/>
      <c r="AC16932" s="1"/>
      <c r="AD16932" s="1"/>
      <c r="AE16932" s="1"/>
      <c r="AF16932" s="1"/>
      <c r="AG16932" s="1"/>
      <c r="AH16932" s="1"/>
      <c r="AI16932" s="1"/>
      <c r="AJ16932" s="22"/>
    </row>
    <row r="16933" spans="14:36" x14ac:dyDescent="0.25"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  <c r="X16933" s="1"/>
      <c r="Y16933" s="1"/>
      <c r="Z16933" s="1"/>
      <c r="AA16933" s="1"/>
      <c r="AB16933" s="1"/>
      <c r="AC16933" s="1"/>
      <c r="AD16933" s="1"/>
      <c r="AE16933" s="1"/>
      <c r="AF16933" s="1"/>
      <c r="AG16933" s="1"/>
      <c r="AH16933" s="1"/>
      <c r="AI16933" s="1"/>
      <c r="AJ16933" s="22"/>
    </row>
    <row r="16934" spans="14:36" x14ac:dyDescent="0.25"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  <c r="X16934" s="1"/>
      <c r="Y16934" s="1"/>
      <c r="Z16934" s="1"/>
      <c r="AA16934" s="1"/>
      <c r="AB16934" s="1"/>
      <c r="AC16934" s="1"/>
      <c r="AD16934" s="1"/>
      <c r="AE16934" s="1"/>
      <c r="AF16934" s="1"/>
      <c r="AG16934" s="1"/>
      <c r="AH16934" s="1"/>
      <c r="AI16934" s="1"/>
      <c r="AJ16934" s="22"/>
    </row>
    <row r="16935" spans="14:36" x14ac:dyDescent="0.25"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  <c r="X16935" s="1"/>
      <c r="Y16935" s="1"/>
      <c r="Z16935" s="1"/>
      <c r="AA16935" s="1"/>
      <c r="AB16935" s="1"/>
      <c r="AC16935" s="1"/>
      <c r="AD16935" s="1"/>
      <c r="AE16935" s="1"/>
      <c r="AF16935" s="1"/>
      <c r="AG16935" s="1"/>
      <c r="AH16935" s="1"/>
      <c r="AI16935" s="1"/>
      <c r="AJ16935" s="22"/>
    </row>
    <row r="16936" spans="14:36" x14ac:dyDescent="0.25"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  <c r="X16936" s="1"/>
      <c r="Y16936" s="1"/>
      <c r="Z16936" s="1"/>
      <c r="AA16936" s="1"/>
      <c r="AB16936" s="1"/>
      <c r="AC16936" s="1"/>
      <c r="AD16936" s="1"/>
      <c r="AE16936" s="1"/>
      <c r="AF16936" s="1"/>
      <c r="AG16936" s="1"/>
      <c r="AH16936" s="1"/>
      <c r="AI16936" s="1"/>
      <c r="AJ16936" s="22"/>
    </row>
    <row r="16937" spans="14:36" x14ac:dyDescent="0.25"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  <c r="X16937" s="1"/>
      <c r="Y16937" s="1"/>
      <c r="Z16937" s="1"/>
      <c r="AA16937" s="1"/>
      <c r="AB16937" s="1"/>
      <c r="AC16937" s="1"/>
      <c r="AD16937" s="1"/>
      <c r="AE16937" s="1"/>
      <c r="AF16937" s="1"/>
      <c r="AG16937" s="1"/>
      <c r="AH16937" s="1"/>
      <c r="AI16937" s="1"/>
      <c r="AJ16937" s="22"/>
    </row>
    <row r="16938" spans="14:36" x14ac:dyDescent="0.25"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  <c r="X16938" s="1"/>
      <c r="Y16938" s="1"/>
      <c r="Z16938" s="1"/>
      <c r="AA16938" s="1"/>
      <c r="AB16938" s="1"/>
      <c r="AC16938" s="1"/>
      <c r="AD16938" s="1"/>
      <c r="AE16938" s="1"/>
      <c r="AF16938" s="1"/>
      <c r="AG16938" s="1"/>
      <c r="AH16938" s="1"/>
      <c r="AI16938" s="1"/>
      <c r="AJ16938" s="22"/>
    </row>
    <row r="16939" spans="14:36" x14ac:dyDescent="0.25"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  <c r="X16939" s="1"/>
      <c r="Y16939" s="1"/>
      <c r="Z16939" s="1"/>
      <c r="AA16939" s="1"/>
      <c r="AB16939" s="1"/>
      <c r="AC16939" s="1"/>
      <c r="AD16939" s="1"/>
      <c r="AE16939" s="1"/>
      <c r="AF16939" s="1"/>
      <c r="AG16939" s="1"/>
      <c r="AH16939" s="1"/>
      <c r="AI16939" s="1"/>
      <c r="AJ16939" s="22"/>
    </row>
    <row r="16940" spans="14:36" x14ac:dyDescent="0.25"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  <c r="X16940" s="1"/>
      <c r="Y16940" s="1"/>
      <c r="Z16940" s="1"/>
      <c r="AA16940" s="1"/>
      <c r="AB16940" s="1"/>
      <c r="AC16940" s="1"/>
      <c r="AD16940" s="1"/>
      <c r="AE16940" s="1"/>
      <c r="AF16940" s="1"/>
      <c r="AG16940" s="1"/>
      <c r="AH16940" s="1"/>
      <c r="AI16940" s="1"/>
      <c r="AJ16940" s="22"/>
    </row>
    <row r="16941" spans="14:36" x14ac:dyDescent="0.25"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  <c r="X16941" s="1"/>
      <c r="Y16941" s="1"/>
      <c r="Z16941" s="1"/>
      <c r="AA16941" s="1"/>
      <c r="AB16941" s="1"/>
      <c r="AC16941" s="1"/>
      <c r="AD16941" s="1"/>
      <c r="AE16941" s="1"/>
      <c r="AF16941" s="1"/>
      <c r="AG16941" s="1"/>
      <c r="AH16941" s="1"/>
      <c r="AI16941" s="1"/>
      <c r="AJ16941" s="22"/>
    </row>
    <row r="16942" spans="14:36" x14ac:dyDescent="0.25"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  <c r="X16942" s="1"/>
      <c r="Y16942" s="1"/>
      <c r="Z16942" s="1"/>
      <c r="AA16942" s="1"/>
      <c r="AB16942" s="1"/>
      <c r="AC16942" s="1"/>
      <c r="AD16942" s="1"/>
      <c r="AE16942" s="1"/>
      <c r="AF16942" s="1"/>
      <c r="AG16942" s="1"/>
      <c r="AH16942" s="1"/>
      <c r="AI16942" s="1"/>
      <c r="AJ16942" s="22"/>
    </row>
    <row r="16943" spans="14:36" x14ac:dyDescent="0.25"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  <c r="X16943" s="1"/>
      <c r="Y16943" s="1"/>
      <c r="Z16943" s="1"/>
      <c r="AA16943" s="1"/>
      <c r="AB16943" s="1"/>
      <c r="AC16943" s="1"/>
      <c r="AD16943" s="1"/>
      <c r="AE16943" s="1"/>
      <c r="AF16943" s="1"/>
      <c r="AG16943" s="1"/>
      <c r="AH16943" s="1"/>
      <c r="AI16943" s="1"/>
      <c r="AJ16943" s="22"/>
    </row>
    <row r="16944" spans="14:36" x14ac:dyDescent="0.25"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  <c r="X16944" s="1"/>
      <c r="Y16944" s="1"/>
      <c r="Z16944" s="1"/>
      <c r="AA16944" s="1"/>
      <c r="AB16944" s="1"/>
      <c r="AC16944" s="1"/>
      <c r="AD16944" s="1"/>
      <c r="AE16944" s="1"/>
      <c r="AF16944" s="1"/>
      <c r="AG16944" s="1"/>
      <c r="AH16944" s="1"/>
      <c r="AI16944" s="1"/>
      <c r="AJ16944" s="22"/>
    </row>
    <row r="16945" spans="14:36" x14ac:dyDescent="0.25"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  <c r="X16945" s="1"/>
      <c r="Y16945" s="1"/>
      <c r="Z16945" s="1"/>
      <c r="AA16945" s="1"/>
      <c r="AB16945" s="1"/>
      <c r="AC16945" s="1"/>
      <c r="AD16945" s="1"/>
      <c r="AE16945" s="1"/>
      <c r="AF16945" s="1"/>
      <c r="AG16945" s="1"/>
      <c r="AH16945" s="1"/>
      <c r="AI16945" s="1"/>
      <c r="AJ16945" s="22"/>
    </row>
    <row r="16946" spans="14:36" x14ac:dyDescent="0.25"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  <c r="X16946" s="1"/>
      <c r="Y16946" s="1"/>
      <c r="Z16946" s="1"/>
      <c r="AA16946" s="1"/>
      <c r="AB16946" s="1"/>
      <c r="AC16946" s="1"/>
      <c r="AD16946" s="1"/>
      <c r="AE16946" s="1"/>
      <c r="AF16946" s="1"/>
      <c r="AG16946" s="1"/>
      <c r="AH16946" s="1"/>
      <c r="AI16946" s="1"/>
      <c r="AJ16946" s="22"/>
    </row>
    <row r="16947" spans="14:36" x14ac:dyDescent="0.25"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  <c r="X16947" s="1"/>
      <c r="Y16947" s="1"/>
      <c r="Z16947" s="1"/>
      <c r="AA16947" s="1"/>
      <c r="AB16947" s="1"/>
      <c r="AC16947" s="1"/>
      <c r="AD16947" s="1"/>
      <c r="AE16947" s="1"/>
      <c r="AF16947" s="1"/>
      <c r="AG16947" s="1"/>
      <c r="AH16947" s="1"/>
      <c r="AI16947" s="1"/>
      <c r="AJ16947" s="22"/>
    </row>
    <row r="16948" spans="14:36" x14ac:dyDescent="0.25"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  <c r="X16948" s="1"/>
      <c r="Y16948" s="1"/>
      <c r="Z16948" s="1"/>
      <c r="AA16948" s="1"/>
      <c r="AB16948" s="1"/>
      <c r="AC16948" s="1"/>
      <c r="AD16948" s="1"/>
      <c r="AE16948" s="1"/>
      <c r="AF16948" s="1"/>
      <c r="AG16948" s="1"/>
      <c r="AH16948" s="1"/>
      <c r="AI16948" s="1"/>
      <c r="AJ16948" s="22"/>
    </row>
    <row r="16949" spans="14:36" x14ac:dyDescent="0.25"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  <c r="X16949" s="1"/>
      <c r="Y16949" s="1"/>
      <c r="Z16949" s="1"/>
      <c r="AA16949" s="1"/>
      <c r="AB16949" s="1"/>
      <c r="AC16949" s="1"/>
      <c r="AD16949" s="1"/>
      <c r="AE16949" s="1"/>
      <c r="AF16949" s="1"/>
      <c r="AG16949" s="1"/>
      <c r="AH16949" s="1"/>
      <c r="AI16949" s="1"/>
      <c r="AJ16949" s="22"/>
    </row>
    <row r="16950" spans="14:36" x14ac:dyDescent="0.25"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  <c r="X16950" s="1"/>
      <c r="Y16950" s="1"/>
      <c r="Z16950" s="1"/>
      <c r="AA16950" s="1"/>
      <c r="AB16950" s="1"/>
      <c r="AC16950" s="1"/>
      <c r="AD16950" s="1"/>
      <c r="AE16950" s="1"/>
      <c r="AF16950" s="1"/>
      <c r="AG16950" s="1"/>
      <c r="AH16950" s="1"/>
      <c r="AI16950" s="1"/>
      <c r="AJ16950" s="22"/>
    </row>
    <row r="16951" spans="14:36" x14ac:dyDescent="0.25"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  <c r="X16951" s="1"/>
      <c r="Y16951" s="1"/>
      <c r="Z16951" s="1"/>
      <c r="AA16951" s="1"/>
      <c r="AB16951" s="1"/>
      <c r="AC16951" s="1"/>
      <c r="AD16951" s="1"/>
      <c r="AE16951" s="1"/>
      <c r="AF16951" s="1"/>
      <c r="AG16951" s="1"/>
      <c r="AH16951" s="1"/>
      <c r="AI16951" s="1"/>
      <c r="AJ16951" s="22"/>
    </row>
    <row r="16952" spans="14:36" x14ac:dyDescent="0.25"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  <c r="X16952" s="1"/>
      <c r="Y16952" s="1"/>
      <c r="Z16952" s="1"/>
      <c r="AA16952" s="1"/>
      <c r="AB16952" s="1"/>
      <c r="AC16952" s="1"/>
      <c r="AD16952" s="1"/>
      <c r="AE16952" s="1"/>
      <c r="AF16952" s="1"/>
      <c r="AG16952" s="1"/>
      <c r="AH16952" s="1"/>
      <c r="AI16952" s="1"/>
      <c r="AJ16952" s="22"/>
    </row>
    <row r="16953" spans="14:36" x14ac:dyDescent="0.25"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  <c r="X16953" s="1"/>
      <c r="Y16953" s="1"/>
      <c r="Z16953" s="1"/>
      <c r="AA16953" s="1"/>
      <c r="AB16953" s="1"/>
      <c r="AC16953" s="1"/>
      <c r="AD16953" s="1"/>
      <c r="AE16953" s="1"/>
      <c r="AF16953" s="1"/>
      <c r="AG16953" s="1"/>
      <c r="AH16953" s="1"/>
      <c r="AI16953" s="1"/>
      <c r="AJ16953" s="22"/>
    </row>
    <row r="16954" spans="14:36" x14ac:dyDescent="0.25"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  <c r="X16954" s="1"/>
      <c r="Y16954" s="1"/>
      <c r="Z16954" s="1"/>
      <c r="AA16954" s="1"/>
      <c r="AB16954" s="1"/>
      <c r="AC16954" s="1"/>
      <c r="AD16954" s="1"/>
      <c r="AE16954" s="1"/>
      <c r="AF16954" s="1"/>
      <c r="AG16954" s="1"/>
      <c r="AH16954" s="1"/>
      <c r="AI16954" s="1"/>
      <c r="AJ16954" s="22"/>
    </row>
    <row r="16955" spans="14:36" x14ac:dyDescent="0.25"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  <c r="X16955" s="1"/>
      <c r="Y16955" s="1"/>
      <c r="Z16955" s="1"/>
      <c r="AA16955" s="1"/>
      <c r="AB16955" s="1"/>
      <c r="AC16955" s="1"/>
      <c r="AD16955" s="1"/>
      <c r="AE16955" s="1"/>
      <c r="AF16955" s="1"/>
      <c r="AG16955" s="1"/>
      <c r="AH16955" s="1"/>
      <c r="AI16955" s="1"/>
      <c r="AJ16955" s="22"/>
    </row>
    <row r="16956" spans="14:36" x14ac:dyDescent="0.25"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  <c r="X16956" s="1"/>
      <c r="Y16956" s="1"/>
      <c r="Z16956" s="1"/>
      <c r="AA16956" s="1"/>
      <c r="AB16956" s="1"/>
      <c r="AC16956" s="1"/>
      <c r="AD16956" s="1"/>
      <c r="AE16956" s="1"/>
      <c r="AF16956" s="1"/>
      <c r="AG16956" s="1"/>
      <c r="AH16956" s="1"/>
      <c r="AI16956" s="1"/>
      <c r="AJ16956" s="22"/>
    </row>
    <row r="16957" spans="14:36" x14ac:dyDescent="0.25"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  <c r="X16957" s="1"/>
      <c r="Y16957" s="1"/>
      <c r="Z16957" s="1"/>
      <c r="AA16957" s="1"/>
      <c r="AB16957" s="1"/>
      <c r="AC16957" s="1"/>
      <c r="AD16957" s="1"/>
      <c r="AE16957" s="1"/>
      <c r="AF16957" s="1"/>
      <c r="AG16957" s="1"/>
      <c r="AH16957" s="1"/>
      <c r="AI16957" s="1"/>
      <c r="AJ16957" s="22"/>
    </row>
    <row r="16958" spans="14:36" x14ac:dyDescent="0.25"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  <c r="X16958" s="1"/>
      <c r="Y16958" s="1"/>
      <c r="Z16958" s="1"/>
      <c r="AA16958" s="1"/>
      <c r="AB16958" s="1"/>
      <c r="AC16958" s="1"/>
      <c r="AD16958" s="1"/>
      <c r="AE16958" s="1"/>
      <c r="AF16958" s="1"/>
      <c r="AG16958" s="1"/>
      <c r="AH16958" s="1"/>
      <c r="AI16958" s="1"/>
      <c r="AJ16958" s="22"/>
    </row>
    <row r="16959" spans="14:36" x14ac:dyDescent="0.25"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  <c r="X16959" s="1"/>
      <c r="Y16959" s="1"/>
      <c r="Z16959" s="1"/>
      <c r="AA16959" s="1"/>
      <c r="AB16959" s="1"/>
      <c r="AC16959" s="1"/>
      <c r="AD16959" s="1"/>
      <c r="AE16959" s="1"/>
      <c r="AF16959" s="1"/>
      <c r="AG16959" s="1"/>
      <c r="AH16959" s="1"/>
      <c r="AI16959" s="1"/>
      <c r="AJ16959" s="22"/>
    </row>
    <row r="16960" spans="14:36" x14ac:dyDescent="0.25"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  <c r="X16960" s="1"/>
      <c r="Y16960" s="1"/>
      <c r="Z16960" s="1"/>
      <c r="AA16960" s="1"/>
      <c r="AB16960" s="1"/>
      <c r="AC16960" s="1"/>
      <c r="AD16960" s="1"/>
      <c r="AE16960" s="1"/>
      <c r="AF16960" s="1"/>
      <c r="AG16960" s="1"/>
      <c r="AH16960" s="1"/>
      <c r="AI16960" s="1"/>
      <c r="AJ16960" s="22"/>
    </row>
    <row r="16961" spans="14:36" x14ac:dyDescent="0.25"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  <c r="X16961" s="1"/>
      <c r="Y16961" s="1"/>
      <c r="Z16961" s="1"/>
      <c r="AA16961" s="1"/>
      <c r="AB16961" s="1"/>
      <c r="AC16961" s="1"/>
      <c r="AD16961" s="1"/>
      <c r="AE16961" s="1"/>
      <c r="AF16961" s="1"/>
      <c r="AG16961" s="1"/>
      <c r="AH16961" s="1"/>
      <c r="AI16961" s="1"/>
      <c r="AJ16961" s="22"/>
    </row>
    <row r="16962" spans="14:36" x14ac:dyDescent="0.25"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  <c r="X16962" s="1"/>
      <c r="Y16962" s="1"/>
      <c r="Z16962" s="1"/>
      <c r="AA16962" s="1"/>
      <c r="AB16962" s="1"/>
      <c r="AC16962" s="1"/>
      <c r="AD16962" s="1"/>
      <c r="AE16962" s="1"/>
      <c r="AF16962" s="1"/>
      <c r="AG16962" s="1"/>
      <c r="AH16962" s="1"/>
      <c r="AI16962" s="1"/>
      <c r="AJ16962" s="22"/>
    </row>
    <row r="16963" spans="14:36" x14ac:dyDescent="0.25"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  <c r="X16963" s="1"/>
      <c r="Y16963" s="1"/>
      <c r="Z16963" s="1"/>
      <c r="AA16963" s="1"/>
      <c r="AB16963" s="1"/>
      <c r="AC16963" s="1"/>
      <c r="AD16963" s="1"/>
      <c r="AE16963" s="1"/>
      <c r="AF16963" s="1"/>
      <c r="AG16963" s="1"/>
      <c r="AH16963" s="1"/>
      <c r="AI16963" s="1"/>
      <c r="AJ16963" s="22"/>
    </row>
    <row r="16964" spans="14:36" x14ac:dyDescent="0.25"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  <c r="X16964" s="1"/>
      <c r="Y16964" s="1"/>
      <c r="Z16964" s="1"/>
      <c r="AA16964" s="1"/>
      <c r="AB16964" s="1"/>
      <c r="AC16964" s="1"/>
      <c r="AD16964" s="1"/>
      <c r="AE16964" s="1"/>
      <c r="AF16964" s="1"/>
      <c r="AG16964" s="1"/>
      <c r="AH16964" s="1"/>
      <c r="AI16964" s="1"/>
      <c r="AJ16964" s="22"/>
    </row>
    <row r="16965" spans="14:36" x14ac:dyDescent="0.25"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  <c r="X16965" s="1"/>
      <c r="Y16965" s="1"/>
      <c r="Z16965" s="1"/>
      <c r="AA16965" s="1"/>
      <c r="AB16965" s="1"/>
      <c r="AC16965" s="1"/>
      <c r="AD16965" s="1"/>
      <c r="AE16965" s="1"/>
      <c r="AF16965" s="1"/>
      <c r="AG16965" s="1"/>
      <c r="AH16965" s="1"/>
      <c r="AI16965" s="1"/>
      <c r="AJ16965" s="22"/>
    </row>
    <row r="16966" spans="14:36" x14ac:dyDescent="0.25"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  <c r="X16966" s="1"/>
      <c r="Y16966" s="1"/>
      <c r="Z16966" s="1"/>
      <c r="AA16966" s="1"/>
      <c r="AB16966" s="1"/>
      <c r="AC16966" s="1"/>
      <c r="AD16966" s="1"/>
      <c r="AE16966" s="1"/>
      <c r="AF16966" s="1"/>
      <c r="AG16966" s="1"/>
      <c r="AH16966" s="1"/>
      <c r="AI16966" s="1"/>
      <c r="AJ16966" s="22"/>
    </row>
    <row r="16967" spans="14:36" x14ac:dyDescent="0.25"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  <c r="X16967" s="1"/>
      <c r="Y16967" s="1"/>
      <c r="Z16967" s="1"/>
      <c r="AA16967" s="1"/>
      <c r="AB16967" s="1"/>
      <c r="AC16967" s="1"/>
      <c r="AD16967" s="1"/>
      <c r="AE16967" s="1"/>
      <c r="AF16967" s="1"/>
      <c r="AG16967" s="1"/>
      <c r="AH16967" s="1"/>
      <c r="AI16967" s="1"/>
      <c r="AJ16967" s="22"/>
    </row>
    <row r="16968" spans="14:36" x14ac:dyDescent="0.25"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  <c r="X16968" s="1"/>
      <c r="Y16968" s="1"/>
      <c r="Z16968" s="1"/>
      <c r="AA16968" s="1"/>
      <c r="AB16968" s="1"/>
      <c r="AC16968" s="1"/>
      <c r="AD16968" s="1"/>
      <c r="AE16968" s="1"/>
      <c r="AF16968" s="1"/>
      <c r="AG16968" s="1"/>
      <c r="AH16968" s="1"/>
      <c r="AI16968" s="1"/>
      <c r="AJ16968" s="22"/>
    </row>
    <row r="16969" spans="14:36" x14ac:dyDescent="0.25"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  <c r="X16969" s="1"/>
      <c r="Y16969" s="1"/>
      <c r="Z16969" s="1"/>
      <c r="AA16969" s="1"/>
      <c r="AB16969" s="1"/>
      <c r="AC16969" s="1"/>
      <c r="AD16969" s="1"/>
      <c r="AE16969" s="1"/>
      <c r="AF16969" s="1"/>
      <c r="AG16969" s="1"/>
      <c r="AH16969" s="1"/>
      <c r="AI16969" s="1"/>
      <c r="AJ16969" s="22"/>
    </row>
    <row r="16970" spans="14:36" x14ac:dyDescent="0.25"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  <c r="X16970" s="1"/>
      <c r="Y16970" s="1"/>
      <c r="Z16970" s="1"/>
      <c r="AA16970" s="1"/>
      <c r="AB16970" s="1"/>
      <c r="AC16970" s="1"/>
      <c r="AD16970" s="1"/>
      <c r="AE16970" s="1"/>
      <c r="AF16970" s="1"/>
      <c r="AG16970" s="1"/>
      <c r="AH16970" s="1"/>
      <c r="AI16970" s="1"/>
      <c r="AJ16970" s="22"/>
    </row>
    <row r="16971" spans="14:36" x14ac:dyDescent="0.25"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  <c r="X16971" s="1"/>
      <c r="Y16971" s="1"/>
      <c r="Z16971" s="1"/>
      <c r="AA16971" s="1"/>
      <c r="AB16971" s="1"/>
      <c r="AC16971" s="1"/>
      <c r="AD16971" s="1"/>
      <c r="AE16971" s="1"/>
      <c r="AF16971" s="1"/>
      <c r="AG16971" s="1"/>
      <c r="AH16971" s="1"/>
      <c r="AI16971" s="1"/>
      <c r="AJ16971" s="22"/>
    </row>
    <row r="16972" spans="14:36" x14ac:dyDescent="0.25"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  <c r="X16972" s="1"/>
      <c r="Y16972" s="1"/>
      <c r="Z16972" s="1"/>
      <c r="AA16972" s="1"/>
      <c r="AB16972" s="1"/>
      <c r="AC16972" s="1"/>
      <c r="AD16972" s="1"/>
      <c r="AE16972" s="1"/>
      <c r="AF16972" s="1"/>
      <c r="AG16972" s="1"/>
      <c r="AH16972" s="1"/>
      <c r="AI16972" s="1"/>
      <c r="AJ16972" s="22"/>
    </row>
    <row r="16973" spans="14:36" x14ac:dyDescent="0.25"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  <c r="X16973" s="1"/>
      <c r="Y16973" s="1"/>
      <c r="Z16973" s="1"/>
      <c r="AA16973" s="1"/>
      <c r="AB16973" s="1"/>
      <c r="AC16973" s="1"/>
      <c r="AD16973" s="1"/>
      <c r="AE16973" s="1"/>
      <c r="AF16973" s="1"/>
      <c r="AG16973" s="1"/>
      <c r="AH16973" s="1"/>
      <c r="AI16973" s="1"/>
      <c r="AJ16973" s="22"/>
    </row>
    <row r="16974" spans="14:36" x14ac:dyDescent="0.25"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  <c r="X16974" s="1"/>
      <c r="Y16974" s="1"/>
      <c r="Z16974" s="1"/>
      <c r="AA16974" s="1"/>
      <c r="AB16974" s="1"/>
      <c r="AC16974" s="1"/>
      <c r="AD16974" s="1"/>
      <c r="AE16974" s="1"/>
      <c r="AF16974" s="1"/>
      <c r="AG16974" s="1"/>
      <c r="AH16974" s="1"/>
      <c r="AI16974" s="1"/>
      <c r="AJ16974" s="22"/>
    </row>
    <row r="16975" spans="14:36" x14ac:dyDescent="0.25"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  <c r="X16975" s="1"/>
      <c r="Y16975" s="1"/>
      <c r="Z16975" s="1"/>
      <c r="AA16975" s="1"/>
      <c r="AB16975" s="1"/>
      <c r="AC16975" s="1"/>
      <c r="AD16975" s="1"/>
      <c r="AE16975" s="1"/>
      <c r="AF16975" s="1"/>
      <c r="AG16975" s="1"/>
      <c r="AH16975" s="1"/>
      <c r="AI16975" s="1"/>
      <c r="AJ16975" s="22"/>
    </row>
    <row r="16976" spans="14:36" x14ac:dyDescent="0.25"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  <c r="X16976" s="1"/>
      <c r="Y16976" s="1"/>
      <c r="Z16976" s="1"/>
      <c r="AA16976" s="1"/>
      <c r="AB16976" s="1"/>
      <c r="AC16976" s="1"/>
      <c r="AD16976" s="1"/>
      <c r="AE16976" s="1"/>
      <c r="AF16976" s="1"/>
      <c r="AG16976" s="1"/>
      <c r="AH16976" s="1"/>
      <c r="AI16976" s="1"/>
      <c r="AJ16976" s="22"/>
    </row>
    <row r="16977" spans="14:36" x14ac:dyDescent="0.25"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  <c r="X16977" s="1"/>
      <c r="Y16977" s="1"/>
      <c r="Z16977" s="1"/>
      <c r="AA16977" s="1"/>
      <c r="AB16977" s="1"/>
      <c r="AC16977" s="1"/>
      <c r="AD16977" s="1"/>
      <c r="AE16977" s="1"/>
      <c r="AF16977" s="1"/>
      <c r="AG16977" s="1"/>
      <c r="AH16977" s="1"/>
      <c r="AI16977" s="1"/>
      <c r="AJ16977" s="22"/>
    </row>
    <row r="16978" spans="14:36" x14ac:dyDescent="0.25"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  <c r="X16978" s="1"/>
      <c r="Y16978" s="1"/>
      <c r="Z16978" s="1"/>
      <c r="AA16978" s="1"/>
      <c r="AB16978" s="1"/>
      <c r="AC16978" s="1"/>
      <c r="AD16978" s="1"/>
      <c r="AE16978" s="1"/>
      <c r="AF16978" s="1"/>
      <c r="AG16978" s="1"/>
      <c r="AH16978" s="1"/>
      <c r="AI16978" s="1"/>
      <c r="AJ16978" s="22"/>
    </row>
    <row r="16979" spans="14:36" x14ac:dyDescent="0.25"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  <c r="X16979" s="1"/>
      <c r="Y16979" s="1"/>
      <c r="Z16979" s="1"/>
      <c r="AA16979" s="1"/>
      <c r="AB16979" s="1"/>
      <c r="AC16979" s="1"/>
      <c r="AD16979" s="1"/>
      <c r="AE16979" s="1"/>
      <c r="AF16979" s="1"/>
      <c r="AG16979" s="1"/>
      <c r="AH16979" s="1"/>
      <c r="AI16979" s="1"/>
      <c r="AJ16979" s="22"/>
    </row>
    <row r="16980" spans="14:36" x14ac:dyDescent="0.25"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  <c r="X16980" s="1"/>
      <c r="Y16980" s="1"/>
      <c r="Z16980" s="1"/>
      <c r="AA16980" s="1"/>
      <c r="AB16980" s="1"/>
      <c r="AC16980" s="1"/>
      <c r="AD16980" s="1"/>
      <c r="AE16980" s="1"/>
      <c r="AF16980" s="1"/>
      <c r="AG16980" s="1"/>
      <c r="AH16980" s="1"/>
      <c r="AI16980" s="1"/>
      <c r="AJ16980" s="22"/>
    </row>
    <row r="16981" spans="14:36" x14ac:dyDescent="0.25"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  <c r="X16981" s="1"/>
      <c r="Y16981" s="1"/>
      <c r="Z16981" s="1"/>
      <c r="AA16981" s="1"/>
      <c r="AB16981" s="1"/>
      <c r="AC16981" s="1"/>
      <c r="AD16981" s="1"/>
      <c r="AE16981" s="1"/>
      <c r="AF16981" s="1"/>
      <c r="AG16981" s="1"/>
      <c r="AH16981" s="1"/>
      <c r="AI16981" s="1"/>
      <c r="AJ16981" s="22"/>
    </row>
    <row r="16982" spans="14:36" x14ac:dyDescent="0.25"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  <c r="X16982" s="1"/>
      <c r="Y16982" s="1"/>
      <c r="Z16982" s="1"/>
      <c r="AA16982" s="1"/>
      <c r="AB16982" s="1"/>
      <c r="AC16982" s="1"/>
      <c r="AD16982" s="1"/>
      <c r="AE16982" s="1"/>
      <c r="AF16982" s="1"/>
      <c r="AG16982" s="1"/>
      <c r="AH16982" s="1"/>
      <c r="AI16982" s="1"/>
      <c r="AJ16982" s="22"/>
    </row>
    <row r="16983" spans="14:36" x14ac:dyDescent="0.25"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  <c r="X16983" s="1"/>
      <c r="Y16983" s="1"/>
      <c r="Z16983" s="1"/>
      <c r="AA16983" s="1"/>
      <c r="AB16983" s="1"/>
      <c r="AC16983" s="1"/>
      <c r="AD16983" s="1"/>
      <c r="AE16983" s="1"/>
      <c r="AF16983" s="1"/>
      <c r="AG16983" s="1"/>
      <c r="AH16983" s="1"/>
      <c r="AI16983" s="1"/>
      <c r="AJ16983" s="22"/>
    </row>
    <row r="16984" spans="14:36" x14ac:dyDescent="0.25"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  <c r="X16984" s="1"/>
      <c r="Y16984" s="1"/>
      <c r="Z16984" s="1"/>
      <c r="AA16984" s="1"/>
      <c r="AB16984" s="1"/>
      <c r="AC16984" s="1"/>
      <c r="AD16984" s="1"/>
      <c r="AE16984" s="1"/>
      <c r="AF16984" s="1"/>
      <c r="AG16984" s="1"/>
      <c r="AH16984" s="1"/>
      <c r="AI16984" s="1"/>
      <c r="AJ16984" s="22"/>
    </row>
    <row r="16985" spans="14:36" x14ac:dyDescent="0.25"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  <c r="X16985" s="1"/>
      <c r="Y16985" s="1"/>
      <c r="Z16985" s="1"/>
      <c r="AA16985" s="1"/>
      <c r="AB16985" s="1"/>
      <c r="AC16985" s="1"/>
      <c r="AD16985" s="1"/>
      <c r="AE16985" s="1"/>
      <c r="AF16985" s="1"/>
      <c r="AG16985" s="1"/>
      <c r="AH16985" s="1"/>
      <c r="AI16985" s="1"/>
      <c r="AJ16985" s="22"/>
    </row>
    <row r="16986" spans="14:36" x14ac:dyDescent="0.25"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  <c r="X16986" s="1"/>
      <c r="Y16986" s="1"/>
      <c r="Z16986" s="1"/>
      <c r="AA16986" s="1"/>
      <c r="AB16986" s="1"/>
      <c r="AC16986" s="1"/>
      <c r="AD16986" s="1"/>
      <c r="AE16986" s="1"/>
      <c r="AF16986" s="1"/>
      <c r="AG16986" s="1"/>
      <c r="AH16986" s="1"/>
      <c r="AI16986" s="1"/>
      <c r="AJ16986" s="22"/>
    </row>
    <row r="16987" spans="14:36" x14ac:dyDescent="0.25"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  <c r="X16987" s="1"/>
      <c r="Y16987" s="1"/>
      <c r="Z16987" s="1"/>
      <c r="AA16987" s="1"/>
      <c r="AB16987" s="1"/>
      <c r="AC16987" s="1"/>
      <c r="AD16987" s="1"/>
      <c r="AE16987" s="1"/>
      <c r="AF16987" s="1"/>
      <c r="AG16987" s="1"/>
      <c r="AH16987" s="1"/>
      <c r="AI16987" s="1"/>
      <c r="AJ16987" s="22"/>
    </row>
    <row r="16988" spans="14:36" x14ac:dyDescent="0.25"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  <c r="X16988" s="1"/>
      <c r="Y16988" s="1"/>
      <c r="Z16988" s="1"/>
      <c r="AA16988" s="1"/>
      <c r="AB16988" s="1"/>
      <c r="AC16988" s="1"/>
      <c r="AD16988" s="1"/>
      <c r="AE16988" s="1"/>
      <c r="AF16988" s="1"/>
      <c r="AG16988" s="1"/>
      <c r="AH16988" s="1"/>
      <c r="AI16988" s="1"/>
      <c r="AJ16988" s="22"/>
    </row>
    <row r="16989" spans="14:36" x14ac:dyDescent="0.25"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  <c r="X16989" s="1"/>
      <c r="Y16989" s="1"/>
      <c r="Z16989" s="1"/>
      <c r="AA16989" s="1"/>
      <c r="AB16989" s="1"/>
      <c r="AC16989" s="1"/>
      <c r="AD16989" s="1"/>
      <c r="AE16989" s="1"/>
      <c r="AF16989" s="1"/>
      <c r="AG16989" s="1"/>
      <c r="AH16989" s="1"/>
      <c r="AI16989" s="1"/>
      <c r="AJ16989" s="22"/>
    </row>
    <row r="16990" spans="14:36" x14ac:dyDescent="0.25"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  <c r="X16990" s="1"/>
      <c r="Y16990" s="1"/>
      <c r="Z16990" s="1"/>
      <c r="AA16990" s="1"/>
      <c r="AB16990" s="1"/>
      <c r="AC16990" s="1"/>
      <c r="AD16990" s="1"/>
      <c r="AE16990" s="1"/>
      <c r="AF16990" s="1"/>
      <c r="AG16990" s="1"/>
      <c r="AH16990" s="1"/>
      <c r="AI16990" s="1"/>
      <c r="AJ16990" s="22"/>
    </row>
    <row r="16991" spans="14:36" x14ac:dyDescent="0.25"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  <c r="X16991" s="1"/>
      <c r="Y16991" s="1"/>
      <c r="Z16991" s="1"/>
      <c r="AA16991" s="1"/>
      <c r="AB16991" s="1"/>
      <c r="AC16991" s="1"/>
      <c r="AD16991" s="1"/>
      <c r="AE16991" s="1"/>
      <c r="AF16991" s="1"/>
      <c r="AG16991" s="1"/>
      <c r="AH16991" s="1"/>
      <c r="AI16991" s="1"/>
      <c r="AJ16991" s="22"/>
    </row>
    <row r="16992" spans="14:36" x14ac:dyDescent="0.25"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  <c r="X16992" s="1"/>
      <c r="Y16992" s="1"/>
      <c r="Z16992" s="1"/>
      <c r="AA16992" s="1"/>
      <c r="AB16992" s="1"/>
      <c r="AC16992" s="1"/>
      <c r="AD16992" s="1"/>
      <c r="AE16992" s="1"/>
      <c r="AF16992" s="1"/>
      <c r="AG16992" s="1"/>
      <c r="AH16992" s="1"/>
      <c r="AI16992" s="1"/>
      <c r="AJ16992" s="22"/>
    </row>
    <row r="16993" spans="14:36" x14ac:dyDescent="0.25"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  <c r="X16993" s="1"/>
      <c r="Y16993" s="1"/>
      <c r="Z16993" s="1"/>
      <c r="AA16993" s="1"/>
      <c r="AB16993" s="1"/>
      <c r="AC16993" s="1"/>
      <c r="AD16993" s="1"/>
      <c r="AE16993" s="1"/>
      <c r="AF16993" s="1"/>
      <c r="AG16993" s="1"/>
      <c r="AH16993" s="1"/>
      <c r="AI16993" s="1"/>
      <c r="AJ16993" s="22"/>
    </row>
    <row r="16994" spans="14:36" x14ac:dyDescent="0.25"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  <c r="X16994" s="1"/>
      <c r="Y16994" s="1"/>
      <c r="Z16994" s="1"/>
      <c r="AA16994" s="1"/>
      <c r="AB16994" s="1"/>
      <c r="AC16994" s="1"/>
      <c r="AD16994" s="1"/>
      <c r="AE16994" s="1"/>
      <c r="AF16994" s="1"/>
      <c r="AG16994" s="1"/>
      <c r="AH16994" s="1"/>
      <c r="AI16994" s="1"/>
      <c r="AJ16994" s="22"/>
    </row>
    <row r="16995" spans="14:36" x14ac:dyDescent="0.25"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  <c r="X16995" s="1"/>
      <c r="Y16995" s="1"/>
      <c r="Z16995" s="1"/>
      <c r="AA16995" s="1"/>
      <c r="AB16995" s="1"/>
      <c r="AC16995" s="1"/>
      <c r="AD16995" s="1"/>
      <c r="AE16995" s="1"/>
      <c r="AF16995" s="1"/>
      <c r="AG16995" s="1"/>
      <c r="AH16995" s="1"/>
      <c r="AI16995" s="1"/>
      <c r="AJ16995" s="22"/>
    </row>
    <row r="16996" spans="14:36" x14ac:dyDescent="0.25"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  <c r="X16996" s="1"/>
      <c r="Y16996" s="1"/>
      <c r="Z16996" s="1"/>
      <c r="AA16996" s="1"/>
      <c r="AB16996" s="1"/>
      <c r="AC16996" s="1"/>
      <c r="AD16996" s="1"/>
      <c r="AE16996" s="1"/>
      <c r="AF16996" s="1"/>
      <c r="AG16996" s="1"/>
      <c r="AH16996" s="1"/>
      <c r="AI16996" s="1"/>
      <c r="AJ16996" s="22"/>
    </row>
    <row r="16997" spans="14:36" x14ac:dyDescent="0.25"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  <c r="X16997" s="1"/>
      <c r="Y16997" s="1"/>
      <c r="Z16997" s="1"/>
      <c r="AA16997" s="1"/>
      <c r="AB16997" s="1"/>
      <c r="AC16997" s="1"/>
      <c r="AD16997" s="1"/>
      <c r="AE16997" s="1"/>
      <c r="AF16997" s="1"/>
      <c r="AG16997" s="1"/>
      <c r="AH16997" s="1"/>
      <c r="AI16997" s="1"/>
      <c r="AJ16997" s="22"/>
    </row>
    <row r="16998" spans="14:36" x14ac:dyDescent="0.25"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  <c r="X16998" s="1"/>
      <c r="Y16998" s="1"/>
      <c r="Z16998" s="1"/>
      <c r="AA16998" s="1"/>
      <c r="AB16998" s="1"/>
      <c r="AC16998" s="1"/>
      <c r="AD16998" s="1"/>
      <c r="AE16998" s="1"/>
      <c r="AF16998" s="1"/>
      <c r="AG16998" s="1"/>
      <c r="AH16998" s="1"/>
      <c r="AI16998" s="1"/>
      <c r="AJ16998" s="22"/>
    </row>
    <row r="16999" spans="14:36" x14ac:dyDescent="0.25"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  <c r="X16999" s="1"/>
      <c r="Y16999" s="1"/>
      <c r="Z16999" s="1"/>
      <c r="AA16999" s="1"/>
      <c r="AB16999" s="1"/>
      <c r="AC16999" s="1"/>
      <c r="AD16999" s="1"/>
      <c r="AE16999" s="1"/>
      <c r="AF16999" s="1"/>
      <c r="AG16999" s="1"/>
      <c r="AH16999" s="1"/>
      <c r="AI16999" s="1"/>
      <c r="AJ16999" s="22"/>
    </row>
    <row r="17000" spans="14:36" x14ac:dyDescent="0.25"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  <c r="X17000" s="1"/>
      <c r="Y17000" s="1"/>
      <c r="Z17000" s="1"/>
      <c r="AA17000" s="1"/>
      <c r="AB17000" s="1"/>
      <c r="AC17000" s="1"/>
      <c r="AD17000" s="1"/>
      <c r="AE17000" s="1"/>
      <c r="AF17000" s="1"/>
      <c r="AG17000" s="1"/>
      <c r="AH17000" s="1"/>
      <c r="AI17000" s="1"/>
      <c r="AJ17000" s="22"/>
    </row>
    <row r="17001" spans="14:36" x14ac:dyDescent="0.25"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  <c r="X17001" s="1"/>
      <c r="Y17001" s="1"/>
      <c r="Z17001" s="1"/>
      <c r="AA17001" s="1"/>
      <c r="AB17001" s="1"/>
      <c r="AC17001" s="1"/>
      <c r="AD17001" s="1"/>
      <c r="AE17001" s="1"/>
      <c r="AF17001" s="1"/>
      <c r="AG17001" s="1"/>
      <c r="AH17001" s="1"/>
      <c r="AI17001" s="1"/>
      <c r="AJ17001" s="22"/>
    </row>
    <row r="17002" spans="14:36" x14ac:dyDescent="0.25"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  <c r="X17002" s="1"/>
      <c r="Y17002" s="1"/>
      <c r="Z17002" s="1"/>
      <c r="AA17002" s="1"/>
      <c r="AB17002" s="1"/>
      <c r="AC17002" s="1"/>
      <c r="AD17002" s="1"/>
      <c r="AE17002" s="1"/>
      <c r="AF17002" s="1"/>
      <c r="AG17002" s="1"/>
      <c r="AH17002" s="1"/>
      <c r="AI17002" s="1"/>
      <c r="AJ17002" s="22"/>
    </row>
    <row r="17003" spans="14:36" x14ac:dyDescent="0.25"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  <c r="X17003" s="1"/>
      <c r="Y17003" s="1"/>
      <c r="Z17003" s="1"/>
      <c r="AA17003" s="1"/>
      <c r="AB17003" s="1"/>
      <c r="AC17003" s="1"/>
      <c r="AD17003" s="1"/>
      <c r="AE17003" s="1"/>
      <c r="AF17003" s="1"/>
      <c r="AG17003" s="1"/>
      <c r="AH17003" s="1"/>
      <c r="AI17003" s="1"/>
      <c r="AJ17003" s="22"/>
    </row>
    <row r="17004" spans="14:36" x14ac:dyDescent="0.25"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  <c r="X17004" s="1"/>
      <c r="Y17004" s="1"/>
      <c r="Z17004" s="1"/>
      <c r="AA17004" s="1"/>
      <c r="AB17004" s="1"/>
      <c r="AC17004" s="1"/>
      <c r="AD17004" s="1"/>
      <c r="AE17004" s="1"/>
      <c r="AF17004" s="1"/>
      <c r="AG17004" s="1"/>
      <c r="AH17004" s="1"/>
      <c r="AI17004" s="1"/>
      <c r="AJ17004" s="22"/>
    </row>
    <row r="17005" spans="14:36" x14ac:dyDescent="0.25"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  <c r="X17005" s="1"/>
      <c r="Y17005" s="1"/>
      <c r="Z17005" s="1"/>
      <c r="AA17005" s="1"/>
      <c r="AB17005" s="1"/>
      <c r="AC17005" s="1"/>
      <c r="AD17005" s="1"/>
      <c r="AE17005" s="1"/>
      <c r="AF17005" s="1"/>
      <c r="AG17005" s="1"/>
      <c r="AH17005" s="1"/>
      <c r="AI17005" s="1"/>
      <c r="AJ17005" s="22"/>
    </row>
    <row r="17006" spans="14:36" x14ac:dyDescent="0.25"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  <c r="X17006" s="1"/>
      <c r="Y17006" s="1"/>
      <c r="Z17006" s="1"/>
      <c r="AA17006" s="1"/>
      <c r="AB17006" s="1"/>
      <c r="AC17006" s="1"/>
      <c r="AD17006" s="1"/>
      <c r="AE17006" s="1"/>
      <c r="AF17006" s="1"/>
      <c r="AG17006" s="1"/>
      <c r="AH17006" s="1"/>
      <c r="AI17006" s="1"/>
      <c r="AJ17006" s="22"/>
    </row>
    <row r="17007" spans="14:36" x14ac:dyDescent="0.25"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  <c r="X17007" s="1"/>
      <c r="Y17007" s="1"/>
      <c r="Z17007" s="1"/>
      <c r="AA17007" s="1"/>
      <c r="AB17007" s="1"/>
      <c r="AC17007" s="1"/>
      <c r="AD17007" s="1"/>
      <c r="AE17007" s="1"/>
      <c r="AF17007" s="1"/>
      <c r="AG17007" s="1"/>
      <c r="AH17007" s="1"/>
      <c r="AI17007" s="1"/>
      <c r="AJ17007" s="22"/>
    </row>
    <row r="17008" spans="14:36" x14ac:dyDescent="0.25"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  <c r="X17008" s="1"/>
      <c r="Y17008" s="1"/>
      <c r="Z17008" s="1"/>
      <c r="AA17008" s="1"/>
      <c r="AB17008" s="1"/>
      <c r="AC17008" s="1"/>
      <c r="AD17008" s="1"/>
      <c r="AE17008" s="1"/>
      <c r="AF17008" s="1"/>
      <c r="AG17008" s="1"/>
      <c r="AH17008" s="1"/>
      <c r="AI17008" s="1"/>
      <c r="AJ17008" s="22"/>
    </row>
    <row r="17009" spans="14:36" x14ac:dyDescent="0.25"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  <c r="X17009" s="1"/>
      <c r="Y17009" s="1"/>
      <c r="Z17009" s="1"/>
      <c r="AA17009" s="1"/>
      <c r="AB17009" s="1"/>
      <c r="AC17009" s="1"/>
      <c r="AD17009" s="1"/>
      <c r="AE17009" s="1"/>
      <c r="AF17009" s="1"/>
      <c r="AG17009" s="1"/>
      <c r="AH17009" s="1"/>
      <c r="AI17009" s="1"/>
      <c r="AJ17009" s="22"/>
    </row>
    <row r="17010" spans="14:36" x14ac:dyDescent="0.25"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  <c r="X17010" s="1"/>
      <c r="Y17010" s="1"/>
      <c r="Z17010" s="1"/>
      <c r="AA17010" s="1"/>
      <c r="AB17010" s="1"/>
      <c r="AC17010" s="1"/>
      <c r="AD17010" s="1"/>
      <c r="AE17010" s="1"/>
      <c r="AF17010" s="1"/>
      <c r="AG17010" s="1"/>
      <c r="AH17010" s="1"/>
      <c r="AI17010" s="1"/>
      <c r="AJ17010" s="22"/>
    </row>
    <row r="17011" spans="14:36" x14ac:dyDescent="0.25"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  <c r="X17011" s="1"/>
      <c r="Y17011" s="1"/>
      <c r="Z17011" s="1"/>
      <c r="AA17011" s="1"/>
      <c r="AB17011" s="1"/>
      <c r="AC17011" s="1"/>
      <c r="AD17011" s="1"/>
      <c r="AE17011" s="1"/>
      <c r="AF17011" s="1"/>
      <c r="AG17011" s="1"/>
      <c r="AH17011" s="1"/>
      <c r="AI17011" s="1"/>
      <c r="AJ17011" s="22"/>
    </row>
    <row r="17012" spans="14:36" x14ac:dyDescent="0.25"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  <c r="X17012" s="1"/>
      <c r="Y17012" s="1"/>
      <c r="Z17012" s="1"/>
      <c r="AA17012" s="1"/>
      <c r="AB17012" s="1"/>
      <c r="AC17012" s="1"/>
      <c r="AD17012" s="1"/>
      <c r="AE17012" s="1"/>
      <c r="AF17012" s="1"/>
      <c r="AG17012" s="1"/>
      <c r="AH17012" s="1"/>
      <c r="AI17012" s="1"/>
      <c r="AJ17012" s="22"/>
    </row>
    <row r="17013" spans="14:36" x14ac:dyDescent="0.25"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  <c r="X17013" s="1"/>
      <c r="Y17013" s="1"/>
      <c r="Z17013" s="1"/>
      <c r="AA17013" s="1"/>
      <c r="AB17013" s="1"/>
      <c r="AC17013" s="1"/>
      <c r="AD17013" s="1"/>
      <c r="AE17013" s="1"/>
      <c r="AF17013" s="1"/>
      <c r="AG17013" s="1"/>
      <c r="AH17013" s="1"/>
      <c r="AI17013" s="1"/>
      <c r="AJ17013" s="22"/>
    </row>
    <row r="17014" spans="14:36" x14ac:dyDescent="0.25"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  <c r="X17014" s="1"/>
      <c r="Y17014" s="1"/>
      <c r="Z17014" s="1"/>
      <c r="AA17014" s="1"/>
      <c r="AB17014" s="1"/>
      <c r="AC17014" s="1"/>
      <c r="AD17014" s="1"/>
      <c r="AE17014" s="1"/>
      <c r="AF17014" s="1"/>
      <c r="AG17014" s="1"/>
      <c r="AH17014" s="1"/>
      <c r="AI17014" s="1"/>
      <c r="AJ17014" s="22"/>
    </row>
    <row r="17015" spans="14:36" x14ac:dyDescent="0.25"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  <c r="X17015" s="1"/>
      <c r="Y17015" s="1"/>
      <c r="Z17015" s="1"/>
      <c r="AA17015" s="1"/>
      <c r="AB17015" s="1"/>
      <c r="AC17015" s="1"/>
      <c r="AD17015" s="1"/>
      <c r="AE17015" s="1"/>
      <c r="AF17015" s="1"/>
      <c r="AG17015" s="1"/>
      <c r="AH17015" s="1"/>
      <c r="AI17015" s="1"/>
      <c r="AJ17015" s="22"/>
    </row>
    <row r="17016" spans="14:36" x14ac:dyDescent="0.25"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  <c r="X17016" s="1"/>
      <c r="Y17016" s="1"/>
      <c r="Z17016" s="1"/>
      <c r="AA17016" s="1"/>
      <c r="AB17016" s="1"/>
      <c r="AC17016" s="1"/>
      <c r="AD17016" s="1"/>
      <c r="AE17016" s="1"/>
      <c r="AF17016" s="1"/>
      <c r="AG17016" s="1"/>
      <c r="AH17016" s="1"/>
      <c r="AI17016" s="1"/>
      <c r="AJ17016" s="22"/>
    </row>
    <row r="17017" spans="14:36" x14ac:dyDescent="0.25"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  <c r="X17017" s="1"/>
      <c r="Y17017" s="1"/>
      <c r="Z17017" s="1"/>
      <c r="AA17017" s="1"/>
      <c r="AB17017" s="1"/>
      <c r="AC17017" s="1"/>
      <c r="AD17017" s="1"/>
      <c r="AE17017" s="1"/>
      <c r="AF17017" s="1"/>
      <c r="AG17017" s="1"/>
      <c r="AH17017" s="1"/>
      <c r="AI17017" s="1"/>
      <c r="AJ17017" s="22"/>
    </row>
    <row r="17018" spans="14:36" x14ac:dyDescent="0.25"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  <c r="X17018" s="1"/>
      <c r="Y17018" s="1"/>
      <c r="Z17018" s="1"/>
      <c r="AA17018" s="1"/>
      <c r="AB17018" s="1"/>
      <c r="AC17018" s="1"/>
      <c r="AD17018" s="1"/>
      <c r="AE17018" s="1"/>
      <c r="AF17018" s="1"/>
      <c r="AG17018" s="1"/>
      <c r="AH17018" s="1"/>
      <c r="AI17018" s="1"/>
      <c r="AJ17018" s="22"/>
    </row>
    <row r="17019" spans="14:36" x14ac:dyDescent="0.25"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  <c r="X17019" s="1"/>
      <c r="Y17019" s="1"/>
      <c r="Z17019" s="1"/>
      <c r="AA17019" s="1"/>
      <c r="AB17019" s="1"/>
      <c r="AC17019" s="1"/>
      <c r="AD17019" s="1"/>
      <c r="AE17019" s="1"/>
      <c r="AF17019" s="1"/>
      <c r="AG17019" s="1"/>
      <c r="AH17019" s="1"/>
      <c r="AI17019" s="1"/>
      <c r="AJ17019" s="22"/>
    </row>
    <row r="17020" spans="14:36" x14ac:dyDescent="0.25"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  <c r="X17020" s="1"/>
      <c r="Y17020" s="1"/>
      <c r="Z17020" s="1"/>
      <c r="AA17020" s="1"/>
      <c r="AB17020" s="1"/>
      <c r="AC17020" s="1"/>
      <c r="AD17020" s="1"/>
      <c r="AE17020" s="1"/>
      <c r="AF17020" s="1"/>
      <c r="AG17020" s="1"/>
      <c r="AH17020" s="1"/>
      <c r="AI17020" s="1"/>
      <c r="AJ17020" s="22"/>
    </row>
    <row r="17021" spans="14:36" x14ac:dyDescent="0.25"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  <c r="X17021" s="1"/>
      <c r="Y17021" s="1"/>
      <c r="Z17021" s="1"/>
      <c r="AA17021" s="1"/>
      <c r="AB17021" s="1"/>
      <c r="AC17021" s="1"/>
      <c r="AD17021" s="1"/>
      <c r="AE17021" s="1"/>
      <c r="AF17021" s="1"/>
      <c r="AG17021" s="1"/>
      <c r="AH17021" s="1"/>
      <c r="AI17021" s="1"/>
      <c r="AJ17021" s="22"/>
    </row>
    <row r="17022" spans="14:36" x14ac:dyDescent="0.25"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  <c r="X17022" s="1"/>
      <c r="Y17022" s="1"/>
      <c r="Z17022" s="1"/>
      <c r="AA17022" s="1"/>
      <c r="AB17022" s="1"/>
      <c r="AC17022" s="1"/>
      <c r="AD17022" s="1"/>
      <c r="AE17022" s="1"/>
      <c r="AF17022" s="1"/>
      <c r="AG17022" s="1"/>
      <c r="AH17022" s="1"/>
      <c r="AI17022" s="1"/>
      <c r="AJ17022" s="22"/>
    </row>
    <row r="17023" spans="14:36" x14ac:dyDescent="0.25"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  <c r="X17023" s="1"/>
      <c r="Y17023" s="1"/>
      <c r="Z17023" s="1"/>
      <c r="AA17023" s="1"/>
      <c r="AB17023" s="1"/>
      <c r="AC17023" s="1"/>
      <c r="AD17023" s="1"/>
      <c r="AE17023" s="1"/>
      <c r="AF17023" s="1"/>
      <c r="AG17023" s="1"/>
      <c r="AH17023" s="1"/>
      <c r="AI17023" s="1"/>
      <c r="AJ17023" s="22"/>
    </row>
    <row r="17024" spans="14:36" x14ac:dyDescent="0.25"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  <c r="X17024" s="1"/>
      <c r="Y17024" s="1"/>
      <c r="Z17024" s="1"/>
      <c r="AA17024" s="1"/>
      <c r="AB17024" s="1"/>
      <c r="AC17024" s="1"/>
      <c r="AD17024" s="1"/>
      <c r="AE17024" s="1"/>
      <c r="AF17024" s="1"/>
      <c r="AG17024" s="1"/>
      <c r="AH17024" s="1"/>
      <c r="AI17024" s="1"/>
      <c r="AJ17024" s="22"/>
    </row>
    <row r="17025" spans="14:36" x14ac:dyDescent="0.25"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  <c r="X17025" s="1"/>
      <c r="Y17025" s="1"/>
      <c r="Z17025" s="1"/>
      <c r="AA17025" s="1"/>
      <c r="AB17025" s="1"/>
      <c r="AC17025" s="1"/>
      <c r="AD17025" s="1"/>
      <c r="AE17025" s="1"/>
      <c r="AF17025" s="1"/>
      <c r="AG17025" s="1"/>
      <c r="AH17025" s="1"/>
      <c r="AI17025" s="1"/>
      <c r="AJ17025" s="22"/>
    </row>
    <row r="17026" spans="14:36" x14ac:dyDescent="0.25"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  <c r="X17026" s="1"/>
      <c r="Y17026" s="1"/>
      <c r="Z17026" s="1"/>
      <c r="AA17026" s="1"/>
      <c r="AB17026" s="1"/>
      <c r="AC17026" s="1"/>
      <c r="AD17026" s="1"/>
      <c r="AE17026" s="1"/>
      <c r="AF17026" s="1"/>
      <c r="AG17026" s="1"/>
      <c r="AH17026" s="1"/>
      <c r="AI17026" s="1"/>
      <c r="AJ17026" s="22"/>
    </row>
    <row r="17027" spans="14:36" x14ac:dyDescent="0.25"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  <c r="X17027" s="1"/>
      <c r="Y17027" s="1"/>
      <c r="Z17027" s="1"/>
      <c r="AA17027" s="1"/>
      <c r="AB17027" s="1"/>
      <c r="AC17027" s="1"/>
      <c r="AD17027" s="1"/>
      <c r="AE17027" s="1"/>
      <c r="AF17027" s="1"/>
      <c r="AG17027" s="1"/>
      <c r="AH17027" s="1"/>
      <c r="AI17027" s="1"/>
      <c r="AJ17027" s="22"/>
    </row>
    <row r="17028" spans="14:36" x14ac:dyDescent="0.25"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  <c r="X17028" s="1"/>
      <c r="Y17028" s="1"/>
      <c r="Z17028" s="1"/>
      <c r="AA17028" s="1"/>
      <c r="AB17028" s="1"/>
      <c r="AC17028" s="1"/>
      <c r="AD17028" s="1"/>
      <c r="AE17028" s="1"/>
      <c r="AF17028" s="1"/>
      <c r="AG17028" s="1"/>
      <c r="AH17028" s="1"/>
      <c r="AI17028" s="1"/>
      <c r="AJ17028" s="22"/>
    </row>
    <row r="17029" spans="14:36" x14ac:dyDescent="0.25"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  <c r="X17029" s="1"/>
      <c r="Y17029" s="1"/>
      <c r="Z17029" s="1"/>
      <c r="AA17029" s="1"/>
      <c r="AB17029" s="1"/>
      <c r="AC17029" s="1"/>
      <c r="AD17029" s="1"/>
      <c r="AE17029" s="1"/>
      <c r="AF17029" s="1"/>
      <c r="AG17029" s="1"/>
      <c r="AH17029" s="1"/>
      <c r="AI17029" s="1"/>
      <c r="AJ17029" s="22"/>
    </row>
    <row r="17030" spans="14:36" x14ac:dyDescent="0.25"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  <c r="X17030" s="1"/>
      <c r="Y17030" s="1"/>
      <c r="Z17030" s="1"/>
      <c r="AA17030" s="1"/>
      <c r="AB17030" s="1"/>
      <c r="AC17030" s="1"/>
      <c r="AD17030" s="1"/>
      <c r="AE17030" s="1"/>
      <c r="AF17030" s="1"/>
      <c r="AG17030" s="1"/>
      <c r="AH17030" s="1"/>
      <c r="AI17030" s="1"/>
      <c r="AJ17030" s="22"/>
    </row>
    <row r="17031" spans="14:36" x14ac:dyDescent="0.25"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  <c r="X17031" s="1"/>
      <c r="Y17031" s="1"/>
      <c r="Z17031" s="1"/>
      <c r="AA17031" s="1"/>
      <c r="AB17031" s="1"/>
      <c r="AC17031" s="1"/>
      <c r="AD17031" s="1"/>
      <c r="AE17031" s="1"/>
      <c r="AF17031" s="1"/>
      <c r="AG17031" s="1"/>
      <c r="AH17031" s="1"/>
      <c r="AI17031" s="1"/>
      <c r="AJ17031" s="22"/>
    </row>
    <row r="17032" spans="14:36" x14ac:dyDescent="0.25"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  <c r="X17032" s="1"/>
      <c r="Y17032" s="1"/>
      <c r="Z17032" s="1"/>
      <c r="AA17032" s="1"/>
      <c r="AB17032" s="1"/>
      <c r="AC17032" s="1"/>
      <c r="AD17032" s="1"/>
      <c r="AE17032" s="1"/>
      <c r="AF17032" s="1"/>
      <c r="AG17032" s="1"/>
      <c r="AH17032" s="1"/>
      <c r="AI17032" s="1"/>
      <c r="AJ17032" s="22"/>
    </row>
    <row r="17033" spans="14:36" x14ac:dyDescent="0.25"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  <c r="X17033" s="1"/>
      <c r="Y17033" s="1"/>
      <c r="Z17033" s="1"/>
      <c r="AA17033" s="1"/>
      <c r="AB17033" s="1"/>
      <c r="AC17033" s="1"/>
      <c r="AD17033" s="1"/>
      <c r="AE17033" s="1"/>
      <c r="AF17033" s="1"/>
      <c r="AG17033" s="1"/>
      <c r="AH17033" s="1"/>
      <c r="AI17033" s="1"/>
      <c r="AJ17033" s="22"/>
    </row>
    <row r="17034" spans="14:36" x14ac:dyDescent="0.25"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  <c r="X17034" s="1"/>
      <c r="Y17034" s="1"/>
      <c r="Z17034" s="1"/>
      <c r="AA17034" s="1"/>
      <c r="AB17034" s="1"/>
      <c r="AC17034" s="1"/>
      <c r="AD17034" s="1"/>
      <c r="AE17034" s="1"/>
      <c r="AF17034" s="1"/>
      <c r="AG17034" s="1"/>
      <c r="AH17034" s="1"/>
      <c r="AI17034" s="1"/>
      <c r="AJ17034" s="22"/>
    </row>
    <row r="17035" spans="14:36" x14ac:dyDescent="0.25"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  <c r="X17035" s="1"/>
      <c r="Y17035" s="1"/>
      <c r="Z17035" s="1"/>
      <c r="AA17035" s="1"/>
      <c r="AB17035" s="1"/>
      <c r="AC17035" s="1"/>
      <c r="AD17035" s="1"/>
      <c r="AE17035" s="1"/>
      <c r="AF17035" s="1"/>
      <c r="AG17035" s="1"/>
      <c r="AH17035" s="1"/>
      <c r="AI17035" s="1"/>
      <c r="AJ17035" s="22"/>
    </row>
    <row r="17036" spans="14:36" x14ac:dyDescent="0.25"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  <c r="X17036" s="1"/>
      <c r="Y17036" s="1"/>
      <c r="Z17036" s="1"/>
      <c r="AA17036" s="1"/>
      <c r="AB17036" s="1"/>
      <c r="AC17036" s="1"/>
      <c r="AD17036" s="1"/>
      <c r="AE17036" s="1"/>
      <c r="AF17036" s="1"/>
      <c r="AG17036" s="1"/>
      <c r="AH17036" s="1"/>
      <c r="AI17036" s="1"/>
      <c r="AJ17036" s="22"/>
    </row>
    <row r="17037" spans="14:36" x14ac:dyDescent="0.25"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  <c r="X17037" s="1"/>
      <c r="Y17037" s="1"/>
      <c r="Z17037" s="1"/>
      <c r="AA17037" s="1"/>
      <c r="AB17037" s="1"/>
      <c r="AC17037" s="1"/>
      <c r="AD17037" s="1"/>
      <c r="AE17037" s="1"/>
      <c r="AF17037" s="1"/>
      <c r="AG17037" s="1"/>
      <c r="AH17037" s="1"/>
      <c r="AI17037" s="1"/>
      <c r="AJ17037" s="22"/>
    </row>
    <row r="17038" spans="14:36" x14ac:dyDescent="0.25"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  <c r="X17038" s="1"/>
      <c r="Y17038" s="1"/>
      <c r="Z17038" s="1"/>
      <c r="AA17038" s="1"/>
      <c r="AB17038" s="1"/>
      <c r="AC17038" s="1"/>
      <c r="AD17038" s="1"/>
      <c r="AE17038" s="1"/>
      <c r="AF17038" s="1"/>
      <c r="AG17038" s="1"/>
      <c r="AH17038" s="1"/>
      <c r="AI17038" s="1"/>
      <c r="AJ17038" s="22"/>
    </row>
    <row r="17039" spans="14:36" x14ac:dyDescent="0.25"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  <c r="X17039" s="1"/>
      <c r="Y17039" s="1"/>
      <c r="Z17039" s="1"/>
      <c r="AA17039" s="1"/>
      <c r="AB17039" s="1"/>
      <c r="AC17039" s="1"/>
      <c r="AD17039" s="1"/>
      <c r="AE17039" s="1"/>
      <c r="AF17039" s="1"/>
      <c r="AG17039" s="1"/>
      <c r="AH17039" s="1"/>
      <c r="AI17039" s="1"/>
      <c r="AJ17039" s="22"/>
    </row>
    <row r="17040" spans="14:36" x14ac:dyDescent="0.25"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  <c r="X17040" s="1"/>
      <c r="Y17040" s="1"/>
      <c r="Z17040" s="1"/>
      <c r="AA17040" s="1"/>
      <c r="AB17040" s="1"/>
      <c r="AC17040" s="1"/>
      <c r="AD17040" s="1"/>
      <c r="AE17040" s="1"/>
      <c r="AF17040" s="1"/>
      <c r="AG17040" s="1"/>
      <c r="AH17040" s="1"/>
      <c r="AI17040" s="1"/>
      <c r="AJ17040" s="22"/>
    </row>
    <row r="17041" spans="14:36" x14ac:dyDescent="0.25"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  <c r="X17041" s="1"/>
      <c r="Y17041" s="1"/>
      <c r="Z17041" s="1"/>
      <c r="AA17041" s="1"/>
      <c r="AB17041" s="1"/>
      <c r="AC17041" s="1"/>
      <c r="AD17041" s="1"/>
      <c r="AE17041" s="1"/>
      <c r="AF17041" s="1"/>
      <c r="AG17041" s="1"/>
      <c r="AH17041" s="1"/>
      <c r="AI17041" s="1"/>
      <c r="AJ17041" s="22"/>
    </row>
    <row r="17042" spans="14:36" x14ac:dyDescent="0.25"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  <c r="X17042" s="1"/>
      <c r="Y17042" s="1"/>
      <c r="Z17042" s="1"/>
      <c r="AA17042" s="1"/>
      <c r="AB17042" s="1"/>
      <c r="AC17042" s="1"/>
      <c r="AD17042" s="1"/>
      <c r="AE17042" s="1"/>
      <c r="AF17042" s="1"/>
      <c r="AG17042" s="1"/>
      <c r="AH17042" s="1"/>
      <c r="AI17042" s="1"/>
      <c r="AJ17042" s="22"/>
    </row>
    <row r="17043" spans="14:36" x14ac:dyDescent="0.25"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  <c r="X17043" s="1"/>
      <c r="Y17043" s="1"/>
      <c r="Z17043" s="1"/>
      <c r="AA17043" s="1"/>
      <c r="AB17043" s="1"/>
      <c r="AC17043" s="1"/>
      <c r="AD17043" s="1"/>
      <c r="AE17043" s="1"/>
      <c r="AF17043" s="1"/>
      <c r="AG17043" s="1"/>
      <c r="AH17043" s="1"/>
      <c r="AI17043" s="1"/>
      <c r="AJ17043" s="22"/>
    </row>
    <row r="17044" spans="14:36" x14ac:dyDescent="0.25"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  <c r="X17044" s="1"/>
      <c r="Y17044" s="1"/>
      <c r="Z17044" s="1"/>
      <c r="AA17044" s="1"/>
      <c r="AB17044" s="1"/>
      <c r="AC17044" s="1"/>
      <c r="AD17044" s="1"/>
      <c r="AE17044" s="1"/>
      <c r="AF17044" s="1"/>
      <c r="AG17044" s="1"/>
      <c r="AH17044" s="1"/>
      <c r="AI17044" s="1"/>
      <c r="AJ17044" s="22"/>
    </row>
    <row r="17045" spans="14:36" x14ac:dyDescent="0.25"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  <c r="X17045" s="1"/>
      <c r="Y17045" s="1"/>
      <c r="Z17045" s="1"/>
      <c r="AA17045" s="1"/>
      <c r="AB17045" s="1"/>
      <c r="AC17045" s="1"/>
      <c r="AD17045" s="1"/>
      <c r="AE17045" s="1"/>
      <c r="AF17045" s="1"/>
      <c r="AG17045" s="1"/>
      <c r="AH17045" s="1"/>
      <c r="AI17045" s="1"/>
      <c r="AJ17045" s="22"/>
    </row>
    <row r="17046" spans="14:36" x14ac:dyDescent="0.25"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  <c r="X17046" s="1"/>
      <c r="Y17046" s="1"/>
      <c r="Z17046" s="1"/>
      <c r="AA17046" s="1"/>
      <c r="AB17046" s="1"/>
      <c r="AC17046" s="1"/>
      <c r="AD17046" s="1"/>
      <c r="AE17046" s="1"/>
      <c r="AF17046" s="1"/>
      <c r="AG17046" s="1"/>
      <c r="AH17046" s="1"/>
      <c r="AI17046" s="1"/>
      <c r="AJ17046" s="22"/>
    </row>
    <row r="17047" spans="14:36" x14ac:dyDescent="0.25"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  <c r="X17047" s="1"/>
      <c r="Y17047" s="1"/>
      <c r="Z17047" s="1"/>
      <c r="AA17047" s="1"/>
      <c r="AB17047" s="1"/>
      <c r="AC17047" s="1"/>
      <c r="AD17047" s="1"/>
      <c r="AE17047" s="1"/>
      <c r="AF17047" s="1"/>
      <c r="AG17047" s="1"/>
      <c r="AH17047" s="1"/>
      <c r="AI17047" s="1"/>
      <c r="AJ17047" s="22"/>
    </row>
    <row r="17048" spans="14:36" x14ac:dyDescent="0.25"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  <c r="X17048" s="1"/>
      <c r="Y17048" s="1"/>
      <c r="Z17048" s="1"/>
      <c r="AA17048" s="1"/>
      <c r="AB17048" s="1"/>
      <c r="AC17048" s="1"/>
      <c r="AD17048" s="1"/>
      <c r="AE17048" s="1"/>
      <c r="AF17048" s="1"/>
      <c r="AG17048" s="1"/>
      <c r="AH17048" s="1"/>
      <c r="AI17048" s="1"/>
      <c r="AJ17048" s="22"/>
    </row>
    <row r="17049" spans="14:36" x14ac:dyDescent="0.25"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  <c r="X17049" s="1"/>
      <c r="Y17049" s="1"/>
      <c r="Z17049" s="1"/>
      <c r="AA17049" s="1"/>
      <c r="AB17049" s="1"/>
      <c r="AC17049" s="1"/>
      <c r="AD17049" s="1"/>
      <c r="AE17049" s="1"/>
      <c r="AF17049" s="1"/>
      <c r="AG17049" s="1"/>
      <c r="AH17049" s="1"/>
      <c r="AI17049" s="1"/>
      <c r="AJ17049" s="22"/>
    </row>
    <row r="17050" spans="14:36" x14ac:dyDescent="0.25"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  <c r="X17050" s="1"/>
      <c r="Y17050" s="1"/>
      <c r="Z17050" s="1"/>
      <c r="AA17050" s="1"/>
      <c r="AB17050" s="1"/>
      <c r="AC17050" s="1"/>
      <c r="AD17050" s="1"/>
      <c r="AE17050" s="1"/>
      <c r="AF17050" s="1"/>
      <c r="AG17050" s="1"/>
      <c r="AH17050" s="1"/>
      <c r="AI17050" s="1"/>
      <c r="AJ17050" s="22"/>
    </row>
    <row r="17051" spans="14:36" x14ac:dyDescent="0.25"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  <c r="X17051" s="1"/>
      <c r="Y17051" s="1"/>
      <c r="Z17051" s="1"/>
      <c r="AA17051" s="1"/>
      <c r="AB17051" s="1"/>
      <c r="AC17051" s="1"/>
      <c r="AD17051" s="1"/>
      <c r="AE17051" s="1"/>
      <c r="AF17051" s="1"/>
      <c r="AG17051" s="1"/>
      <c r="AH17051" s="1"/>
      <c r="AI17051" s="1"/>
      <c r="AJ17051" s="22"/>
    </row>
    <row r="17052" spans="14:36" x14ac:dyDescent="0.25"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  <c r="X17052" s="1"/>
      <c r="Y17052" s="1"/>
      <c r="Z17052" s="1"/>
      <c r="AA17052" s="1"/>
      <c r="AB17052" s="1"/>
      <c r="AC17052" s="1"/>
      <c r="AD17052" s="1"/>
      <c r="AE17052" s="1"/>
      <c r="AF17052" s="1"/>
      <c r="AG17052" s="1"/>
      <c r="AH17052" s="1"/>
      <c r="AI17052" s="1"/>
      <c r="AJ17052" s="22"/>
    </row>
    <row r="17053" spans="14:36" x14ac:dyDescent="0.25"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  <c r="X17053" s="1"/>
      <c r="Y17053" s="1"/>
      <c r="Z17053" s="1"/>
      <c r="AA17053" s="1"/>
      <c r="AB17053" s="1"/>
      <c r="AC17053" s="1"/>
      <c r="AD17053" s="1"/>
      <c r="AE17053" s="1"/>
      <c r="AF17053" s="1"/>
      <c r="AG17053" s="1"/>
      <c r="AH17053" s="1"/>
      <c r="AI17053" s="1"/>
      <c r="AJ17053" s="22"/>
    </row>
    <row r="17054" spans="14:36" x14ac:dyDescent="0.25"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  <c r="X17054" s="1"/>
      <c r="Y17054" s="1"/>
      <c r="Z17054" s="1"/>
      <c r="AA17054" s="1"/>
      <c r="AB17054" s="1"/>
      <c r="AC17054" s="1"/>
      <c r="AD17054" s="1"/>
      <c r="AE17054" s="1"/>
      <c r="AF17054" s="1"/>
      <c r="AG17054" s="1"/>
      <c r="AH17054" s="1"/>
      <c r="AI17054" s="1"/>
      <c r="AJ17054" s="22"/>
    </row>
    <row r="17055" spans="14:36" x14ac:dyDescent="0.25"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  <c r="X17055" s="1"/>
      <c r="Y17055" s="1"/>
      <c r="Z17055" s="1"/>
      <c r="AA17055" s="1"/>
      <c r="AB17055" s="1"/>
      <c r="AC17055" s="1"/>
      <c r="AD17055" s="1"/>
      <c r="AE17055" s="1"/>
      <c r="AF17055" s="1"/>
      <c r="AG17055" s="1"/>
      <c r="AH17055" s="1"/>
      <c r="AI17055" s="1"/>
      <c r="AJ17055" s="22"/>
    </row>
    <row r="17056" spans="14:36" x14ac:dyDescent="0.25"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  <c r="X17056" s="1"/>
      <c r="Y17056" s="1"/>
      <c r="Z17056" s="1"/>
      <c r="AA17056" s="1"/>
      <c r="AB17056" s="1"/>
      <c r="AC17056" s="1"/>
      <c r="AD17056" s="1"/>
      <c r="AE17056" s="1"/>
      <c r="AF17056" s="1"/>
      <c r="AG17056" s="1"/>
      <c r="AH17056" s="1"/>
      <c r="AI17056" s="1"/>
      <c r="AJ17056" s="22"/>
    </row>
    <row r="17057" spans="14:36" x14ac:dyDescent="0.25"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  <c r="X17057" s="1"/>
      <c r="Y17057" s="1"/>
      <c r="Z17057" s="1"/>
      <c r="AA17057" s="1"/>
      <c r="AB17057" s="1"/>
      <c r="AC17057" s="1"/>
      <c r="AD17057" s="1"/>
      <c r="AE17057" s="1"/>
      <c r="AF17057" s="1"/>
      <c r="AG17057" s="1"/>
      <c r="AH17057" s="1"/>
      <c r="AI17057" s="1"/>
      <c r="AJ17057" s="22"/>
    </row>
    <row r="17058" spans="14:36" x14ac:dyDescent="0.25"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  <c r="X17058" s="1"/>
      <c r="Y17058" s="1"/>
      <c r="Z17058" s="1"/>
      <c r="AA17058" s="1"/>
      <c r="AB17058" s="1"/>
      <c r="AC17058" s="1"/>
      <c r="AD17058" s="1"/>
      <c r="AE17058" s="1"/>
      <c r="AF17058" s="1"/>
      <c r="AG17058" s="1"/>
      <c r="AH17058" s="1"/>
      <c r="AI17058" s="1"/>
      <c r="AJ17058" s="22"/>
    </row>
    <row r="17059" spans="14:36" x14ac:dyDescent="0.25"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  <c r="X17059" s="1"/>
      <c r="Y17059" s="1"/>
      <c r="Z17059" s="1"/>
      <c r="AA17059" s="1"/>
      <c r="AB17059" s="1"/>
      <c r="AC17059" s="1"/>
      <c r="AD17059" s="1"/>
      <c r="AE17059" s="1"/>
      <c r="AF17059" s="1"/>
      <c r="AG17059" s="1"/>
      <c r="AH17059" s="1"/>
      <c r="AI17059" s="1"/>
      <c r="AJ17059" s="22"/>
    </row>
    <row r="17060" spans="14:36" x14ac:dyDescent="0.25"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  <c r="X17060" s="1"/>
      <c r="Y17060" s="1"/>
      <c r="Z17060" s="1"/>
      <c r="AA17060" s="1"/>
      <c r="AB17060" s="1"/>
      <c r="AC17060" s="1"/>
      <c r="AD17060" s="1"/>
      <c r="AE17060" s="1"/>
      <c r="AF17060" s="1"/>
      <c r="AG17060" s="1"/>
      <c r="AH17060" s="1"/>
      <c r="AI17060" s="1"/>
      <c r="AJ17060" s="22"/>
    </row>
    <row r="17061" spans="14:36" x14ac:dyDescent="0.25"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  <c r="X17061" s="1"/>
      <c r="Y17061" s="1"/>
      <c r="Z17061" s="1"/>
      <c r="AA17061" s="1"/>
      <c r="AB17061" s="1"/>
      <c r="AC17061" s="1"/>
      <c r="AD17061" s="1"/>
      <c r="AE17061" s="1"/>
      <c r="AF17061" s="1"/>
      <c r="AG17061" s="1"/>
      <c r="AH17061" s="1"/>
      <c r="AI17061" s="1"/>
      <c r="AJ17061" s="22"/>
    </row>
    <row r="17062" spans="14:36" x14ac:dyDescent="0.25"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  <c r="X17062" s="1"/>
      <c r="Y17062" s="1"/>
      <c r="Z17062" s="1"/>
      <c r="AA17062" s="1"/>
      <c r="AB17062" s="1"/>
      <c r="AC17062" s="1"/>
      <c r="AD17062" s="1"/>
      <c r="AE17062" s="1"/>
      <c r="AF17062" s="1"/>
      <c r="AG17062" s="1"/>
      <c r="AH17062" s="1"/>
      <c r="AI17062" s="1"/>
      <c r="AJ17062" s="22"/>
    </row>
    <row r="17063" spans="14:36" x14ac:dyDescent="0.25"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  <c r="X17063" s="1"/>
      <c r="Y17063" s="1"/>
      <c r="Z17063" s="1"/>
      <c r="AA17063" s="1"/>
      <c r="AB17063" s="1"/>
      <c r="AC17063" s="1"/>
      <c r="AD17063" s="1"/>
      <c r="AE17063" s="1"/>
      <c r="AF17063" s="1"/>
      <c r="AG17063" s="1"/>
      <c r="AH17063" s="1"/>
      <c r="AI17063" s="1"/>
      <c r="AJ17063" s="22"/>
    </row>
    <row r="17064" spans="14:36" x14ac:dyDescent="0.25"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  <c r="X17064" s="1"/>
      <c r="Y17064" s="1"/>
      <c r="Z17064" s="1"/>
      <c r="AA17064" s="1"/>
      <c r="AB17064" s="1"/>
      <c r="AC17064" s="1"/>
      <c r="AD17064" s="1"/>
      <c r="AE17064" s="1"/>
      <c r="AF17064" s="1"/>
      <c r="AG17064" s="1"/>
      <c r="AH17064" s="1"/>
      <c r="AI17064" s="1"/>
      <c r="AJ17064" s="22"/>
    </row>
    <row r="17065" spans="14:36" x14ac:dyDescent="0.25"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  <c r="X17065" s="1"/>
      <c r="Y17065" s="1"/>
      <c r="Z17065" s="1"/>
      <c r="AA17065" s="1"/>
      <c r="AB17065" s="1"/>
      <c r="AC17065" s="1"/>
      <c r="AD17065" s="1"/>
      <c r="AE17065" s="1"/>
      <c r="AF17065" s="1"/>
      <c r="AG17065" s="1"/>
      <c r="AH17065" s="1"/>
      <c r="AI17065" s="1"/>
      <c r="AJ17065" s="22"/>
    </row>
    <row r="17066" spans="14:36" x14ac:dyDescent="0.25"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  <c r="X17066" s="1"/>
      <c r="Y17066" s="1"/>
      <c r="Z17066" s="1"/>
      <c r="AA17066" s="1"/>
      <c r="AB17066" s="1"/>
      <c r="AC17066" s="1"/>
      <c r="AD17066" s="1"/>
      <c r="AE17066" s="1"/>
      <c r="AF17066" s="1"/>
      <c r="AG17066" s="1"/>
      <c r="AH17066" s="1"/>
      <c r="AI17066" s="1"/>
      <c r="AJ17066" s="22"/>
    </row>
    <row r="17067" spans="14:36" x14ac:dyDescent="0.25"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  <c r="X17067" s="1"/>
      <c r="Y17067" s="1"/>
      <c r="Z17067" s="1"/>
      <c r="AA17067" s="1"/>
      <c r="AB17067" s="1"/>
      <c r="AC17067" s="1"/>
      <c r="AD17067" s="1"/>
      <c r="AE17067" s="1"/>
      <c r="AF17067" s="1"/>
      <c r="AG17067" s="1"/>
      <c r="AH17067" s="1"/>
      <c r="AI17067" s="1"/>
      <c r="AJ17067" s="22"/>
    </row>
    <row r="17068" spans="14:36" x14ac:dyDescent="0.25"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  <c r="X17068" s="1"/>
      <c r="Y17068" s="1"/>
      <c r="Z17068" s="1"/>
      <c r="AA17068" s="1"/>
      <c r="AB17068" s="1"/>
      <c r="AC17068" s="1"/>
      <c r="AD17068" s="1"/>
      <c r="AE17068" s="1"/>
      <c r="AF17068" s="1"/>
      <c r="AG17068" s="1"/>
      <c r="AH17068" s="1"/>
      <c r="AI17068" s="1"/>
      <c r="AJ17068" s="22"/>
    </row>
    <row r="17069" spans="14:36" x14ac:dyDescent="0.25"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  <c r="X17069" s="1"/>
      <c r="Y17069" s="1"/>
      <c r="Z17069" s="1"/>
      <c r="AA17069" s="1"/>
      <c r="AB17069" s="1"/>
      <c r="AC17069" s="1"/>
      <c r="AD17069" s="1"/>
      <c r="AE17069" s="1"/>
      <c r="AF17069" s="1"/>
      <c r="AG17069" s="1"/>
      <c r="AH17069" s="1"/>
      <c r="AI17069" s="1"/>
      <c r="AJ17069" s="22"/>
    </row>
    <row r="17070" spans="14:36" x14ac:dyDescent="0.25"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  <c r="X17070" s="1"/>
      <c r="Y17070" s="1"/>
      <c r="Z17070" s="1"/>
      <c r="AA17070" s="1"/>
      <c r="AB17070" s="1"/>
      <c r="AC17070" s="1"/>
      <c r="AD17070" s="1"/>
      <c r="AE17070" s="1"/>
      <c r="AF17070" s="1"/>
      <c r="AG17070" s="1"/>
      <c r="AH17070" s="1"/>
      <c r="AI17070" s="1"/>
      <c r="AJ17070" s="22"/>
    </row>
    <row r="17071" spans="14:36" x14ac:dyDescent="0.25"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  <c r="X17071" s="1"/>
      <c r="Y17071" s="1"/>
      <c r="Z17071" s="1"/>
      <c r="AA17071" s="1"/>
      <c r="AB17071" s="1"/>
      <c r="AC17071" s="1"/>
      <c r="AD17071" s="1"/>
      <c r="AE17071" s="1"/>
      <c r="AF17071" s="1"/>
      <c r="AG17071" s="1"/>
      <c r="AH17071" s="1"/>
      <c r="AI17071" s="1"/>
      <c r="AJ17071" s="22"/>
    </row>
    <row r="17072" spans="14:36" x14ac:dyDescent="0.25"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  <c r="X17072" s="1"/>
      <c r="Y17072" s="1"/>
      <c r="Z17072" s="1"/>
      <c r="AA17072" s="1"/>
      <c r="AB17072" s="1"/>
      <c r="AC17072" s="1"/>
      <c r="AD17072" s="1"/>
      <c r="AE17072" s="1"/>
      <c r="AF17072" s="1"/>
      <c r="AG17072" s="1"/>
      <c r="AH17072" s="1"/>
      <c r="AI17072" s="1"/>
      <c r="AJ17072" s="22"/>
    </row>
    <row r="17073" spans="14:36" x14ac:dyDescent="0.25"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  <c r="X17073" s="1"/>
      <c r="Y17073" s="1"/>
      <c r="Z17073" s="1"/>
      <c r="AA17073" s="1"/>
      <c r="AB17073" s="1"/>
      <c r="AC17073" s="1"/>
      <c r="AD17073" s="1"/>
      <c r="AE17073" s="1"/>
      <c r="AF17073" s="1"/>
      <c r="AG17073" s="1"/>
      <c r="AH17073" s="1"/>
      <c r="AI17073" s="1"/>
      <c r="AJ17073" s="22"/>
    </row>
    <row r="17074" spans="14:36" x14ac:dyDescent="0.25"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  <c r="X17074" s="1"/>
      <c r="Y17074" s="1"/>
      <c r="Z17074" s="1"/>
      <c r="AA17074" s="1"/>
      <c r="AB17074" s="1"/>
      <c r="AC17074" s="1"/>
      <c r="AD17074" s="1"/>
      <c r="AE17074" s="1"/>
      <c r="AF17074" s="1"/>
      <c r="AG17074" s="1"/>
      <c r="AH17074" s="1"/>
      <c r="AI17074" s="1"/>
      <c r="AJ17074" s="22"/>
    </row>
    <row r="17075" spans="14:36" x14ac:dyDescent="0.25"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  <c r="X17075" s="1"/>
      <c r="Y17075" s="1"/>
      <c r="Z17075" s="1"/>
      <c r="AA17075" s="1"/>
      <c r="AB17075" s="1"/>
      <c r="AC17075" s="1"/>
      <c r="AD17075" s="1"/>
      <c r="AE17075" s="1"/>
      <c r="AF17075" s="1"/>
      <c r="AG17075" s="1"/>
      <c r="AH17075" s="1"/>
      <c r="AI17075" s="1"/>
      <c r="AJ17075" s="22"/>
    </row>
    <row r="17076" spans="14:36" x14ac:dyDescent="0.25"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  <c r="X17076" s="1"/>
      <c r="Y17076" s="1"/>
      <c r="Z17076" s="1"/>
      <c r="AA17076" s="1"/>
      <c r="AB17076" s="1"/>
      <c r="AC17076" s="1"/>
      <c r="AD17076" s="1"/>
      <c r="AE17076" s="1"/>
      <c r="AF17076" s="1"/>
      <c r="AG17076" s="1"/>
      <c r="AH17076" s="1"/>
      <c r="AI17076" s="1"/>
      <c r="AJ17076" s="22"/>
    </row>
    <row r="17077" spans="14:36" x14ac:dyDescent="0.25"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  <c r="X17077" s="1"/>
      <c r="Y17077" s="1"/>
      <c r="Z17077" s="1"/>
      <c r="AA17077" s="1"/>
      <c r="AB17077" s="1"/>
      <c r="AC17077" s="1"/>
      <c r="AD17077" s="1"/>
      <c r="AE17077" s="1"/>
      <c r="AF17077" s="1"/>
      <c r="AG17077" s="1"/>
      <c r="AH17077" s="1"/>
      <c r="AI17077" s="1"/>
      <c r="AJ17077" s="22"/>
    </row>
    <row r="17078" spans="14:36" x14ac:dyDescent="0.25"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  <c r="X17078" s="1"/>
      <c r="Y17078" s="1"/>
      <c r="Z17078" s="1"/>
      <c r="AA17078" s="1"/>
      <c r="AB17078" s="1"/>
      <c r="AC17078" s="1"/>
      <c r="AD17078" s="1"/>
      <c r="AE17078" s="1"/>
      <c r="AF17078" s="1"/>
      <c r="AG17078" s="1"/>
      <c r="AH17078" s="1"/>
      <c r="AI17078" s="1"/>
      <c r="AJ17078" s="22"/>
    </row>
    <row r="17079" spans="14:36" x14ac:dyDescent="0.25"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  <c r="X17079" s="1"/>
      <c r="Y17079" s="1"/>
      <c r="Z17079" s="1"/>
      <c r="AA17079" s="1"/>
      <c r="AB17079" s="1"/>
      <c r="AC17079" s="1"/>
      <c r="AD17079" s="1"/>
      <c r="AE17079" s="1"/>
      <c r="AF17079" s="1"/>
      <c r="AG17079" s="1"/>
      <c r="AH17079" s="1"/>
      <c r="AI17079" s="1"/>
      <c r="AJ17079" s="22"/>
    </row>
    <row r="17080" spans="14:36" x14ac:dyDescent="0.25"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  <c r="X17080" s="1"/>
      <c r="Y17080" s="1"/>
      <c r="Z17080" s="1"/>
      <c r="AA17080" s="1"/>
      <c r="AB17080" s="1"/>
      <c r="AC17080" s="1"/>
      <c r="AD17080" s="1"/>
      <c r="AE17080" s="1"/>
      <c r="AF17080" s="1"/>
      <c r="AG17080" s="1"/>
      <c r="AH17080" s="1"/>
      <c r="AI17080" s="1"/>
      <c r="AJ17080" s="22"/>
    </row>
    <row r="17081" spans="14:36" x14ac:dyDescent="0.25"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  <c r="X17081" s="1"/>
      <c r="Y17081" s="1"/>
      <c r="Z17081" s="1"/>
      <c r="AA17081" s="1"/>
      <c r="AB17081" s="1"/>
      <c r="AC17081" s="1"/>
      <c r="AD17081" s="1"/>
      <c r="AE17081" s="1"/>
      <c r="AF17081" s="1"/>
      <c r="AG17081" s="1"/>
      <c r="AH17081" s="1"/>
      <c r="AI17081" s="1"/>
      <c r="AJ17081" s="22"/>
    </row>
    <row r="17082" spans="14:36" x14ac:dyDescent="0.25"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  <c r="X17082" s="1"/>
      <c r="Y17082" s="1"/>
      <c r="Z17082" s="1"/>
      <c r="AA17082" s="1"/>
      <c r="AB17082" s="1"/>
      <c r="AC17082" s="1"/>
      <c r="AD17082" s="1"/>
      <c r="AE17082" s="1"/>
      <c r="AF17082" s="1"/>
      <c r="AG17082" s="1"/>
      <c r="AH17082" s="1"/>
      <c r="AI17082" s="1"/>
      <c r="AJ17082" s="22"/>
    </row>
    <row r="17083" spans="14:36" x14ac:dyDescent="0.25"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  <c r="X17083" s="1"/>
      <c r="Y17083" s="1"/>
      <c r="Z17083" s="1"/>
      <c r="AA17083" s="1"/>
      <c r="AB17083" s="1"/>
      <c r="AC17083" s="1"/>
      <c r="AD17083" s="1"/>
      <c r="AE17083" s="1"/>
      <c r="AF17083" s="1"/>
      <c r="AG17083" s="1"/>
      <c r="AH17083" s="1"/>
      <c r="AI17083" s="1"/>
      <c r="AJ17083" s="22"/>
    </row>
    <row r="17084" spans="14:36" x14ac:dyDescent="0.25"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  <c r="X17084" s="1"/>
      <c r="Y17084" s="1"/>
      <c r="Z17084" s="1"/>
      <c r="AA17084" s="1"/>
      <c r="AB17084" s="1"/>
      <c r="AC17084" s="1"/>
      <c r="AD17084" s="1"/>
      <c r="AE17084" s="1"/>
      <c r="AF17084" s="1"/>
      <c r="AG17084" s="1"/>
      <c r="AH17084" s="1"/>
      <c r="AI17084" s="1"/>
      <c r="AJ17084" s="22"/>
    </row>
    <row r="17085" spans="14:36" x14ac:dyDescent="0.25"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  <c r="X17085" s="1"/>
      <c r="Y17085" s="1"/>
      <c r="Z17085" s="1"/>
      <c r="AA17085" s="1"/>
      <c r="AB17085" s="1"/>
      <c r="AC17085" s="1"/>
      <c r="AD17085" s="1"/>
      <c r="AE17085" s="1"/>
      <c r="AF17085" s="1"/>
      <c r="AG17085" s="1"/>
      <c r="AH17085" s="1"/>
      <c r="AI17085" s="1"/>
      <c r="AJ17085" s="22"/>
    </row>
    <row r="17086" spans="14:36" x14ac:dyDescent="0.25"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  <c r="X17086" s="1"/>
      <c r="Y17086" s="1"/>
      <c r="Z17086" s="1"/>
      <c r="AA17086" s="1"/>
      <c r="AB17086" s="1"/>
      <c r="AC17086" s="1"/>
      <c r="AD17086" s="1"/>
      <c r="AE17086" s="1"/>
      <c r="AF17086" s="1"/>
      <c r="AG17086" s="1"/>
      <c r="AH17086" s="1"/>
      <c r="AI17086" s="1"/>
      <c r="AJ17086" s="22"/>
    </row>
    <row r="17087" spans="14:36" x14ac:dyDescent="0.25"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  <c r="X17087" s="1"/>
      <c r="Y17087" s="1"/>
      <c r="Z17087" s="1"/>
      <c r="AA17087" s="1"/>
      <c r="AB17087" s="1"/>
      <c r="AC17087" s="1"/>
      <c r="AD17087" s="1"/>
      <c r="AE17087" s="1"/>
      <c r="AF17087" s="1"/>
      <c r="AG17087" s="1"/>
      <c r="AH17087" s="1"/>
      <c r="AI17087" s="1"/>
      <c r="AJ17087" s="22"/>
    </row>
    <row r="17088" spans="14:36" x14ac:dyDescent="0.25"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  <c r="X17088" s="1"/>
      <c r="Y17088" s="1"/>
      <c r="Z17088" s="1"/>
      <c r="AA17088" s="1"/>
      <c r="AB17088" s="1"/>
      <c r="AC17088" s="1"/>
      <c r="AD17088" s="1"/>
      <c r="AE17088" s="1"/>
      <c r="AF17088" s="1"/>
      <c r="AG17088" s="1"/>
      <c r="AH17088" s="1"/>
      <c r="AI17088" s="1"/>
      <c r="AJ17088" s="22"/>
    </row>
    <row r="17089" spans="14:36" x14ac:dyDescent="0.25"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  <c r="X17089" s="1"/>
      <c r="Y17089" s="1"/>
      <c r="Z17089" s="1"/>
      <c r="AA17089" s="1"/>
      <c r="AB17089" s="1"/>
      <c r="AC17089" s="1"/>
      <c r="AD17089" s="1"/>
      <c r="AE17089" s="1"/>
      <c r="AF17089" s="1"/>
      <c r="AG17089" s="1"/>
      <c r="AH17089" s="1"/>
      <c r="AI17089" s="1"/>
      <c r="AJ17089" s="22"/>
    </row>
    <row r="17090" spans="14:36" x14ac:dyDescent="0.25"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  <c r="X17090" s="1"/>
      <c r="Y17090" s="1"/>
      <c r="Z17090" s="1"/>
      <c r="AA17090" s="1"/>
      <c r="AB17090" s="1"/>
      <c r="AC17090" s="1"/>
      <c r="AD17090" s="1"/>
      <c r="AE17090" s="1"/>
      <c r="AF17090" s="1"/>
      <c r="AG17090" s="1"/>
      <c r="AH17090" s="1"/>
      <c r="AI17090" s="1"/>
      <c r="AJ17090" s="22"/>
    </row>
    <row r="17091" spans="14:36" x14ac:dyDescent="0.25"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  <c r="X17091" s="1"/>
      <c r="Y17091" s="1"/>
      <c r="Z17091" s="1"/>
      <c r="AA17091" s="1"/>
      <c r="AB17091" s="1"/>
      <c r="AC17091" s="1"/>
      <c r="AD17091" s="1"/>
      <c r="AE17091" s="1"/>
      <c r="AF17091" s="1"/>
      <c r="AG17091" s="1"/>
      <c r="AH17091" s="1"/>
      <c r="AI17091" s="1"/>
      <c r="AJ17091" s="22"/>
    </row>
    <row r="17092" spans="14:36" x14ac:dyDescent="0.25"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  <c r="X17092" s="1"/>
      <c r="Y17092" s="1"/>
      <c r="Z17092" s="1"/>
      <c r="AA17092" s="1"/>
      <c r="AB17092" s="1"/>
      <c r="AC17092" s="1"/>
      <c r="AD17092" s="1"/>
      <c r="AE17092" s="1"/>
      <c r="AF17092" s="1"/>
      <c r="AG17092" s="1"/>
      <c r="AH17092" s="1"/>
      <c r="AI17092" s="1"/>
      <c r="AJ17092" s="22"/>
    </row>
    <row r="17093" spans="14:36" x14ac:dyDescent="0.25"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  <c r="X17093" s="1"/>
      <c r="Y17093" s="1"/>
      <c r="Z17093" s="1"/>
      <c r="AA17093" s="1"/>
      <c r="AB17093" s="1"/>
      <c r="AC17093" s="1"/>
      <c r="AD17093" s="1"/>
      <c r="AE17093" s="1"/>
      <c r="AF17093" s="1"/>
      <c r="AG17093" s="1"/>
      <c r="AH17093" s="1"/>
      <c r="AI17093" s="1"/>
      <c r="AJ17093" s="22"/>
    </row>
    <row r="17094" spans="14:36" x14ac:dyDescent="0.25"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  <c r="X17094" s="1"/>
      <c r="Y17094" s="1"/>
      <c r="Z17094" s="1"/>
      <c r="AA17094" s="1"/>
      <c r="AB17094" s="1"/>
      <c r="AC17094" s="1"/>
      <c r="AD17094" s="1"/>
      <c r="AE17094" s="1"/>
      <c r="AF17094" s="1"/>
      <c r="AG17094" s="1"/>
      <c r="AH17094" s="1"/>
      <c r="AI17094" s="1"/>
      <c r="AJ17094" s="22"/>
    </row>
    <row r="17095" spans="14:36" x14ac:dyDescent="0.25"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  <c r="X17095" s="1"/>
      <c r="Y17095" s="1"/>
      <c r="Z17095" s="1"/>
      <c r="AA17095" s="1"/>
      <c r="AB17095" s="1"/>
      <c r="AC17095" s="1"/>
      <c r="AD17095" s="1"/>
      <c r="AE17095" s="1"/>
      <c r="AF17095" s="1"/>
      <c r="AG17095" s="1"/>
      <c r="AH17095" s="1"/>
      <c r="AI17095" s="1"/>
      <c r="AJ17095" s="22"/>
    </row>
    <row r="17096" spans="14:36" x14ac:dyDescent="0.25"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  <c r="X17096" s="1"/>
      <c r="Y17096" s="1"/>
      <c r="Z17096" s="1"/>
      <c r="AA17096" s="1"/>
      <c r="AB17096" s="1"/>
      <c r="AC17096" s="1"/>
      <c r="AD17096" s="1"/>
      <c r="AE17096" s="1"/>
      <c r="AF17096" s="1"/>
      <c r="AG17096" s="1"/>
      <c r="AH17096" s="1"/>
      <c r="AI17096" s="1"/>
      <c r="AJ17096" s="22"/>
    </row>
    <row r="17097" spans="14:36" x14ac:dyDescent="0.25"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  <c r="X17097" s="1"/>
      <c r="Y17097" s="1"/>
      <c r="Z17097" s="1"/>
      <c r="AA17097" s="1"/>
      <c r="AB17097" s="1"/>
      <c r="AC17097" s="1"/>
      <c r="AD17097" s="1"/>
      <c r="AE17097" s="1"/>
      <c r="AF17097" s="1"/>
      <c r="AG17097" s="1"/>
      <c r="AH17097" s="1"/>
      <c r="AI17097" s="1"/>
      <c r="AJ17097" s="22"/>
    </row>
    <row r="17098" spans="14:36" x14ac:dyDescent="0.25"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  <c r="X17098" s="1"/>
      <c r="Y17098" s="1"/>
      <c r="Z17098" s="1"/>
      <c r="AA17098" s="1"/>
      <c r="AB17098" s="1"/>
      <c r="AC17098" s="1"/>
      <c r="AD17098" s="1"/>
      <c r="AE17098" s="1"/>
      <c r="AF17098" s="1"/>
      <c r="AG17098" s="1"/>
      <c r="AH17098" s="1"/>
      <c r="AI17098" s="1"/>
      <c r="AJ17098" s="22"/>
    </row>
    <row r="17099" spans="14:36" x14ac:dyDescent="0.25"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  <c r="X17099" s="1"/>
      <c r="Y17099" s="1"/>
      <c r="Z17099" s="1"/>
      <c r="AA17099" s="1"/>
      <c r="AB17099" s="1"/>
      <c r="AC17099" s="1"/>
      <c r="AD17099" s="1"/>
      <c r="AE17099" s="1"/>
      <c r="AF17099" s="1"/>
      <c r="AG17099" s="1"/>
      <c r="AH17099" s="1"/>
      <c r="AI17099" s="1"/>
      <c r="AJ17099" s="22"/>
    </row>
    <row r="17100" spans="14:36" x14ac:dyDescent="0.25"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  <c r="X17100" s="1"/>
      <c r="Y17100" s="1"/>
      <c r="Z17100" s="1"/>
      <c r="AA17100" s="1"/>
      <c r="AB17100" s="1"/>
      <c r="AC17100" s="1"/>
      <c r="AD17100" s="1"/>
      <c r="AE17100" s="1"/>
      <c r="AF17100" s="1"/>
      <c r="AG17100" s="1"/>
      <c r="AH17100" s="1"/>
      <c r="AI17100" s="1"/>
      <c r="AJ17100" s="22"/>
    </row>
    <row r="17101" spans="14:36" x14ac:dyDescent="0.25"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  <c r="X17101" s="1"/>
      <c r="Y17101" s="1"/>
      <c r="Z17101" s="1"/>
      <c r="AA17101" s="1"/>
      <c r="AB17101" s="1"/>
      <c r="AC17101" s="1"/>
      <c r="AD17101" s="1"/>
      <c r="AE17101" s="1"/>
      <c r="AF17101" s="1"/>
      <c r="AG17101" s="1"/>
      <c r="AH17101" s="1"/>
      <c r="AI17101" s="1"/>
      <c r="AJ17101" s="22"/>
    </row>
    <row r="17102" spans="14:36" x14ac:dyDescent="0.25"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  <c r="X17102" s="1"/>
      <c r="Y17102" s="1"/>
      <c r="Z17102" s="1"/>
      <c r="AA17102" s="1"/>
      <c r="AB17102" s="1"/>
      <c r="AC17102" s="1"/>
      <c r="AD17102" s="1"/>
      <c r="AE17102" s="1"/>
      <c r="AF17102" s="1"/>
      <c r="AG17102" s="1"/>
      <c r="AH17102" s="1"/>
      <c r="AI17102" s="1"/>
      <c r="AJ17102" s="22"/>
    </row>
    <row r="17103" spans="14:36" x14ac:dyDescent="0.25"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  <c r="X17103" s="1"/>
      <c r="Y17103" s="1"/>
      <c r="Z17103" s="1"/>
      <c r="AA17103" s="1"/>
      <c r="AB17103" s="1"/>
      <c r="AC17103" s="1"/>
      <c r="AD17103" s="1"/>
      <c r="AE17103" s="1"/>
      <c r="AF17103" s="1"/>
      <c r="AG17103" s="1"/>
      <c r="AH17103" s="1"/>
      <c r="AI17103" s="1"/>
      <c r="AJ17103" s="22"/>
    </row>
    <row r="17104" spans="14:36" x14ac:dyDescent="0.25"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  <c r="X17104" s="1"/>
      <c r="Y17104" s="1"/>
      <c r="Z17104" s="1"/>
      <c r="AA17104" s="1"/>
      <c r="AB17104" s="1"/>
      <c r="AC17104" s="1"/>
      <c r="AD17104" s="1"/>
      <c r="AE17104" s="1"/>
      <c r="AF17104" s="1"/>
      <c r="AG17104" s="1"/>
      <c r="AH17104" s="1"/>
      <c r="AI17104" s="1"/>
      <c r="AJ17104" s="22"/>
    </row>
    <row r="17105" spans="14:36" x14ac:dyDescent="0.25"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  <c r="X17105" s="1"/>
      <c r="Y17105" s="1"/>
      <c r="Z17105" s="1"/>
      <c r="AA17105" s="1"/>
      <c r="AB17105" s="1"/>
      <c r="AC17105" s="1"/>
      <c r="AD17105" s="1"/>
      <c r="AE17105" s="1"/>
      <c r="AF17105" s="1"/>
      <c r="AG17105" s="1"/>
      <c r="AH17105" s="1"/>
      <c r="AI17105" s="1"/>
      <c r="AJ17105" s="22"/>
    </row>
    <row r="17106" spans="14:36" x14ac:dyDescent="0.25"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  <c r="X17106" s="1"/>
      <c r="Y17106" s="1"/>
      <c r="Z17106" s="1"/>
      <c r="AA17106" s="1"/>
      <c r="AB17106" s="1"/>
      <c r="AC17106" s="1"/>
      <c r="AD17106" s="1"/>
      <c r="AE17106" s="1"/>
      <c r="AF17106" s="1"/>
      <c r="AG17106" s="1"/>
      <c r="AH17106" s="1"/>
      <c r="AI17106" s="1"/>
      <c r="AJ17106" s="22"/>
    </row>
    <row r="17107" spans="14:36" x14ac:dyDescent="0.25"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  <c r="X17107" s="1"/>
      <c r="Y17107" s="1"/>
      <c r="Z17107" s="1"/>
      <c r="AA17107" s="1"/>
      <c r="AB17107" s="1"/>
      <c r="AC17107" s="1"/>
      <c r="AD17107" s="1"/>
      <c r="AE17107" s="1"/>
      <c r="AF17107" s="1"/>
      <c r="AG17107" s="1"/>
      <c r="AH17107" s="1"/>
      <c r="AI17107" s="1"/>
      <c r="AJ17107" s="22"/>
    </row>
    <row r="17108" spans="14:36" x14ac:dyDescent="0.25"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  <c r="X17108" s="1"/>
      <c r="Y17108" s="1"/>
      <c r="Z17108" s="1"/>
      <c r="AA17108" s="1"/>
      <c r="AB17108" s="1"/>
      <c r="AC17108" s="1"/>
      <c r="AD17108" s="1"/>
      <c r="AE17108" s="1"/>
      <c r="AF17108" s="1"/>
      <c r="AG17108" s="1"/>
      <c r="AH17108" s="1"/>
      <c r="AI17108" s="1"/>
      <c r="AJ17108" s="22"/>
    </row>
    <row r="17109" spans="14:36" x14ac:dyDescent="0.25"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  <c r="X17109" s="1"/>
      <c r="Y17109" s="1"/>
      <c r="Z17109" s="1"/>
      <c r="AA17109" s="1"/>
      <c r="AB17109" s="1"/>
      <c r="AC17109" s="1"/>
      <c r="AD17109" s="1"/>
      <c r="AE17109" s="1"/>
      <c r="AF17109" s="1"/>
      <c r="AG17109" s="1"/>
      <c r="AH17109" s="1"/>
      <c r="AI17109" s="1"/>
      <c r="AJ17109" s="22"/>
    </row>
    <row r="17110" spans="14:36" x14ac:dyDescent="0.25"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  <c r="X17110" s="1"/>
      <c r="Y17110" s="1"/>
      <c r="Z17110" s="1"/>
      <c r="AA17110" s="1"/>
      <c r="AB17110" s="1"/>
      <c r="AC17110" s="1"/>
      <c r="AD17110" s="1"/>
      <c r="AE17110" s="1"/>
      <c r="AF17110" s="1"/>
      <c r="AG17110" s="1"/>
      <c r="AH17110" s="1"/>
      <c r="AI17110" s="1"/>
      <c r="AJ17110" s="22"/>
    </row>
    <row r="17111" spans="14:36" x14ac:dyDescent="0.25"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  <c r="X17111" s="1"/>
      <c r="Y17111" s="1"/>
      <c r="Z17111" s="1"/>
      <c r="AA17111" s="1"/>
      <c r="AB17111" s="1"/>
      <c r="AC17111" s="1"/>
      <c r="AD17111" s="1"/>
      <c r="AE17111" s="1"/>
      <c r="AF17111" s="1"/>
      <c r="AG17111" s="1"/>
      <c r="AH17111" s="1"/>
      <c r="AI17111" s="1"/>
      <c r="AJ17111" s="22"/>
    </row>
    <row r="17112" spans="14:36" x14ac:dyDescent="0.25"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  <c r="X17112" s="1"/>
      <c r="Y17112" s="1"/>
      <c r="Z17112" s="1"/>
      <c r="AA17112" s="1"/>
      <c r="AB17112" s="1"/>
      <c r="AC17112" s="1"/>
      <c r="AD17112" s="1"/>
      <c r="AE17112" s="1"/>
      <c r="AF17112" s="1"/>
      <c r="AG17112" s="1"/>
      <c r="AH17112" s="1"/>
      <c r="AI17112" s="1"/>
      <c r="AJ17112" s="22"/>
    </row>
    <row r="17113" spans="14:36" x14ac:dyDescent="0.25"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  <c r="X17113" s="1"/>
      <c r="Y17113" s="1"/>
      <c r="Z17113" s="1"/>
      <c r="AA17113" s="1"/>
      <c r="AB17113" s="1"/>
      <c r="AC17113" s="1"/>
      <c r="AD17113" s="1"/>
      <c r="AE17113" s="1"/>
      <c r="AF17113" s="1"/>
      <c r="AG17113" s="1"/>
      <c r="AH17113" s="1"/>
      <c r="AI17113" s="1"/>
      <c r="AJ17113" s="22"/>
    </row>
    <row r="17114" spans="14:36" x14ac:dyDescent="0.25"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  <c r="X17114" s="1"/>
      <c r="Y17114" s="1"/>
      <c r="Z17114" s="1"/>
      <c r="AA17114" s="1"/>
      <c r="AB17114" s="1"/>
      <c r="AC17114" s="1"/>
      <c r="AD17114" s="1"/>
      <c r="AE17114" s="1"/>
      <c r="AF17114" s="1"/>
      <c r="AG17114" s="1"/>
      <c r="AH17114" s="1"/>
      <c r="AI17114" s="1"/>
      <c r="AJ17114" s="22"/>
    </row>
    <row r="17115" spans="14:36" x14ac:dyDescent="0.25"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  <c r="X17115" s="1"/>
      <c r="Y17115" s="1"/>
      <c r="Z17115" s="1"/>
      <c r="AA17115" s="1"/>
      <c r="AB17115" s="1"/>
      <c r="AC17115" s="1"/>
      <c r="AD17115" s="1"/>
      <c r="AE17115" s="1"/>
      <c r="AF17115" s="1"/>
      <c r="AG17115" s="1"/>
      <c r="AH17115" s="1"/>
      <c r="AI17115" s="1"/>
      <c r="AJ17115" s="22"/>
    </row>
    <row r="17116" spans="14:36" x14ac:dyDescent="0.25"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  <c r="X17116" s="1"/>
      <c r="Y17116" s="1"/>
      <c r="Z17116" s="1"/>
      <c r="AA17116" s="1"/>
      <c r="AB17116" s="1"/>
      <c r="AC17116" s="1"/>
      <c r="AD17116" s="1"/>
      <c r="AE17116" s="1"/>
      <c r="AF17116" s="1"/>
      <c r="AG17116" s="1"/>
      <c r="AH17116" s="1"/>
      <c r="AI17116" s="1"/>
      <c r="AJ17116" s="22"/>
    </row>
    <row r="17117" spans="14:36" x14ac:dyDescent="0.25"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  <c r="X17117" s="1"/>
      <c r="Y17117" s="1"/>
      <c r="Z17117" s="1"/>
      <c r="AA17117" s="1"/>
      <c r="AB17117" s="1"/>
      <c r="AC17117" s="1"/>
      <c r="AD17117" s="1"/>
      <c r="AE17117" s="1"/>
      <c r="AF17117" s="1"/>
      <c r="AG17117" s="1"/>
      <c r="AH17117" s="1"/>
      <c r="AI17117" s="1"/>
      <c r="AJ17117" s="22"/>
    </row>
    <row r="17118" spans="14:36" x14ac:dyDescent="0.25"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  <c r="X17118" s="1"/>
      <c r="Y17118" s="1"/>
      <c r="Z17118" s="1"/>
      <c r="AA17118" s="1"/>
      <c r="AB17118" s="1"/>
      <c r="AC17118" s="1"/>
      <c r="AD17118" s="1"/>
      <c r="AE17118" s="1"/>
      <c r="AF17118" s="1"/>
      <c r="AG17118" s="1"/>
      <c r="AH17118" s="1"/>
      <c r="AI17118" s="1"/>
      <c r="AJ17118" s="22"/>
    </row>
    <row r="17119" spans="14:36" x14ac:dyDescent="0.25"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  <c r="X17119" s="1"/>
      <c r="Y17119" s="1"/>
      <c r="Z17119" s="1"/>
      <c r="AA17119" s="1"/>
      <c r="AB17119" s="1"/>
      <c r="AC17119" s="1"/>
      <c r="AD17119" s="1"/>
      <c r="AE17119" s="1"/>
      <c r="AF17119" s="1"/>
      <c r="AG17119" s="1"/>
      <c r="AH17119" s="1"/>
      <c r="AI17119" s="1"/>
      <c r="AJ17119" s="22"/>
    </row>
    <row r="17120" spans="14:36" x14ac:dyDescent="0.25"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  <c r="X17120" s="1"/>
      <c r="Y17120" s="1"/>
      <c r="Z17120" s="1"/>
      <c r="AA17120" s="1"/>
      <c r="AB17120" s="1"/>
      <c r="AC17120" s="1"/>
      <c r="AD17120" s="1"/>
      <c r="AE17120" s="1"/>
      <c r="AF17120" s="1"/>
      <c r="AG17120" s="1"/>
      <c r="AH17120" s="1"/>
      <c r="AI17120" s="1"/>
      <c r="AJ17120" s="22"/>
    </row>
    <row r="17121" spans="14:36" x14ac:dyDescent="0.25"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  <c r="X17121" s="1"/>
      <c r="Y17121" s="1"/>
      <c r="Z17121" s="1"/>
      <c r="AA17121" s="1"/>
      <c r="AB17121" s="1"/>
      <c r="AC17121" s="1"/>
      <c r="AD17121" s="1"/>
      <c r="AE17121" s="1"/>
      <c r="AF17121" s="1"/>
      <c r="AG17121" s="1"/>
      <c r="AH17121" s="1"/>
      <c r="AI17121" s="1"/>
      <c r="AJ17121" s="22"/>
    </row>
    <row r="17122" spans="14:36" x14ac:dyDescent="0.25"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  <c r="X17122" s="1"/>
      <c r="Y17122" s="1"/>
      <c r="Z17122" s="1"/>
      <c r="AA17122" s="1"/>
      <c r="AB17122" s="1"/>
      <c r="AC17122" s="1"/>
      <c r="AD17122" s="1"/>
      <c r="AE17122" s="1"/>
      <c r="AF17122" s="1"/>
      <c r="AG17122" s="1"/>
      <c r="AH17122" s="1"/>
      <c r="AI17122" s="1"/>
      <c r="AJ17122" s="22"/>
    </row>
    <row r="17123" spans="14:36" x14ac:dyDescent="0.25"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  <c r="X17123" s="1"/>
      <c r="Y17123" s="1"/>
      <c r="Z17123" s="1"/>
      <c r="AA17123" s="1"/>
      <c r="AB17123" s="1"/>
      <c r="AC17123" s="1"/>
      <c r="AD17123" s="1"/>
      <c r="AE17123" s="1"/>
      <c r="AF17123" s="1"/>
      <c r="AG17123" s="1"/>
      <c r="AH17123" s="1"/>
      <c r="AI17123" s="1"/>
      <c r="AJ17123" s="22"/>
    </row>
    <row r="17124" spans="14:36" x14ac:dyDescent="0.25"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  <c r="X17124" s="1"/>
      <c r="Y17124" s="1"/>
      <c r="Z17124" s="1"/>
      <c r="AA17124" s="1"/>
      <c r="AB17124" s="1"/>
      <c r="AC17124" s="1"/>
      <c r="AD17124" s="1"/>
      <c r="AE17124" s="1"/>
      <c r="AF17124" s="1"/>
      <c r="AG17124" s="1"/>
      <c r="AH17124" s="1"/>
      <c r="AI17124" s="1"/>
      <c r="AJ17124" s="22"/>
    </row>
    <row r="17125" spans="14:36" x14ac:dyDescent="0.25"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  <c r="X17125" s="1"/>
      <c r="Y17125" s="1"/>
      <c r="Z17125" s="1"/>
      <c r="AA17125" s="1"/>
      <c r="AB17125" s="1"/>
      <c r="AC17125" s="1"/>
      <c r="AD17125" s="1"/>
      <c r="AE17125" s="1"/>
      <c r="AF17125" s="1"/>
      <c r="AG17125" s="1"/>
      <c r="AH17125" s="1"/>
      <c r="AI17125" s="1"/>
      <c r="AJ17125" s="22"/>
    </row>
    <row r="17126" spans="14:36" x14ac:dyDescent="0.25"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  <c r="X17126" s="1"/>
      <c r="Y17126" s="1"/>
      <c r="Z17126" s="1"/>
      <c r="AA17126" s="1"/>
      <c r="AB17126" s="1"/>
      <c r="AC17126" s="1"/>
      <c r="AD17126" s="1"/>
      <c r="AE17126" s="1"/>
      <c r="AF17126" s="1"/>
      <c r="AG17126" s="1"/>
      <c r="AH17126" s="1"/>
      <c r="AI17126" s="1"/>
      <c r="AJ17126" s="22"/>
    </row>
    <row r="17127" spans="14:36" x14ac:dyDescent="0.25"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  <c r="X17127" s="1"/>
      <c r="Y17127" s="1"/>
      <c r="Z17127" s="1"/>
      <c r="AA17127" s="1"/>
      <c r="AB17127" s="1"/>
      <c r="AC17127" s="1"/>
      <c r="AD17127" s="1"/>
      <c r="AE17127" s="1"/>
      <c r="AF17127" s="1"/>
      <c r="AG17127" s="1"/>
      <c r="AH17127" s="1"/>
      <c r="AI17127" s="1"/>
      <c r="AJ17127" s="22"/>
    </row>
    <row r="17128" spans="14:36" x14ac:dyDescent="0.25"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  <c r="X17128" s="1"/>
      <c r="Y17128" s="1"/>
      <c r="Z17128" s="1"/>
      <c r="AA17128" s="1"/>
      <c r="AB17128" s="1"/>
      <c r="AC17128" s="1"/>
      <c r="AD17128" s="1"/>
      <c r="AE17128" s="1"/>
      <c r="AF17128" s="1"/>
      <c r="AG17128" s="1"/>
      <c r="AH17128" s="1"/>
      <c r="AI17128" s="1"/>
      <c r="AJ17128" s="22"/>
    </row>
    <row r="17129" spans="14:36" x14ac:dyDescent="0.25"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  <c r="X17129" s="1"/>
      <c r="Y17129" s="1"/>
      <c r="Z17129" s="1"/>
      <c r="AA17129" s="1"/>
      <c r="AB17129" s="1"/>
      <c r="AC17129" s="1"/>
      <c r="AD17129" s="1"/>
      <c r="AE17129" s="1"/>
      <c r="AF17129" s="1"/>
      <c r="AG17129" s="1"/>
      <c r="AH17129" s="1"/>
      <c r="AI17129" s="1"/>
      <c r="AJ17129" s="22"/>
    </row>
    <row r="17130" spans="14:36" x14ac:dyDescent="0.25"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  <c r="X17130" s="1"/>
      <c r="Y17130" s="1"/>
      <c r="Z17130" s="1"/>
      <c r="AA17130" s="1"/>
      <c r="AB17130" s="1"/>
      <c r="AC17130" s="1"/>
      <c r="AD17130" s="1"/>
      <c r="AE17130" s="1"/>
      <c r="AF17130" s="1"/>
      <c r="AG17130" s="1"/>
      <c r="AH17130" s="1"/>
      <c r="AI17130" s="1"/>
      <c r="AJ17130" s="22"/>
    </row>
    <row r="17131" spans="14:36" x14ac:dyDescent="0.25"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  <c r="X17131" s="1"/>
      <c r="Y17131" s="1"/>
      <c r="Z17131" s="1"/>
      <c r="AA17131" s="1"/>
      <c r="AB17131" s="1"/>
      <c r="AC17131" s="1"/>
      <c r="AD17131" s="1"/>
      <c r="AE17131" s="1"/>
      <c r="AF17131" s="1"/>
      <c r="AG17131" s="1"/>
      <c r="AH17131" s="1"/>
      <c r="AI17131" s="1"/>
      <c r="AJ17131" s="22"/>
    </row>
    <row r="17132" spans="14:36" x14ac:dyDescent="0.25"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  <c r="X17132" s="1"/>
      <c r="Y17132" s="1"/>
      <c r="Z17132" s="1"/>
      <c r="AA17132" s="1"/>
      <c r="AB17132" s="1"/>
      <c r="AC17132" s="1"/>
      <c r="AD17132" s="1"/>
      <c r="AE17132" s="1"/>
      <c r="AF17132" s="1"/>
      <c r="AG17132" s="1"/>
      <c r="AH17132" s="1"/>
      <c r="AI17132" s="1"/>
      <c r="AJ17132" s="22"/>
    </row>
    <row r="17133" spans="14:36" x14ac:dyDescent="0.25"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  <c r="X17133" s="1"/>
      <c r="Y17133" s="1"/>
      <c r="Z17133" s="1"/>
      <c r="AA17133" s="1"/>
      <c r="AB17133" s="1"/>
      <c r="AC17133" s="1"/>
      <c r="AD17133" s="1"/>
      <c r="AE17133" s="1"/>
      <c r="AF17133" s="1"/>
      <c r="AG17133" s="1"/>
      <c r="AH17133" s="1"/>
      <c r="AI17133" s="1"/>
      <c r="AJ17133" s="22"/>
    </row>
    <row r="17134" spans="14:36" x14ac:dyDescent="0.25"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  <c r="X17134" s="1"/>
      <c r="Y17134" s="1"/>
      <c r="Z17134" s="1"/>
      <c r="AA17134" s="1"/>
      <c r="AB17134" s="1"/>
      <c r="AC17134" s="1"/>
      <c r="AD17134" s="1"/>
      <c r="AE17134" s="1"/>
      <c r="AF17134" s="1"/>
      <c r="AG17134" s="1"/>
      <c r="AH17134" s="1"/>
      <c r="AI17134" s="1"/>
      <c r="AJ17134" s="22"/>
    </row>
    <row r="17135" spans="14:36" x14ac:dyDescent="0.25"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  <c r="X17135" s="1"/>
      <c r="Y17135" s="1"/>
      <c r="Z17135" s="1"/>
      <c r="AA17135" s="1"/>
      <c r="AB17135" s="1"/>
      <c r="AC17135" s="1"/>
      <c r="AD17135" s="1"/>
      <c r="AE17135" s="1"/>
      <c r="AF17135" s="1"/>
      <c r="AG17135" s="1"/>
      <c r="AH17135" s="1"/>
      <c r="AI17135" s="1"/>
      <c r="AJ17135" s="22"/>
    </row>
    <row r="17136" spans="14:36" x14ac:dyDescent="0.25"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  <c r="X17136" s="1"/>
      <c r="Y17136" s="1"/>
      <c r="Z17136" s="1"/>
      <c r="AA17136" s="1"/>
      <c r="AB17136" s="1"/>
      <c r="AC17136" s="1"/>
      <c r="AD17136" s="1"/>
      <c r="AE17136" s="1"/>
      <c r="AF17136" s="1"/>
      <c r="AG17136" s="1"/>
      <c r="AH17136" s="1"/>
      <c r="AI17136" s="1"/>
      <c r="AJ17136" s="22"/>
    </row>
    <row r="17137" spans="14:36" x14ac:dyDescent="0.25"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  <c r="X17137" s="1"/>
      <c r="Y17137" s="1"/>
      <c r="Z17137" s="1"/>
      <c r="AA17137" s="1"/>
      <c r="AB17137" s="1"/>
      <c r="AC17137" s="1"/>
      <c r="AD17137" s="1"/>
      <c r="AE17137" s="1"/>
      <c r="AF17137" s="1"/>
      <c r="AG17137" s="1"/>
      <c r="AH17137" s="1"/>
      <c r="AI17137" s="1"/>
      <c r="AJ17137" s="22"/>
    </row>
    <row r="17138" spans="14:36" x14ac:dyDescent="0.25"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  <c r="X17138" s="1"/>
      <c r="Y17138" s="1"/>
      <c r="Z17138" s="1"/>
      <c r="AA17138" s="1"/>
      <c r="AB17138" s="1"/>
      <c r="AC17138" s="1"/>
      <c r="AD17138" s="1"/>
      <c r="AE17138" s="1"/>
      <c r="AF17138" s="1"/>
      <c r="AG17138" s="1"/>
      <c r="AH17138" s="1"/>
      <c r="AI17138" s="1"/>
      <c r="AJ17138" s="22"/>
    </row>
    <row r="17139" spans="14:36" x14ac:dyDescent="0.25"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  <c r="X17139" s="1"/>
      <c r="Y17139" s="1"/>
      <c r="Z17139" s="1"/>
      <c r="AA17139" s="1"/>
      <c r="AB17139" s="1"/>
      <c r="AC17139" s="1"/>
      <c r="AD17139" s="1"/>
      <c r="AE17139" s="1"/>
      <c r="AF17139" s="1"/>
      <c r="AG17139" s="1"/>
      <c r="AH17139" s="1"/>
      <c r="AI17139" s="1"/>
      <c r="AJ17139" s="22"/>
    </row>
    <row r="17140" spans="14:36" x14ac:dyDescent="0.25"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  <c r="X17140" s="1"/>
      <c r="Y17140" s="1"/>
      <c r="Z17140" s="1"/>
      <c r="AA17140" s="1"/>
      <c r="AB17140" s="1"/>
      <c r="AC17140" s="1"/>
      <c r="AD17140" s="1"/>
      <c r="AE17140" s="1"/>
      <c r="AF17140" s="1"/>
      <c r="AG17140" s="1"/>
      <c r="AH17140" s="1"/>
      <c r="AI17140" s="1"/>
      <c r="AJ17140" s="22"/>
    </row>
    <row r="17141" spans="14:36" x14ac:dyDescent="0.25"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  <c r="X17141" s="1"/>
      <c r="Y17141" s="1"/>
      <c r="Z17141" s="1"/>
      <c r="AA17141" s="1"/>
      <c r="AB17141" s="1"/>
      <c r="AC17141" s="1"/>
      <c r="AD17141" s="1"/>
      <c r="AE17141" s="1"/>
      <c r="AF17141" s="1"/>
      <c r="AG17141" s="1"/>
      <c r="AH17141" s="1"/>
      <c r="AI17141" s="1"/>
      <c r="AJ17141" s="22"/>
    </row>
    <row r="17142" spans="14:36" x14ac:dyDescent="0.25"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  <c r="X17142" s="1"/>
      <c r="Y17142" s="1"/>
      <c r="Z17142" s="1"/>
      <c r="AA17142" s="1"/>
      <c r="AB17142" s="1"/>
      <c r="AC17142" s="1"/>
      <c r="AD17142" s="1"/>
      <c r="AE17142" s="1"/>
      <c r="AF17142" s="1"/>
      <c r="AG17142" s="1"/>
      <c r="AH17142" s="1"/>
      <c r="AI17142" s="1"/>
      <c r="AJ17142" s="22"/>
    </row>
    <row r="17143" spans="14:36" x14ac:dyDescent="0.25"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  <c r="X17143" s="1"/>
      <c r="Y17143" s="1"/>
      <c r="Z17143" s="1"/>
      <c r="AA17143" s="1"/>
      <c r="AB17143" s="1"/>
      <c r="AC17143" s="1"/>
      <c r="AD17143" s="1"/>
      <c r="AE17143" s="1"/>
      <c r="AF17143" s="1"/>
      <c r="AG17143" s="1"/>
      <c r="AH17143" s="1"/>
      <c r="AI17143" s="1"/>
      <c r="AJ17143" s="22"/>
    </row>
    <row r="17144" spans="14:36" x14ac:dyDescent="0.25"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  <c r="X17144" s="1"/>
      <c r="Y17144" s="1"/>
      <c r="Z17144" s="1"/>
      <c r="AA17144" s="1"/>
      <c r="AB17144" s="1"/>
      <c r="AC17144" s="1"/>
      <c r="AD17144" s="1"/>
      <c r="AE17144" s="1"/>
      <c r="AF17144" s="1"/>
      <c r="AG17144" s="1"/>
      <c r="AH17144" s="1"/>
      <c r="AI17144" s="1"/>
      <c r="AJ17144" s="22"/>
    </row>
    <row r="17145" spans="14:36" x14ac:dyDescent="0.25"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  <c r="X17145" s="1"/>
      <c r="Y17145" s="1"/>
      <c r="Z17145" s="1"/>
      <c r="AA17145" s="1"/>
      <c r="AB17145" s="1"/>
      <c r="AC17145" s="1"/>
      <c r="AD17145" s="1"/>
      <c r="AE17145" s="1"/>
      <c r="AF17145" s="1"/>
      <c r="AG17145" s="1"/>
      <c r="AH17145" s="1"/>
      <c r="AI17145" s="1"/>
      <c r="AJ17145" s="22"/>
    </row>
    <row r="17146" spans="14:36" x14ac:dyDescent="0.25"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  <c r="X17146" s="1"/>
      <c r="Y17146" s="1"/>
      <c r="Z17146" s="1"/>
      <c r="AA17146" s="1"/>
      <c r="AB17146" s="1"/>
      <c r="AC17146" s="1"/>
      <c r="AD17146" s="1"/>
      <c r="AE17146" s="1"/>
      <c r="AF17146" s="1"/>
      <c r="AG17146" s="1"/>
      <c r="AH17146" s="1"/>
      <c r="AI17146" s="1"/>
      <c r="AJ17146" s="22"/>
    </row>
    <row r="17147" spans="14:36" x14ac:dyDescent="0.25"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  <c r="X17147" s="1"/>
      <c r="Y17147" s="1"/>
      <c r="Z17147" s="1"/>
      <c r="AA17147" s="1"/>
      <c r="AB17147" s="1"/>
      <c r="AC17147" s="1"/>
      <c r="AD17147" s="1"/>
      <c r="AE17147" s="1"/>
      <c r="AF17147" s="1"/>
      <c r="AG17147" s="1"/>
      <c r="AH17147" s="1"/>
      <c r="AI17147" s="1"/>
      <c r="AJ17147" s="22"/>
    </row>
    <row r="17148" spans="14:36" x14ac:dyDescent="0.25"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  <c r="X17148" s="1"/>
      <c r="Y17148" s="1"/>
      <c r="Z17148" s="1"/>
      <c r="AA17148" s="1"/>
      <c r="AB17148" s="1"/>
      <c r="AC17148" s="1"/>
      <c r="AD17148" s="1"/>
      <c r="AE17148" s="1"/>
      <c r="AF17148" s="1"/>
      <c r="AG17148" s="1"/>
      <c r="AH17148" s="1"/>
      <c r="AI17148" s="1"/>
      <c r="AJ17148" s="22"/>
    </row>
    <row r="17149" spans="14:36" x14ac:dyDescent="0.25"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  <c r="X17149" s="1"/>
      <c r="Y17149" s="1"/>
      <c r="Z17149" s="1"/>
      <c r="AA17149" s="1"/>
      <c r="AB17149" s="1"/>
      <c r="AC17149" s="1"/>
      <c r="AD17149" s="1"/>
      <c r="AE17149" s="1"/>
      <c r="AF17149" s="1"/>
      <c r="AG17149" s="1"/>
      <c r="AH17149" s="1"/>
      <c r="AI17149" s="1"/>
      <c r="AJ17149" s="22"/>
    </row>
    <row r="17150" spans="14:36" x14ac:dyDescent="0.25"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  <c r="X17150" s="1"/>
      <c r="Y17150" s="1"/>
      <c r="Z17150" s="1"/>
      <c r="AA17150" s="1"/>
      <c r="AB17150" s="1"/>
      <c r="AC17150" s="1"/>
      <c r="AD17150" s="1"/>
      <c r="AE17150" s="1"/>
      <c r="AF17150" s="1"/>
      <c r="AG17150" s="1"/>
      <c r="AH17150" s="1"/>
      <c r="AI17150" s="1"/>
      <c r="AJ17150" s="22"/>
    </row>
    <row r="17151" spans="14:36" x14ac:dyDescent="0.25"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  <c r="X17151" s="1"/>
      <c r="Y17151" s="1"/>
      <c r="Z17151" s="1"/>
      <c r="AA17151" s="1"/>
      <c r="AB17151" s="1"/>
      <c r="AC17151" s="1"/>
      <c r="AD17151" s="1"/>
      <c r="AE17151" s="1"/>
      <c r="AF17151" s="1"/>
      <c r="AG17151" s="1"/>
      <c r="AH17151" s="1"/>
      <c r="AI17151" s="1"/>
      <c r="AJ17151" s="22"/>
    </row>
    <row r="17152" spans="14:36" x14ac:dyDescent="0.25"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  <c r="X17152" s="1"/>
      <c r="Y17152" s="1"/>
      <c r="Z17152" s="1"/>
      <c r="AA17152" s="1"/>
      <c r="AB17152" s="1"/>
      <c r="AC17152" s="1"/>
      <c r="AD17152" s="1"/>
      <c r="AE17152" s="1"/>
      <c r="AF17152" s="1"/>
      <c r="AG17152" s="1"/>
      <c r="AH17152" s="1"/>
      <c r="AI17152" s="1"/>
      <c r="AJ17152" s="22"/>
    </row>
    <row r="17153" spans="14:36" x14ac:dyDescent="0.25"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  <c r="X17153" s="1"/>
      <c r="Y17153" s="1"/>
      <c r="Z17153" s="1"/>
      <c r="AA17153" s="1"/>
      <c r="AB17153" s="1"/>
      <c r="AC17153" s="1"/>
      <c r="AD17153" s="1"/>
      <c r="AE17153" s="1"/>
      <c r="AF17153" s="1"/>
      <c r="AG17153" s="1"/>
      <c r="AH17153" s="1"/>
      <c r="AI17153" s="1"/>
      <c r="AJ17153" s="22"/>
    </row>
    <row r="17154" spans="14:36" x14ac:dyDescent="0.25"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  <c r="X17154" s="1"/>
      <c r="Y17154" s="1"/>
      <c r="Z17154" s="1"/>
      <c r="AA17154" s="1"/>
      <c r="AB17154" s="1"/>
      <c r="AC17154" s="1"/>
      <c r="AD17154" s="1"/>
      <c r="AE17154" s="1"/>
      <c r="AF17154" s="1"/>
      <c r="AG17154" s="1"/>
      <c r="AH17154" s="1"/>
      <c r="AI17154" s="1"/>
      <c r="AJ17154" s="22"/>
    </row>
    <row r="17155" spans="14:36" x14ac:dyDescent="0.25"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  <c r="X17155" s="1"/>
      <c r="Y17155" s="1"/>
      <c r="Z17155" s="1"/>
      <c r="AA17155" s="1"/>
      <c r="AB17155" s="1"/>
      <c r="AC17155" s="1"/>
      <c r="AD17155" s="1"/>
      <c r="AE17155" s="1"/>
      <c r="AF17155" s="1"/>
      <c r="AG17155" s="1"/>
      <c r="AH17155" s="1"/>
      <c r="AI17155" s="1"/>
      <c r="AJ17155" s="22"/>
    </row>
    <row r="17156" spans="14:36" x14ac:dyDescent="0.25"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  <c r="X17156" s="1"/>
      <c r="Y17156" s="1"/>
      <c r="Z17156" s="1"/>
      <c r="AA17156" s="1"/>
      <c r="AB17156" s="1"/>
      <c r="AC17156" s="1"/>
      <c r="AD17156" s="1"/>
      <c r="AE17156" s="1"/>
      <c r="AF17156" s="1"/>
      <c r="AG17156" s="1"/>
      <c r="AH17156" s="1"/>
      <c r="AI17156" s="1"/>
      <c r="AJ17156" s="22"/>
    </row>
    <row r="17157" spans="14:36" x14ac:dyDescent="0.25"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  <c r="X17157" s="1"/>
      <c r="Y17157" s="1"/>
      <c r="Z17157" s="1"/>
      <c r="AA17157" s="1"/>
      <c r="AB17157" s="1"/>
      <c r="AC17157" s="1"/>
      <c r="AD17157" s="1"/>
      <c r="AE17157" s="1"/>
      <c r="AF17157" s="1"/>
      <c r="AG17157" s="1"/>
      <c r="AH17157" s="1"/>
      <c r="AI17157" s="1"/>
      <c r="AJ17157" s="22"/>
    </row>
    <row r="17158" spans="14:36" x14ac:dyDescent="0.25"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  <c r="X17158" s="1"/>
      <c r="Y17158" s="1"/>
      <c r="Z17158" s="1"/>
      <c r="AA17158" s="1"/>
      <c r="AB17158" s="1"/>
      <c r="AC17158" s="1"/>
      <c r="AD17158" s="1"/>
      <c r="AE17158" s="1"/>
      <c r="AF17158" s="1"/>
      <c r="AG17158" s="1"/>
      <c r="AH17158" s="1"/>
      <c r="AI17158" s="1"/>
      <c r="AJ17158" s="22"/>
    </row>
    <row r="17159" spans="14:36" x14ac:dyDescent="0.25"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  <c r="X17159" s="1"/>
      <c r="Y17159" s="1"/>
      <c r="Z17159" s="1"/>
      <c r="AA17159" s="1"/>
      <c r="AB17159" s="1"/>
      <c r="AC17159" s="1"/>
      <c r="AD17159" s="1"/>
      <c r="AE17159" s="1"/>
      <c r="AF17159" s="1"/>
      <c r="AG17159" s="1"/>
      <c r="AH17159" s="1"/>
      <c r="AI17159" s="1"/>
      <c r="AJ17159" s="22"/>
    </row>
    <row r="17160" spans="14:36" x14ac:dyDescent="0.25"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  <c r="X17160" s="1"/>
      <c r="Y17160" s="1"/>
      <c r="Z17160" s="1"/>
      <c r="AA17160" s="1"/>
      <c r="AB17160" s="1"/>
      <c r="AC17160" s="1"/>
      <c r="AD17160" s="1"/>
      <c r="AE17160" s="1"/>
      <c r="AF17160" s="1"/>
      <c r="AG17160" s="1"/>
      <c r="AH17160" s="1"/>
      <c r="AI17160" s="1"/>
      <c r="AJ17160" s="22"/>
    </row>
    <row r="17161" spans="14:36" x14ac:dyDescent="0.25"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  <c r="X17161" s="1"/>
      <c r="Y17161" s="1"/>
      <c r="Z17161" s="1"/>
      <c r="AA17161" s="1"/>
      <c r="AB17161" s="1"/>
      <c r="AC17161" s="1"/>
      <c r="AD17161" s="1"/>
      <c r="AE17161" s="1"/>
      <c r="AF17161" s="1"/>
      <c r="AG17161" s="1"/>
      <c r="AH17161" s="1"/>
      <c r="AI17161" s="1"/>
      <c r="AJ17161" s="22"/>
    </row>
    <row r="17162" spans="14:36" x14ac:dyDescent="0.25"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  <c r="X17162" s="1"/>
      <c r="Y17162" s="1"/>
      <c r="Z17162" s="1"/>
      <c r="AA17162" s="1"/>
      <c r="AB17162" s="1"/>
      <c r="AC17162" s="1"/>
      <c r="AD17162" s="1"/>
      <c r="AE17162" s="1"/>
      <c r="AF17162" s="1"/>
      <c r="AG17162" s="1"/>
      <c r="AH17162" s="1"/>
      <c r="AI17162" s="1"/>
      <c r="AJ17162" s="22"/>
    </row>
    <row r="17163" spans="14:36" x14ac:dyDescent="0.25"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  <c r="X17163" s="1"/>
      <c r="Y17163" s="1"/>
      <c r="Z17163" s="1"/>
      <c r="AA17163" s="1"/>
      <c r="AB17163" s="1"/>
      <c r="AC17163" s="1"/>
      <c r="AD17163" s="1"/>
      <c r="AE17163" s="1"/>
      <c r="AF17163" s="1"/>
      <c r="AG17163" s="1"/>
      <c r="AH17163" s="1"/>
      <c r="AI17163" s="1"/>
      <c r="AJ17163" s="22"/>
    </row>
    <row r="17164" spans="14:36" x14ac:dyDescent="0.25"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  <c r="X17164" s="1"/>
      <c r="Y17164" s="1"/>
      <c r="Z17164" s="1"/>
      <c r="AA17164" s="1"/>
      <c r="AB17164" s="1"/>
      <c r="AC17164" s="1"/>
      <c r="AD17164" s="1"/>
      <c r="AE17164" s="1"/>
      <c r="AF17164" s="1"/>
      <c r="AG17164" s="1"/>
      <c r="AH17164" s="1"/>
      <c r="AI17164" s="1"/>
      <c r="AJ17164" s="22"/>
    </row>
    <row r="17165" spans="14:36" x14ac:dyDescent="0.25"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  <c r="X17165" s="1"/>
      <c r="Y17165" s="1"/>
      <c r="Z17165" s="1"/>
      <c r="AA17165" s="1"/>
      <c r="AB17165" s="1"/>
      <c r="AC17165" s="1"/>
      <c r="AD17165" s="1"/>
      <c r="AE17165" s="1"/>
      <c r="AF17165" s="1"/>
      <c r="AG17165" s="1"/>
      <c r="AH17165" s="1"/>
      <c r="AI17165" s="1"/>
      <c r="AJ17165" s="22"/>
    </row>
    <row r="17166" spans="14:36" x14ac:dyDescent="0.25"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  <c r="X17166" s="1"/>
      <c r="Y17166" s="1"/>
      <c r="Z17166" s="1"/>
      <c r="AA17166" s="1"/>
      <c r="AB17166" s="1"/>
      <c r="AC17166" s="1"/>
      <c r="AD17166" s="1"/>
      <c r="AE17166" s="1"/>
      <c r="AF17166" s="1"/>
      <c r="AG17166" s="1"/>
      <c r="AH17166" s="1"/>
      <c r="AI17166" s="1"/>
      <c r="AJ17166" s="22"/>
    </row>
    <row r="17167" spans="14:36" x14ac:dyDescent="0.25"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  <c r="X17167" s="1"/>
      <c r="Y17167" s="1"/>
      <c r="Z17167" s="1"/>
      <c r="AA17167" s="1"/>
      <c r="AB17167" s="1"/>
      <c r="AC17167" s="1"/>
      <c r="AD17167" s="1"/>
      <c r="AE17167" s="1"/>
      <c r="AF17167" s="1"/>
      <c r="AG17167" s="1"/>
      <c r="AH17167" s="1"/>
      <c r="AI17167" s="1"/>
      <c r="AJ17167" s="22"/>
    </row>
    <row r="17168" spans="14:36" x14ac:dyDescent="0.25"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  <c r="X17168" s="1"/>
      <c r="Y17168" s="1"/>
      <c r="Z17168" s="1"/>
      <c r="AA17168" s="1"/>
      <c r="AB17168" s="1"/>
      <c r="AC17168" s="1"/>
      <c r="AD17168" s="1"/>
      <c r="AE17168" s="1"/>
      <c r="AF17168" s="1"/>
      <c r="AG17168" s="1"/>
      <c r="AH17168" s="1"/>
      <c r="AI17168" s="1"/>
      <c r="AJ17168" s="22"/>
    </row>
    <row r="17169" spans="14:36" x14ac:dyDescent="0.25"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  <c r="X17169" s="1"/>
      <c r="Y17169" s="1"/>
      <c r="Z17169" s="1"/>
      <c r="AA17169" s="1"/>
      <c r="AB17169" s="1"/>
      <c r="AC17169" s="1"/>
      <c r="AD17169" s="1"/>
      <c r="AE17169" s="1"/>
      <c r="AF17169" s="1"/>
      <c r="AG17169" s="1"/>
      <c r="AH17169" s="1"/>
      <c r="AI17169" s="1"/>
      <c r="AJ17169" s="22"/>
    </row>
    <row r="17170" spans="14:36" x14ac:dyDescent="0.25"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  <c r="X17170" s="1"/>
      <c r="Y17170" s="1"/>
      <c r="Z17170" s="1"/>
      <c r="AA17170" s="1"/>
      <c r="AB17170" s="1"/>
      <c r="AC17170" s="1"/>
      <c r="AD17170" s="1"/>
      <c r="AE17170" s="1"/>
      <c r="AF17170" s="1"/>
      <c r="AG17170" s="1"/>
      <c r="AH17170" s="1"/>
      <c r="AI17170" s="1"/>
      <c r="AJ17170" s="22"/>
    </row>
    <row r="17171" spans="14:36" x14ac:dyDescent="0.25"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  <c r="X17171" s="1"/>
      <c r="Y17171" s="1"/>
      <c r="Z17171" s="1"/>
      <c r="AA17171" s="1"/>
      <c r="AB17171" s="1"/>
      <c r="AC17171" s="1"/>
      <c r="AD17171" s="1"/>
      <c r="AE17171" s="1"/>
      <c r="AF17171" s="1"/>
      <c r="AG17171" s="1"/>
      <c r="AH17171" s="1"/>
      <c r="AI17171" s="1"/>
      <c r="AJ17171" s="22"/>
    </row>
    <row r="17172" spans="14:36" x14ac:dyDescent="0.25"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  <c r="X17172" s="1"/>
      <c r="Y17172" s="1"/>
      <c r="Z17172" s="1"/>
      <c r="AA17172" s="1"/>
      <c r="AB17172" s="1"/>
      <c r="AC17172" s="1"/>
      <c r="AD17172" s="1"/>
      <c r="AE17172" s="1"/>
      <c r="AF17172" s="1"/>
      <c r="AG17172" s="1"/>
      <c r="AH17172" s="1"/>
      <c r="AI17172" s="1"/>
      <c r="AJ17172" s="22"/>
    </row>
    <row r="17173" spans="14:36" x14ac:dyDescent="0.25"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  <c r="X17173" s="1"/>
      <c r="Y17173" s="1"/>
      <c r="Z17173" s="1"/>
      <c r="AA17173" s="1"/>
      <c r="AB17173" s="1"/>
      <c r="AC17173" s="1"/>
      <c r="AD17173" s="1"/>
      <c r="AE17173" s="1"/>
      <c r="AF17173" s="1"/>
      <c r="AG17173" s="1"/>
      <c r="AH17173" s="1"/>
      <c r="AI17173" s="1"/>
      <c r="AJ17173" s="22"/>
    </row>
    <row r="17174" spans="14:36" x14ac:dyDescent="0.25"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  <c r="X17174" s="1"/>
      <c r="Y17174" s="1"/>
      <c r="Z17174" s="1"/>
      <c r="AA17174" s="1"/>
      <c r="AB17174" s="1"/>
      <c r="AC17174" s="1"/>
      <c r="AD17174" s="1"/>
      <c r="AE17174" s="1"/>
      <c r="AF17174" s="1"/>
      <c r="AG17174" s="1"/>
      <c r="AH17174" s="1"/>
      <c r="AI17174" s="1"/>
      <c r="AJ17174" s="22"/>
    </row>
    <row r="17175" spans="14:36" x14ac:dyDescent="0.25"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  <c r="X17175" s="1"/>
      <c r="Y17175" s="1"/>
      <c r="Z17175" s="1"/>
      <c r="AA17175" s="1"/>
      <c r="AB17175" s="1"/>
      <c r="AC17175" s="1"/>
      <c r="AD17175" s="1"/>
      <c r="AE17175" s="1"/>
      <c r="AF17175" s="1"/>
      <c r="AG17175" s="1"/>
      <c r="AH17175" s="1"/>
      <c r="AI17175" s="1"/>
      <c r="AJ17175" s="22"/>
    </row>
    <row r="17176" spans="14:36" x14ac:dyDescent="0.25"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  <c r="X17176" s="1"/>
      <c r="Y17176" s="1"/>
      <c r="Z17176" s="1"/>
      <c r="AA17176" s="1"/>
      <c r="AB17176" s="1"/>
      <c r="AC17176" s="1"/>
      <c r="AD17176" s="1"/>
      <c r="AE17176" s="1"/>
      <c r="AF17176" s="1"/>
      <c r="AG17176" s="1"/>
      <c r="AH17176" s="1"/>
      <c r="AI17176" s="1"/>
      <c r="AJ17176" s="22"/>
    </row>
    <row r="17177" spans="14:36" x14ac:dyDescent="0.25"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  <c r="X17177" s="1"/>
      <c r="Y17177" s="1"/>
      <c r="Z17177" s="1"/>
      <c r="AA17177" s="1"/>
      <c r="AB17177" s="1"/>
      <c r="AC17177" s="1"/>
      <c r="AD17177" s="1"/>
      <c r="AE17177" s="1"/>
      <c r="AF17177" s="1"/>
      <c r="AG17177" s="1"/>
      <c r="AH17177" s="1"/>
      <c r="AI17177" s="1"/>
      <c r="AJ17177" s="22"/>
    </row>
    <row r="17178" spans="14:36" x14ac:dyDescent="0.25"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  <c r="X17178" s="1"/>
      <c r="Y17178" s="1"/>
      <c r="Z17178" s="1"/>
      <c r="AA17178" s="1"/>
      <c r="AB17178" s="1"/>
      <c r="AC17178" s="1"/>
      <c r="AD17178" s="1"/>
      <c r="AE17178" s="1"/>
      <c r="AF17178" s="1"/>
      <c r="AG17178" s="1"/>
      <c r="AH17178" s="1"/>
      <c r="AI17178" s="1"/>
      <c r="AJ17178" s="22"/>
    </row>
    <row r="17179" spans="14:36" x14ac:dyDescent="0.25"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  <c r="X17179" s="1"/>
      <c r="Y17179" s="1"/>
      <c r="Z17179" s="1"/>
      <c r="AA17179" s="1"/>
      <c r="AB17179" s="1"/>
      <c r="AC17179" s="1"/>
      <c r="AD17179" s="1"/>
      <c r="AE17179" s="1"/>
      <c r="AF17179" s="1"/>
      <c r="AG17179" s="1"/>
      <c r="AH17179" s="1"/>
      <c r="AI17179" s="1"/>
      <c r="AJ17179" s="22"/>
    </row>
    <row r="17180" spans="14:36" x14ac:dyDescent="0.25"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  <c r="X17180" s="1"/>
      <c r="Y17180" s="1"/>
      <c r="Z17180" s="1"/>
      <c r="AA17180" s="1"/>
      <c r="AB17180" s="1"/>
      <c r="AC17180" s="1"/>
      <c r="AD17180" s="1"/>
      <c r="AE17180" s="1"/>
      <c r="AF17180" s="1"/>
      <c r="AG17180" s="1"/>
      <c r="AH17180" s="1"/>
      <c r="AI17180" s="1"/>
      <c r="AJ17180" s="22"/>
    </row>
    <row r="17181" spans="14:36" x14ac:dyDescent="0.25"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  <c r="X17181" s="1"/>
      <c r="Y17181" s="1"/>
      <c r="Z17181" s="1"/>
      <c r="AA17181" s="1"/>
      <c r="AB17181" s="1"/>
      <c r="AC17181" s="1"/>
      <c r="AD17181" s="1"/>
      <c r="AE17181" s="1"/>
      <c r="AF17181" s="1"/>
      <c r="AG17181" s="1"/>
      <c r="AH17181" s="1"/>
      <c r="AI17181" s="1"/>
      <c r="AJ17181" s="22"/>
    </row>
    <row r="17182" spans="14:36" x14ac:dyDescent="0.25"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  <c r="X17182" s="1"/>
      <c r="Y17182" s="1"/>
      <c r="Z17182" s="1"/>
      <c r="AA17182" s="1"/>
      <c r="AB17182" s="1"/>
      <c r="AC17182" s="1"/>
      <c r="AD17182" s="1"/>
      <c r="AE17182" s="1"/>
      <c r="AF17182" s="1"/>
      <c r="AG17182" s="1"/>
      <c r="AH17182" s="1"/>
      <c r="AI17182" s="1"/>
      <c r="AJ17182" s="22"/>
    </row>
    <row r="17183" spans="14:36" x14ac:dyDescent="0.25"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  <c r="X17183" s="1"/>
      <c r="Y17183" s="1"/>
      <c r="Z17183" s="1"/>
      <c r="AA17183" s="1"/>
      <c r="AB17183" s="1"/>
      <c r="AC17183" s="1"/>
      <c r="AD17183" s="1"/>
      <c r="AE17183" s="1"/>
      <c r="AF17183" s="1"/>
      <c r="AG17183" s="1"/>
      <c r="AH17183" s="1"/>
      <c r="AI17183" s="1"/>
      <c r="AJ17183" s="22"/>
    </row>
    <row r="17184" spans="14:36" x14ac:dyDescent="0.25"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  <c r="X17184" s="1"/>
      <c r="Y17184" s="1"/>
      <c r="Z17184" s="1"/>
      <c r="AA17184" s="1"/>
      <c r="AB17184" s="1"/>
      <c r="AC17184" s="1"/>
      <c r="AD17184" s="1"/>
      <c r="AE17184" s="1"/>
      <c r="AF17184" s="1"/>
      <c r="AG17184" s="1"/>
      <c r="AH17184" s="1"/>
      <c r="AI17184" s="1"/>
      <c r="AJ17184" s="22"/>
    </row>
    <row r="17185" spans="14:36" x14ac:dyDescent="0.25"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  <c r="X17185" s="1"/>
      <c r="Y17185" s="1"/>
      <c r="Z17185" s="1"/>
      <c r="AA17185" s="1"/>
      <c r="AB17185" s="1"/>
      <c r="AC17185" s="1"/>
      <c r="AD17185" s="1"/>
      <c r="AE17185" s="1"/>
      <c r="AF17185" s="1"/>
      <c r="AG17185" s="1"/>
      <c r="AH17185" s="1"/>
      <c r="AI17185" s="1"/>
      <c r="AJ17185" s="22"/>
    </row>
    <row r="17186" spans="14:36" x14ac:dyDescent="0.25"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  <c r="X17186" s="1"/>
      <c r="Y17186" s="1"/>
      <c r="Z17186" s="1"/>
      <c r="AA17186" s="1"/>
      <c r="AB17186" s="1"/>
      <c r="AC17186" s="1"/>
      <c r="AD17186" s="1"/>
      <c r="AE17186" s="1"/>
      <c r="AF17186" s="1"/>
      <c r="AG17186" s="1"/>
      <c r="AH17186" s="1"/>
      <c r="AI17186" s="1"/>
      <c r="AJ17186" s="22"/>
    </row>
    <row r="17187" spans="14:36" x14ac:dyDescent="0.25"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  <c r="X17187" s="1"/>
      <c r="Y17187" s="1"/>
      <c r="Z17187" s="1"/>
      <c r="AA17187" s="1"/>
      <c r="AB17187" s="1"/>
      <c r="AC17187" s="1"/>
      <c r="AD17187" s="1"/>
      <c r="AE17187" s="1"/>
      <c r="AF17187" s="1"/>
      <c r="AG17187" s="1"/>
      <c r="AH17187" s="1"/>
      <c r="AI17187" s="1"/>
      <c r="AJ17187" s="22"/>
    </row>
    <row r="17188" spans="14:36" x14ac:dyDescent="0.25"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  <c r="X17188" s="1"/>
      <c r="Y17188" s="1"/>
      <c r="Z17188" s="1"/>
      <c r="AA17188" s="1"/>
      <c r="AB17188" s="1"/>
      <c r="AC17188" s="1"/>
      <c r="AD17188" s="1"/>
      <c r="AE17188" s="1"/>
      <c r="AF17188" s="1"/>
      <c r="AG17188" s="1"/>
      <c r="AH17188" s="1"/>
      <c r="AI17188" s="1"/>
      <c r="AJ17188" s="22"/>
    </row>
    <row r="17189" spans="14:36" x14ac:dyDescent="0.25"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  <c r="X17189" s="1"/>
      <c r="Y17189" s="1"/>
      <c r="Z17189" s="1"/>
      <c r="AA17189" s="1"/>
      <c r="AB17189" s="1"/>
      <c r="AC17189" s="1"/>
      <c r="AD17189" s="1"/>
      <c r="AE17189" s="1"/>
      <c r="AF17189" s="1"/>
      <c r="AG17189" s="1"/>
      <c r="AH17189" s="1"/>
      <c r="AI17189" s="1"/>
      <c r="AJ17189" s="22"/>
    </row>
    <row r="17190" spans="14:36" x14ac:dyDescent="0.25"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  <c r="X17190" s="1"/>
      <c r="Y17190" s="1"/>
      <c r="Z17190" s="1"/>
      <c r="AA17190" s="1"/>
      <c r="AB17190" s="1"/>
      <c r="AC17190" s="1"/>
      <c r="AD17190" s="1"/>
      <c r="AE17190" s="1"/>
      <c r="AF17190" s="1"/>
      <c r="AG17190" s="1"/>
      <c r="AH17190" s="1"/>
      <c r="AI17190" s="1"/>
      <c r="AJ17190" s="22"/>
    </row>
    <row r="17191" spans="14:36" x14ac:dyDescent="0.25"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  <c r="X17191" s="1"/>
      <c r="Y17191" s="1"/>
      <c r="Z17191" s="1"/>
      <c r="AA17191" s="1"/>
      <c r="AB17191" s="1"/>
      <c r="AC17191" s="1"/>
      <c r="AD17191" s="1"/>
      <c r="AE17191" s="1"/>
      <c r="AF17191" s="1"/>
      <c r="AG17191" s="1"/>
      <c r="AH17191" s="1"/>
      <c r="AI17191" s="1"/>
      <c r="AJ17191" s="22"/>
    </row>
    <row r="17192" spans="14:36" x14ac:dyDescent="0.25"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  <c r="X17192" s="1"/>
      <c r="Y17192" s="1"/>
      <c r="Z17192" s="1"/>
      <c r="AA17192" s="1"/>
      <c r="AB17192" s="1"/>
      <c r="AC17192" s="1"/>
      <c r="AD17192" s="1"/>
      <c r="AE17192" s="1"/>
      <c r="AF17192" s="1"/>
      <c r="AG17192" s="1"/>
      <c r="AH17192" s="1"/>
      <c r="AI17192" s="1"/>
      <c r="AJ17192" s="22"/>
    </row>
    <row r="17193" spans="14:36" x14ac:dyDescent="0.25"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  <c r="X17193" s="1"/>
      <c r="Y17193" s="1"/>
      <c r="Z17193" s="1"/>
      <c r="AA17193" s="1"/>
      <c r="AB17193" s="1"/>
      <c r="AC17193" s="1"/>
      <c r="AD17193" s="1"/>
      <c r="AE17193" s="1"/>
      <c r="AF17193" s="1"/>
      <c r="AG17193" s="1"/>
      <c r="AH17193" s="1"/>
      <c r="AI17193" s="1"/>
      <c r="AJ17193" s="22"/>
    </row>
    <row r="17194" spans="14:36" x14ac:dyDescent="0.25"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  <c r="X17194" s="1"/>
      <c r="Y17194" s="1"/>
      <c r="Z17194" s="1"/>
      <c r="AA17194" s="1"/>
      <c r="AB17194" s="1"/>
      <c r="AC17194" s="1"/>
      <c r="AD17194" s="1"/>
      <c r="AE17194" s="1"/>
      <c r="AF17194" s="1"/>
      <c r="AG17194" s="1"/>
      <c r="AH17194" s="1"/>
      <c r="AI17194" s="1"/>
      <c r="AJ17194" s="22"/>
    </row>
    <row r="17195" spans="14:36" x14ac:dyDescent="0.25"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  <c r="X17195" s="1"/>
      <c r="Y17195" s="1"/>
      <c r="Z17195" s="1"/>
      <c r="AA17195" s="1"/>
      <c r="AB17195" s="1"/>
      <c r="AC17195" s="1"/>
      <c r="AD17195" s="1"/>
      <c r="AE17195" s="1"/>
      <c r="AF17195" s="1"/>
      <c r="AG17195" s="1"/>
      <c r="AH17195" s="1"/>
      <c r="AI17195" s="1"/>
      <c r="AJ17195" s="22"/>
    </row>
    <row r="17196" spans="14:36" x14ac:dyDescent="0.25"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  <c r="X17196" s="1"/>
      <c r="Y17196" s="1"/>
      <c r="Z17196" s="1"/>
      <c r="AA17196" s="1"/>
      <c r="AB17196" s="1"/>
      <c r="AC17196" s="1"/>
      <c r="AD17196" s="1"/>
      <c r="AE17196" s="1"/>
      <c r="AF17196" s="1"/>
      <c r="AG17196" s="1"/>
      <c r="AH17196" s="1"/>
      <c r="AI17196" s="1"/>
      <c r="AJ17196" s="22"/>
    </row>
    <row r="17197" spans="14:36" x14ac:dyDescent="0.25"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  <c r="X17197" s="1"/>
      <c r="Y17197" s="1"/>
      <c r="Z17197" s="1"/>
      <c r="AA17197" s="1"/>
      <c r="AB17197" s="1"/>
      <c r="AC17197" s="1"/>
      <c r="AD17197" s="1"/>
      <c r="AE17197" s="1"/>
      <c r="AF17197" s="1"/>
      <c r="AG17197" s="1"/>
      <c r="AH17197" s="1"/>
      <c r="AI17197" s="1"/>
      <c r="AJ17197" s="22"/>
    </row>
    <row r="17198" spans="14:36" x14ac:dyDescent="0.25"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  <c r="X17198" s="1"/>
      <c r="Y17198" s="1"/>
      <c r="Z17198" s="1"/>
      <c r="AA17198" s="1"/>
      <c r="AB17198" s="1"/>
      <c r="AC17198" s="1"/>
      <c r="AD17198" s="1"/>
      <c r="AE17198" s="1"/>
      <c r="AF17198" s="1"/>
      <c r="AG17198" s="1"/>
      <c r="AH17198" s="1"/>
      <c r="AI17198" s="1"/>
      <c r="AJ17198" s="22"/>
    </row>
    <row r="17199" spans="14:36" x14ac:dyDescent="0.25"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  <c r="X17199" s="1"/>
      <c r="Y17199" s="1"/>
      <c r="Z17199" s="1"/>
      <c r="AA17199" s="1"/>
      <c r="AB17199" s="1"/>
      <c r="AC17199" s="1"/>
      <c r="AD17199" s="1"/>
      <c r="AE17199" s="1"/>
      <c r="AF17199" s="1"/>
      <c r="AG17199" s="1"/>
      <c r="AH17199" s="1"/>
      <c r="AI17199" s="1"/>
      <c r="AJ17199" s="22"/>
    </row>
    <row r="17200" spans="14:36" x14ac:dyDescent="0.25"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  <c r="X17200" s="1"/>
      <c r="Y17200" s="1"/>
      <c r="Z17200" s="1"/>
      <c r="AA17200" s="1"/>
      <c r="AB17200" s="1"/>
      <c r="AC17200" s="1"/>
      <c r="AD17200" s="1"/>
      <c r="AE17200" s="1"/>
      <c r="AF17200" s="1"/>
      <c r="AG17200" s="1"/>
      <c r="AH17200" s="1"/>
      <c r="AI17200" s="1"/>
      <c r="AJ17200" s="22"/>
    </row>
    <row r="17201" spans="14:36" x14ac:dyDescent="0.25"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  <c r="X17201" s="1"/>
      <c r="Y17201" s="1"/>
      <c r="Z17201" s="1"/>
      <c r="AA17201" s="1"/>
      <c r="AB17201" s="1"/>
      <c r="AC17201" s="1"/>
      <c r="AD17201" s="1"/>
      <c r="AE17201" s="1"/>
      <c r="AF17201" s="1"/>
      <c r="AG17201" s="1"/>
      <c r="AH17201" s="1"/>
      <c r="AI17201" s="1"/>
      <c r="AJ17201" s="22"/>
    </row>
    <row r="17202" spans="14:36" x14ac:dyDescent="0.25"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  <c r="X17202" s="1"/>
      <c r="Y17202" s="1"/>
      <c r="Z17202" s="1"/>
      <c r="AA17202" s="1"/>
      <c r="AB17202" s="1"/>
      <c r="AC17202" s="1"/>
      <c r="AD17202" s="1"/>
      <c r="AE17202" s="1"/>
      <c r="AF17202" s="1"/>
      <c r="AG17202" s="1"/>
      <c r="AH17202" s="1"/>
      <c r="AI17202" s="1"/>
      <c r="AJ17202" s="22"/>
    </row>
    <row r="17203" spans="14:36" x14ac:dyDescent="0.25"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  <c r="X17203" s="1"/>
      <c r="Y17203" s="1"/>
      <c r="Z17203" s="1"/>
      <c r="AA17203" s="1"/>
      <c r="AB17203" s="1"/>
      <c r="AC17203" s="1"/>
      <c r="AD17203" s="1"/>
      <c r="AE17203" s="1"/>
      <c r="AF17203" s="1"/>
      <c r="AG17203" s="1"/>
      <c r="AH17203" s="1"/>
      <c r="AI17203" s="1"/>
      <c r="AJ17203" s="22"/>
    </row>
    <row r="17204" spans="14:36" x14ac:dyDescent="0.25"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  <c r="X17204" s="1"/>
      <c r="Y17204" s="1"/>
      <c r="Z17204" s="1"/>
      <c r="AA17204" s="1"/>
      <c r="AB17204" s="1"/>
      <c r="AC17204" s="1"/>
      <c r="AD17204" s="1"/>
      <c r="AE17204" s="1"/>
      <c r="AF17204" s="1"/>
      <c r="AG17204" s="1"/>
      <c r="AH17204" s="1"/>
      <c r="AI17204" s="1"/>
      <c r="AJ17204" s="22"/>
    </row>
    <row r="17205" spans="14:36" x14ac:dyDescent="0.25"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  <c r="X17205" s="1"/>
      <c r="Y17205" s="1"/>
      <c r="Z17205" s="1"/>
      <c r="AA17205" s="1"/>
      <c r="AB17205" s="1"/>
      <c r="AC17205" s="1"/>
      <c r="AD17205" s="1"/>
      <c r="AE17205" s="1"/>
      <c r="AF17205" s="1"/>
      <c r="AG17205" s="1"/>
      <c r="AH17205" s="1"/>
      <c r="AI17205" s="1"/>
      <c r="AJ17205" s="22"/>
    </row>
    <row r="17206" spans="14:36" x14ac:dyDescent="0.25"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  <c r="X17206" s="1"/>
      <c r="Y17206" s="1"/>
      <c r="Z17206" s="1"/>
      <c r="AA17206" s="1"/>
      <c r="AB17206" s="1"/>
      <c r="AC17206" s="1"/>
      <c r="AD17206" s="1"/>
      <c r="AE17206" s="1"/>
      <c r="AF17206" s="1"/>
      <c r="AG17206" s="1"/>
      <c r="AH17206" s="1"/>
      <c r="AI17206" s="1"/>
      <c r="AJ17206" s="22"/>
    </row>
    <row r="17207" spans="14:36" x14ac:dyDescent="0.25"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  <c r="X17207" s="1"/>
      <c r="Y17207" s="1"/>
      <c r="Z17207" s="1"/>
      <c r="AA17207" s="1"/>
      <c r="AB17207" s="1"/>
      <c r="AC17207" s="1"/>
      <c r="AD17207" s="1"/>
      <c r="AE17207" s="1"/>
      <c r="AF17207" s="1"/>
      <c r="AG17207" s="1"/>
      <c r="AH17207" s="1"/>
      <c r="AI17207" s="1"/>
      <c r="AJ17207" s="22"/>
    </row>
    <row r="17208" spans="14:36" x14ac:dyDescent="0.25"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  <c r="X17208" s="1"/>
      <c r="Y17208" s="1"/>
      <c r="Z17208" s="1"/>
      <c r="AA17208" s="1"/>
      <c r="AB17208" s="1"/>
      <c r="AC17208" s="1"/>
      <c r="AD17208" s="1"/>
      <c r="AE17208" s="1"/>
      <c r="AF17208" s="1"/>
      <c r="AG17208" s="1"/>
      <c r="AH17208" s="1"/>
      <c r="AI17208" s="1"/>
      <c r="AJ17208" s="22"/>
    </row>
    <row r="17209" spans="14:36" x14ac:dyDescent="0.25"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  <c r="X17209" s="1"/>
      <c r="Y17209" s="1"/>
      <c r="Z17209" s="1"/>
      <c r="AA17209" s="1"/>
      <c r="AB17209" s="1"/>
      <c r="AC17209" s="1"/>
      <c r="AD17209" s="1"/>
      <c r="AE17209" s="1"/>
      <c r="AF17209" s="1"/>
      <c r="AG17209" s="1"/>
      <c r="AH17209" s="1"/>
      <c r="AI17209" s="1"/>
      <c r="AJ17209" s="22"/>
    </row>
    <row r="17210" spans="14:36" x14ac:dyDescent="0.25"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  <c r="X17210" s="1"/>
      <c r="Y17210" s="1"/>
      <c r="Z17210" s="1"/>
      <c r="AA17210" s="1"/>
      <c r="AB17210" s="1"/>
      <c r="AC17210" s="1"/>
      <c r="AD17210" s="1"/>
      <c r="AE17210" s="1"/>
      <c r="AF17210" s="1"/>
      <c r="AG17210" s="1"/>
      <c r="AH17210" s="1"/>
      <c r="AI17210" s="1"/>
      <c r="AJ17210" s="22"/>
    </row>
    <row r="17211" spans="14:36" x14ac:dyDescent="0.25"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  <c r="X17211" s="1"/>
      <c r="Y17211" s="1"/>
      <c r="Z17211" s="1"/>
      <c r="AA17211" s="1"/>
      <c r="AB17211" s="1"/>
      <c r="AC17211" s="1"/>
      <c r="AD17211" s="1"/>
      <c r="AE17211" s="1"/>
      <c r="AF17211" s="1"/>
      <c r="AG17211" s="1"/>
      <c r="AH17211" s="1"/>
      <c r="AI17211" s="1"/>
      <c r="AJ17211" s="22"/>
    </row>
    <row r="17212" spans="14:36" x14ac:dyDescent="0.25"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  <c r="X17212" s="1"/>
      <c r="Y17212" s="1"/>
      <c r="Z17212" s="1"/>
      <c r="AA17212" s="1"/>
      <c r="AB17212" s="1"/>
      <c r="AC17212" s="1"/>
      <c r="AD17212" s="1"/>
      <c r="AE17212" s="1"/>
      <c r="AF17212" s="1"/>
      <c r="AG17212" s="1"/>
      <c r="AH17212" s="1"/>
      <c r="AI17212" s="1"/>
      <c r="AJ17212" s="22"/>
    </row>
    <row r="17213" spans="14:36" x14ac:dyDescent="0.25"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  <c r="X17213" s="1"/>
      <c r="Y17213" s="1"/>
      <c r="Z17213" s="1"/>
      <c r="AA17213" s="1"/>
      <c r="AB17213" s="1"/>
      <c r="AC17213" s="1"/>
      <c r="AD17213" s="1"/>
      <c r="AE17213" s="1"/>
      <c r="AF17213" s="1"/>
      <c r="AG17213" s="1"/>
      <c r="AH17213" s="1"/>
      <c r="AI17213" s="1"/>
      <c r="AJ17213" s="22"/>
    </row>
    <row r="17214" spans="14:36" x14ac:dyDescent="0.25"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  <c r="X17214" s="1"/>
      <c r="Y17214" s="1"/>
      <c r="Z17214" s="1"/>
      <c r="AA17214" s="1"/>
      <c r="AB17214" s="1"/>
      <c r="AC17214" s="1"/>
      <c r="AD17214" s="1"/>
      <c r="AE17214" s="1"/>
      <c r="AF17214" s="1"/>
      <c r="AG17214" s="1"/>
      <c r="AH17214" s="1"/>
      <c r="AI17214" s="1"/>
      <c r="AJ17214" s="22"/>
    </row>
    <row r="17215" spans="14:36" x14ac:dyDescent="0.25"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  <c r="X17215" s="1"/>
      <c r="Y17215" s="1"/>
      <c r="Z17215" s="1"/>
      <c r="AA17215" s="1"/>
      <c r="AB17215" s="1"/>
      <c r="AC17215" s="1"/>
      <c r="AD17215" s="1"/>
      <c r="AE17215" s="1"/>
      <c r="AF17215" s="1"/>
      <c r="AG17215" s="1"/>
      <c r="AH17215" s="1"/>
      <c r="AI17215" s="1"/>
      <c r="AJ17215" s="22"/>
    </row>
    <row r="17216" spans="14:36" x14ac:dyDescent="0.25"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  <c r="X17216" s="1"/>
      <c r="Y17216" s="1"/>
      <c r="Z17216" s="1"/>
      <c r="AA17216" s="1"/>
      <c r="AB17216" s="1"/>
      <c r="AC17216" s="1"/>
      <c r="AD17216" s="1"/>
      <c r="AE17216" s="1"/>
      <c r="AF17216" s="1"/>
      <c r="AG17216" s="1"/>
      <c r="AH17216" s="1"/>
      <c r="AI17216" s="1"/>
      <c r="AJ17216" s="22"/>
    </row>
    <row r="17217" spans="14:36" x14ac:dyDescent="0.25"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  <c r="X17217" s="1"/>
      <c r="Y17217" s="1"/>
      <c r="Z17217" s="1"/>
      <c r="AA17217" s="1"/>
      <c r="AB17217" s="1"/>
      <c r="AC17217" s="1"/>
      <c r="AD17217" s="1"/>
      <c r="AE17217" s="1"/>
      <c r="AF17217" s="1"/>
      <c r="AG17217" s="1"/>
      <c r="AH17217" s="1"/>
      <c r="AI17217" s="1"/>
      <c r="AJ17217" s="22"/>
    </row>
    <row r="17218" spans="14:36" x14ac:dyDescent="0.25"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  <c r="X17218" s="1"/>
      <c r="Y17218" s="1"/>
      <c r="Z17218" s="1"/>
      <c r="AA17218" s="1"/>
      <c r="AB17218" s="1"/>
      <c r="AC17218" s="1"/>
      <c r="AD17218" s="1"/>
      <c r="AE17218" s="1"/>
      <c r="AF17218" s="1"/>
      <c r="AG17218" s="1"/>
      <c r="AH17218" s="1"/>
      <c r="AI17218" s="1"/>
      <c r="AJ17218" s="22"/>
    </row>
    <row r="17219" spans="14:36" x14ac:dyDescent="0.25"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  <c r="X17219" s="1"/>
      <c r="Y17219" s="1"/>
      <c r="Z17219" s="1"/>
      <c r="AA17219" s="1"/>
      <c r="AB17219" s="1"/>
      <c r="AC17219" s="1"/>
      <c r="AD17219" s="1"/>
      <c r="AE17219" s="1"/>
      <c r="AF17219" s="1"/>
      <c r="AG17219" s="1"/>
      <c r="AH17219" s="1"/>
      <c r="AI17219" s="1"/>
      <c r="AJ17219" s="22"/>
    </row>
    <row r="17220" spans="14:36" x14ac:dyDescent="0.25"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  <c r="X17220" s="1"/>
      <c r="Y17220" s="1"/>
      <c r="Z17220" s="1"/>
      <c r="AA17220" s="1"/>
      <c r="AB17220" s="1"/>
      <c r="AC17220" s="1"/>
      <c r="AD17220" s="1"/>
      <c r="AE17220" s="1"/>
      <c r="AF17220" s="1"/>
      <c r="AG17220" s="1"/>
      <c r="AH17220" s="1"/>
      <c r="AI17220" s="1"/>
      <c r="AJ17220" s="22"/>
    </row>
    <row r="17221" spans="14:36" x14ac:dyDescent="0.25"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  <c r="X17221" s="1"/>
      <c r="Y17221" s="1"/>
      <c r="Z17221" s="1"/>
      <c r="AA17221" s="1"/>
      <c r="AB17221" s="1"/>
      <c r="AC17221" s="1"/>
      <c r="AD17221" s="1"/>
      <c r="AE17221" s="1"/>
      <c r="AF17221" s="1"/>
      <c r="AG17221" s="1"/>
      <c r="AH17221" s="1"/>
      <c r="AI17221" s="1"/>
      <c r="AJ17221" s="22"/>
    </row>
    <row r="17222" spans="14:36" x14ac:dyDescent="0.25"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  <c r="X17222" s="1"/>
      <c r="Y17222" s="1"/>
      <c r="Z17222" s="1"/>
      <c r="AA17222" s="1"/>
      <c r="AB17222" s="1"/>
      <c r="AC17222" s="1"/>
      <c r="AD17222" s="1"/>
      <c r="AE17222" s="1"/>
      <c r="AF17222" s="1"/>
      <c r="AG17222" s="1"/>
      <c r="AH17222" s="1"/>
      <c r="AI17222" s="1"/>
      <c r="AJ17222" s="22"/>
    </row>
    <row r="17223" spans="14:36" x14ac:dyDescent="0.25"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  <c r="X17223" s="1"/>
      <c r="Y17223" s="1"/>
      <c r="Z17223" s="1"/>
      <c r="AA17223" s="1"/>
      <c r="AB17223" s="1"/>
      <c r="AC17223" s="1"/>
      <c r="AD17223" s="1"/>
      <c r="AE17223" s="1"/>
      <c r="AF17223" s="1"/>
      <c r="AG17223" s="1"/>
      <c r="AH17223" s="1"/>
      <c r="AI17223" s="1"/>
      <c r="AJ17223" s="22"/>
    </row>
    <row r="17224" spans="14:36" x14ac:dyDescent="0.25"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  <c r="X17224" s="1"/>
      <c r="Y17224" s="1"/>
      <c r="Z17224" s="1"/>
      <c r="AA17224" s="1"/>
      <c r="AB17224" s="1"/>
      <c r="AC17224" s="1"/>
      <c r="AD17224" s="1"/>
      <c r="AE17224" s="1"/>
      <c r="AF17224" s="1"/>
      <c r="AG17224" s="1"/>
      <c r="AH17224" s="1"/>
      <c r="AI17224" s="1"/>
      <c r="AJ17224" s="22"/>
    </row>
    <row r="17225" spans="14:36" x14ac:dyDescent="0.25"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  <c r="X17225" s="1"/>
      <c r="Y17225" s="1"/>
      <c r="Z17225" s="1"/>
      <c r="AA17225" s="1"/>
      <c r="AB17225" s="1"/>
      <c r="AC17225" s="1"/>
      <c r="AD17225" s="1"/>
      <c r="AE17225" s="1"/>
      <c r="AF17225" s="1"/>
      <c r="AG17225" s="1"/>
      <c r="AH17225" s="1"/>
      <c r="AI17225" s="1"/>
      <c r="AJ17225" s="22"/>
    </row>
    <row r="17226" spans="14:36" x14ac:dyDescent="0.25"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  <c r="X17226" s="1"/>
      <c r="Y17226" s="1"/>
      <c r="Z17226" s="1"/>
      <c r="AA17226" s="1"/>
      <c r="AB17226" s="1"/>
      <c r="AC17226" s="1"/>
      <c r="AD17226" s="1"/>
      <c r="AE17226" s="1"/>
      <c r="AF17226" s="1"/>
      <c r="AG17226" s="1"/>
      <c r="AH17226" s="1"/>
      <c r="AI17226" s="1"/>
      <c r="AJ17226" s="22"/>
    </row>
    <row r="17227" spans="14:36" x14ac:dyDescent="0.25"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  <c r="X17227" s="1"/>
      <c r="Y17227" s="1"/>
      <c r="Z17227" s="1"/>
      <c r="AA17227" s="1"/>
      <c r="AB17227" s="1"/>
      <c r="AC17227" s="1"/>
      <c r="AD17227" s="1"/>
      <c r="AE17227" s="1"/>
      <c r="AF17227" s="1"/>
      <c r="AG17227" s="1"/>
      <c r="AH17227" s="1"/>
      <c r="AI17227" s="1"/>
      <c r="AJ17227" s="22"/>
    </row>
    <row r="17228" spans="14:36" x14ac:dyDescent="0.25"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  <c r="X17228" s="1"/>
      <c r="Y17228" s="1"/>
      <c r="Z17228" s="1"/>
      <c r="AA17228" s="1"/>
      <c r="AB17228" s="1"/>
      <c r="AC17228" s="1"/>
      <c r="AD17228" s="1"/>
      <c r="AE17228" s="1"/>
      <c r="AF17228" s="1"/>
      <c r="AG17228" s="1"/>
      <c r="AH17228" s="1"/>
      <c r="AI17228" s="1"/>
      <c r="AJ17228" s="22"/>
    </row>
    <row r="17229" spans="14:36" x14ac:dyDescent="0.25"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  <c r="X17229" s="1"/>
      <c r="Y17229" s="1"/>
      <c r="Z17229" s="1"/>
      <c r="AA17229" s="1"/>
      <c r="AB17229" s="1"/>
      <c r="AC17229" s="1"/>
      <c r="AD17229" s="1"/>
      <c r="AE17229" s="1"/>
      <c r="AF17229" s="1"/>
      <c r="AG17229" s="1"/>
      <c r="AH17229" s="1"/>
      <c r="AI17229" s="1"/>
      <c r="AJ17229" s="22"/>
    </row>
    <row r="17230" spans="14:36" x14ac:dyDescent="0.25"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  <c r="X17230" s="1"/>
      <c r="Y17230" s="1"/>
      <c r="Z17230" s="1"/>
      <c r="AA17230" s="1"/>
      <c r="AB17230" s="1"/>
      <c r="AC17230" s="1"/>
      <c r="AD17230" s="1"/>
      <c r="AE17230" s="1"/>
      <c r="AF17230" s="1"/>
      <c r="AG17230" s="1"/>
      <c r="AH17230" s="1"/>
      <c r="AI17230" s="1"/>
      <c r="AJ17230" s="22"/>
    </row>
    <row r="17231" spans="14:36" x14ac:dyDescent="0.25"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  <c r="X17231" s="1"/>
      <c r="Y17231" s="1"/>
      <c r="Z17231" s="1"/>
      <c r="AA17231" s="1"/>
      <c r="AB17231" s="1"/>
      <c r="AC17231" s="1"/>
      <c r="AD17231" s="1"/>
      <c r="AE17231" s="1"/>
      <c r="AF17231" s="1"/>
      <c r="AG17231" s="1"/>
      <c r="AH17231" s="1"/>
      <c r="AI17231" s="1"/>
      <c r="AJ17231" s="22"/>
    </row>
    <row r="17232" spans="14:36" x14ac:dyDescent="0.25"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  <c r="X17232" s="1"/>
      <c r="Y17232" s="1"/>
      <c r="Z17232" s="1"/>
      <c r="AA17232" s="1"/>
      <c r="AB17232" s="1"/>
      <c r="AC17232" s="1"/>
      <c r="AD17232" s="1"/>
      <c r="AE17232" s="1"/>
      <c r="AF17232" s="1"/>
      <c r="AG17232" s="1"/>
      <c r="AH17232" s="1"/>
      <c r="AI17232" s="1"/>
      <c r="AJ17232" s="22"/>
    </row>
    <row r="17233" spans="14:36" x14ac:dyDescent="0.25"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  <c r="X17233" s="1"/>
      <c r="Y17233" s="1"/>
      <c r="Z17233" s="1"/>
      <c r="AA17233" s="1"/>
      <c r="AB17233" s="1"/>
      <c r="AC17233" s="1"/>
      <c r="AD17233" s="1"/>
      <c r="AE17233" s="1"/>
      <c r="AF17233" s="1"/>
      <c r="AG17233" s="1"/>
      <c r="AH17233" s="1"/>
      <c r="AI17233" s="1"/>
      <c r="AJ17233" s="22"/>
    </row>
    <row r="17234" spans="14:36" x14ac:dyDescent="0.25"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  <c r="X17234" s="1"/>
      <c r="Y17234" s="1"/>
      <c r="Z17234" s="1"/>
      <c r="AA17234" s="1"/>
      <c r="AB17234" s="1"/>
      <c r="AC17234" s="1"/>
      <c r="AD17234" s="1"/>
      <c r="AE17234" s="1"/>
      <c r="AF17234" s="1"/>
      <c r="AG17234" s="1"/>
      <c r="AH17234" s="1"/>
      <c r="AI17234" s="1"/>
      <c r="AJ17234" s="22"/>
    </row>
    <row r="17235" spans="14:36" x14ac:dyDescent="0.25"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  <c r="X17235" s="1"/>
      <c r="Y17235" s="1"/>
      <c r="Z17235" s="1"/>
      <c r="AA17235" s="1"/>
      <c r="AB17235" s="1"/>
      <c r="AC17235" s="1"/>
      <c r="AD17235" s="1"/>
      <c r="AE17235" s="1"/>
      <c r="AF17235" s="1"/>
      <c r="AG17235" s="1"/>
      <c r="AH17235" s="1"/>
      <c r="AI17235" s="1"/>
      <c r="AJ17235" s="22"/>
    </row>
    <row r="17236" spans="14:36" x14ac:dyDescent="0.25"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  <c r="X17236" s="1"/>
      <c r="Y17236" s="1"/>
      <c r="Z17236" s="1"/>
      <c r="AA17236" s="1"/>
      <c r="AB17236" s="1"/>
      <c r="AC17236" s="1"/>
      <c r="AD17236" s="1"/>
      <c r="AE17236" s="1"/>
      <c r="AF17236" s="1"/>
      <c r="AG17236" s="1"/>
      <c r="AH17236" s="1"/>
      <c r="AI17236" s="1"/>
      <c r="AJ17236" s="22"/>
    </row>
    <row r="17237" spans="14:36" x14ac:dyDescent="0.25"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  <c r="X17237" s="1"/>
      <c r="Y17237" s="1"/>
      <c r="Z17237" s="1"/>
      <c r="AA17237" s="1"/>
      <c r="AB17237" s="1"/>
      <c r="AC17237" s="1"/>
      <c r="AD17237" s="1"/>
      <c r="AE17237" s="1"/>
      <c r="AF17237" s="1"/>
      <c r="AG17237" s="1"/>
      <c r="AH17237" s="1"/>
      <c r="AI17237" s="1"/>
      <c r="AJ17237" s="22"/>
    </row>
    <row r="17238" spans="14:36" x14ac:dyDescent="0.25"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  <c r="X17238" s="1"/>
      <c r="Y17238" s="1"/>
      <c r="Z17238" s="1"/>
      <c r="AA17238" s="1"/>
      <c r="AB17238" s="1"/>
      <c r="AC17238" s="1"/>
      <c r="AD17238" s="1"/>
      <c r="AE17238" s="1"/>
      <c r="AF17238" s="1"/>
      <c r="AG17238" s="1"/>
      <c r="AH17238" s="1"/>
      <c r="AI17238" s="1"/>
      <c r="AJ17238" s="22"/>
    </row>
    <row r="17239" spans="14:36" x14ac:dyDescent="0.25"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  <c r="X17239" s="1"/>
      <c r="Y17239" s="1"/>
      <c r="Z17239" s="1"/>
      <c r="AA17239" s="1"/>
      <c r="AB17239" s="1"/>
      <c r="AC17239" s="1"/>
      <c r="AD17239" s="1"/>
      <c r="AE17239" s="1"/>
      <c r="AF17239" s="1"/>
      <c r="AG17239" s="1"/>
      <c r="AH17239" s="1"/>
      <c r="AI17239" s="1"/>
      <c r="AJ17239" s="22"/>
    </row>
    <row r="17240" spans="14:36" x14ac:dyDescent="0.25"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  <c r="X17240" s="1"/>
      <c r="Y17240" s="1"/>
      <c r="Z17240" s="1"/>
      <c r="AA17240" s="1"/>
      <c r="AB17240" s="1"/>
      <c r="AC17240" s="1"/>
      <c r="AD17240" s="1"/>
      <c r="AE17240" s="1"/>
      <c r="AF17240" s="1"/>
      <c r="AG17240" s="1"/>
      <c r="AH17240" s="1"/>
      <c r="AI17240" s="1"/>
      <c r="AJ17240" s="22"/>
    </row>
    <row r="17241" spans="14:36" x14ac:dyDescent="0.25"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  <c r="X17241" s="1"/>
      <c r="Y17241" s="1"/>
      <c r="Z17241" s="1"/>
      <c r="AA17241" s="1"/>
      <c r="AB17241" s="1"/>
      <c r="AC17241" s="1"/>
      <c r="AD17241" s="1"/>
      <c r="AE17241" s="1"/>
      <c r="AF17241" s="1"/>
      <c r="AG17241" s="1"/>
      <c r="AH17241" s="1"/>
      <c r="AI17241" s="1"/>
      <c r="AJ17241" s="22"/>
    </row>
    <row r="17242" spans="14:36" x14ac:dyDescent="0.25"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  <c r="X17242" s="1"/>
      <c r="Y17242" s="1"/>
      <c r="Z17242" s="1"/>
      <c r="AA17242" s="1"/>
      <c r="AB17242" s="1"/>
      <c r="AC17242" s="1"/>
      <c r="AD17242" s="1"/>
      <c r="AE17242" s="1"/>
      <c r="AF17242" s="1"/>
      <c r="AG17242" s="1"/>
      <c r="AH17242" s="1"/>
      <c r="AI17242" s="1"/>
      <c r="AJ17242" s="22"/>
    </row>
    <row r="17243" spans="14:36" x14ac:dyDescent="0.25"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  <c r="X17243" s="1"/>
      <c r="Y17243" s="1"/>
      <c r="Z17243" s="1"/>
      <c r="AA17243" s="1"/>
      <c r="AB17243" s="1"/>
      <c r="AC17243" s="1"/>
      <c r="AD17243" s="1"/>
      <c r="AE17243" s="1"/>
      <c r="AF17243" s="1"/>
      <c r="AG17243" s="1"/>
      <c r="AH17243" s="1"/>
      <c r="AI17243" s="1"/>
      <c r="AJ17243" s="22"/>
    </row>
    <row r="17244" spans="14:36" x14ac:dyDescent="0.25"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  <c r="X17244" s="1"/>
      <c r="Y17244" s="1"/>
      <c r="Z17244" s="1"/>
      <c r="AA17244" s="1"/>
      <c r="AB17244" s="1"/>
      <c r="AC17244" s="1"/>
      <c r="AD17244" s="1"/>
      <c r="AE17244" s="1"/>
      <c r="AF17244" s="1"/>
      <c r="AG17244" s="1"/>
      <c r="AH17244" s="1"/>
      <c r="AI17244" s="1"/>
      <c r="AJ17244" s="22"/>
    </row>
    <row r="17245" spans="14:36" x14ac:dyDescent="0.25"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  <c r="X17245" s="1"/>
      <c r="Y17245" s="1"/>
      <c r="Z17245" s="1"/>
      <c r="AA17245" s="1"/>
      <c r="AB17245" s="1"/>
      <c r="AC17245" s="1"/>
      <c r="AD17245" s="1"/>
      <c r="AE17245" s="1"/>
      <c r="AF17245" s="1"/>
      <c r="AG17245" s="1"/>
      <c r="AH17245" s="1"/>
      <c r="AI17245" s="1"/>
      <c r="AJ17245" s="22"/>
    </row>
    <row r="17246" spans="14:36" x14ac:dyDescent="0.25"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  <c r="X17246" s="1"/>
      <c r="Y17246" s="1"/>
      <c r="Z17246" s="1"/>
      <c r="AA17246" s="1"/>
      <c r="AB17246" s="1"/>
      <c r="AC17246" s="1"/>
      <c r="AD17246" s="1"/>
      <c r="AE17246" s="1"/>
      <c r="AF17246" s="1"/>
      <c r="AG17246" s="1"/>
      <c r="AH17246" s="1"/>
      <c r="AI17246" s="1"/>
      <c r="AJ17246" s="22"/>
    </row>
    <row r="17247" spans="14:36" x14ac:dyDescent="0.25"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  <c r="X17247" s="1"/>
      <c r="Y17247" s="1"/>
      <c r="Z17247" s="1"/>
      <c r="AA17247" s="1"/>
      <c r="AB17247" s="1"/>
      <c r="AC17247" s="1"/>
      <c r="AD17247" s="1"/>
      <c r="AE17247" s="1"/>
      <c r="AF17247" s="1"/>
      <c r="AG17247" s="1"/>
      <c r="AH17247" s="1"/>
      <c r="AI17247" s="1"/>
      <c r="AJ17247" s="22"/>
    </row>
    <row r="17248" spans="14:36" x14ac:dyDescent="0.25"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  <c r="X17248" s="1"/>
      <c r="Y17248" s="1"/>
      <c r="Z17248" s="1"/>
      <c r="AA17248" s="1"/>
      <c r="AB17248" s="1"/>
      <c r="AC17248" s="1"/>
      <c r="AD17248" s="1"/>
      <c r="AE17248" s="1"/>
      <c r="AF17248" s="1"/>
      <c r="AG17248" s="1"/>
      <c r="AH17248" s="1"/>
      <c r="AI17248" s="1"/>
      <c r="AJ17248" s="22"/>
    </row>
  </sheetData>
  <pageMargins left="0.75" right="0.75" top="0.75" bottom="0.5" header="0.5" footer="0.7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F3642-592E-4197-89F9-F1DF931E52D9}">
  <dimension ref="A1:S265"/>
  <sheetViews>
    <sheetView workbookViewId="0">
      <selection activeCell="S1" sqref="S1:S1048576"/>
    </sheetView>
  </sheetViews>
  <sheetFormatPr defaultRowHeight="15" x14ac:dyDescent="0.25"/>
  <cols>
    <col min="6" max="6" width="14.5703125" bestFit="1" customWidth="1"/>
    <col min="14" max="14" width="8.28515625" bestFit="1" customWidth="1"/>
    <col min="15" max="15" width="36.42578125" bestFit="1" customWidth="1"/>
  </cols>
  <sheetData>
    <row r="1" spans="1:19" ht="47.25" x14ac:dyDescent="0.25">
      <c r="A1" s="2" t="s">
        <v>856</v>
      </c>
      <c r="B1" s="2" t="s">
        <v>0</v>
      </c>
      <c r="C1" s="2" t="s">
        <v>857</v>
      </c>
      <c r="D1" s="2" t="s">
        <v>858</v>
      </c>
      <c r="E1" s="2" t="s">
        <v>859</v>
      </c>
      <c r="F1" s="2" t="s">
        <v>860</v>
      </c>
      <c r="G1" s="2" t="s">
        <v>861</v>
      </c>
      <c r="H1" s="3" t="s">
        <v>862</v>
      </c>
      <c r="I1" s="2" t="s">
        <v>863</v>
      </c>
      <c r="J1" s="2" t="s">
        <v>864</v>
      </c>
      <c r="K1" s="2" t="s">
        <v>865</v>
      </c>
      <c r="L1" s="2" t="s">
        <v>866</v>
      </c>
      <c r="M1" s="4" t="s">
        <v>867</v>
      </c>
      <c r="N1" s="2" t="s">
        <v>868</v>
      </c>
      <c r="O1" s="2" t="s">
        <v>869</v>
      </c>
      <c r="P1" s="5"/>
      <c r="Q1" s="5" t="s">
        <v>870</v>
      </c>
      <c r="R1" s="4" t="s">
        <v>871</v>
      </c>
      <c r="S1" s="6" t="s">
        <v>34</v>
      </c>
    </row>
    <row r="2" spans="1:19" ht="31.5" x14ac:dyDescent="0.25">
      <c r="A2" s="7">
        <v>1</v>
      </c>
      <c r="B2" s="7">
        <v>2612131</v>
      </c>
      <c r="C2" s="7" t="s">
        <v>734</v>
      </c>
      <c r="D2" s="7" t="s">
        <v>872</v>
      </c>
      <c r="E2" s="7" t="s">
        <v>873</v>
      </c>
      <c r="F2" s="7" t="s">
        <v>874</v>
      </c>
      <c r="G2" s="7" t="s">
        <v>875</v>
      </c>
      <c r="H2" s="8">
        <v>6375</v>
      </c>
      <c r="I2" s="7" t="s">
        <v>876</v>
      </c>
      <c r="J2" s="7" t="s">
        <v>877</v>
      </c>
      <c r="K2" s="7" t="s">
        <v>878</v>
      </c>
      <c r="L2" s="9" t="s">
        <v>854</v>
      </c>
      <c r="M2" s="9">
        <v>0</v>
      </c>
      <c r="N2" s="7" t="s">
        <v>855</v>
      </c>
      <c r="O2" s="7" t="s">
        <v>879</v>
      </c>
      <c r="P2" s="7"/>
      <c r="Q2" s="10">
        <f>VLOOKUP(C2,[1]Sheet2!$C:$D,2,0)</f>
        <v>6366</v>
      </c>
      <c r="R2" s="11">
        <f t="shared" ref="R2:R65" si="0">H2-Q2</f>
        <v>9</v>
      </c>
      <c r="S2" s="6" t="s">
        <v>880</v>
      </c>
    </row>
    <row r="3" spans="1:19" ht="31.5" x14ac:dyDescent="0.25">
      <c r="A3" s="7">
        <v>2</v>
      </c>
      <c r="B3" s="7">
        <v>2601755</v>
      </c>
      <c r="C3" s="7" t="s">
        <v>336</v>
      </c>
      <c r="D3" s="7" t="s">
        <v>881</v>
      </c>
      <c r="E3" s="7" t="s">
        <v>882</v>
      </c>
      <c r="F3" s="7" t="s">
        <v>874</v>
      </c>
      <c r="G3" s="7" t="s">
        <v>875</v>
      </c>
      <c r="H3" s="8">
        <v>2523</v>
      </c>
      <c r="I3" s="7" t="s">
        <v>883</v>
      </c>
      <c r="J3" s="7" t="s">
        <v>884</v>
      </c>
      <c r="K3" s="7" t="s">
        <v>885</v>
      </c>
      <c r="L3" s="9" t="s">
        <v>854</v>
      </c>
      <c r="M3" s="9">
        <v>0</v>
      </c>
      <c r="N3" s="7" t="s">
        <v>855</v>
      </c>
      <c r="O3" s="7" t="s">
        <v>886</v>
      </c>
      <c r="P3" s="7"/>
      <c r="Q3" s="10">
        <f>VLOOKUP(C3,[1]Sheet2!$C:$D,2,0)</f>
        <v>2523</v>
      </c>
      <c r="R3" s="11">
        <f t="shared" si="0"/>
        <v>0</v>
      </c>
      <c r="S3" s="6" t="s">
        <v>880</v>
      </c>
    </row>
    <row r="4" spans="1:19" ht="31.5" x14ac:dyDescent="0.25">
      <c r="A4" s="7">
        <v>3</v>
      </c>
      <c r="B4" s="7">
        <v>2613233</v>
      </c>
      <c r="C4" s="7" t="s">
        <v>165</v>
      </c>
      <c r="D4" s="7" t="s">
        <v>881</v>
      </c>
      <c r="E4" s="7" t="s">
        <v>887</v>
      </c>
      <c r="F4" s="7" t="s">
        <v>874</v>
      </c>
      <c r="G4" s="7" t="s">
        <v>875</v>
      </c>
      <c r="H4" s="8">
        <v>6776</v>
      </c>
      <c r="I4" s="7" t="s">
        <v>63</v>
      </c>
      <c r="J4" s="7" t="s">
        <v>888</v>
      </c>
      <c r="K4" s="7" t="s">
        <v>889</v>
      </c>
      <c r="L4" s="9" t="s">
        <v>854</v>
      </c>
      <c r="M4" s="9">
        <v>0</v>
      </c>
      <c r="N4" s="7" t="s">
        <v>855</v>
      </c>
      <c r="O4" s="7" t="s">
        <v>886</v>
      </c>
      <c r="P4" s="7"/>
      <c r="Q4" s="10">
        <f>VLOOKUP(C4,[1]Sheet2!$C:$D,2,0)</f>
        <v>6750</v>
      </c>
      <c r="R4" s="11">
        <f t="shared" si="0"/>
        <v>26</v>
      </c>
      <c r="S4" s="6" t="s">
        <v>880</v>
      </c>
    </row>
    <row r="5" spans="1:19" ht="31.5" x14ac:dyDescent="0.25">
      <c r="A5" s="7">
        <v>4</v>
      </c>
      <c r="B5" s="7">
        <v>2612909</v>
      </c>
      <c r="C5" s="7" t="s">
        <v>319</v>
      </c>
      <c r="D5" s="7" t="s">
        <v>881</v>
      </c>
      <c r="E5" s="7" t="s">
        <v>887</v>
      </c>
      <c r="F5" s="7" t="s">
        <v>874</v>
      </c>
      <c r="G5" s="7" t="s">
        <v>875</v>
      </c>
      <c r="H5" s="8">
        <v>3292</v>
      </c>
      <c r="I5" s="7" t="s">
        <v>876</v>
      </c>
      <c r="J5" s="7" t="s">
        <v>890</v>
      </c>
      <c r="K5" s="7" t="s">
        <v>891</v>
      </c>
      <c r="L5" s="9" t="s">
        <v>854</v>
      </c>
      <c r="M5" s="9">
        <v>0</v>
      </c>
      <c r="N5" s="7" t="s">
        <v>855</v>
      </c>
      <c r="O5" s="7" t="s">
        <v>892</v>
      </c>
      <c r="P5" s="7"/>
      <c r="Q5" s="10">
        <f>VLOOKUP(C5,[1]Sheet2!$C:$D,2,0)</f>
        <v>3292</v>
      </c>
      <c r="R5" s="11">
        <f t="shared" si="0"/>
        <v>0</v>
      </c>
      <c r="S5" s="6" t="s">
        <v>880</v>
      </c>
    </row>
    <row r="6" spans="1:19" ht="31.5" x14ac:dyDescent="0.25">
      <c r="A6" s="7">
        <v>5</v>
      </c>
      <c r="B6" s="7">
        <v>2612269</v>
      </c>
      <c r="C6" s="7" t="s">
        <v>665</v>
      </c>
      <c r="D6" s="7" t="s">
        <v>872</v>
      </c>
      <c r="E6" s="7" t="s">
        <v>893</v>
      </c>
      <c r="F6" s="7" t="s">
        <v>874</v>
      </c>
      <c r="G6" s="7" t="s">
        <v>875</v>
      </c>
      <c r="H6" s="8">
        <v>10062</v>
      </c>
      <c r="I6" s="7" t="s">
        <v>876</v>
      </c>
      <c r="J6" s="7" t="s">
        <v>894</v>
      </c>
      <c r="K6" s="7" t="s">
        <v>895</v>
      </c>
      <c r="L6" s="9" t="s">
        <v>854</v>
      </c>
      <c r="M6" s="9">
        <v>0</v>
      </c>
      <c r="N6" s="7" t="s">
        <v>855</v>
      </c>
      <c r="O6" s="7" t="s">
        <v>896</v>
      </c>
      <c r="P6" s="7"/>
      <c r="Q6" s="10">
        <f>VLOOKUP(C6,[1]Sheet2!$C:$D,2,0)</f>
        <v>10061</v>
      </c>
      <c r="R6" s="11">
        <f t="shared" si="0"/>
        <v>1</v>
      </c>
      <c r="S6" s="6" t="s">
        <v>880</v>
      </c>
    </row>
    <row r="7" spans="1:19" ht="31.5" x14ac:dyDescent="0.25">
      <c r="A7" s="7">
        <v>6</v>
      </c>
      <c r="B7" s="7">
        <v>2614348</v>
      </c>
      <c r="C7" s="7" t="s">
        <v>162</v>
      </c>
      <c r="D7" s="7" t="s">
        <v>881</v>
      </c>
      <c r="E7" s="7" t="s">
        <v>897</v>
      </c>
      <c r="F7" s="7" t="s">
        <v>874</v>
      </c>
      <c r="G7" s="7" t="s">
        <v>875</v>
      </c>
      <c r="H7" s="8">
        <v>4228</v>
      </c>
      <c r="I7" s="7" t="s">
        <v>883</v>
      </c>
      <c r="J7" s="7" t="s">
        <v>898</v>
      </c>
      <c r="K7" s="7" t="s">
        <v>899</v>
      </c>
      <c r="L7" s="9" t="s">
        <v>854</v>
      </c>
      <c r="M7" s="9">
        <v>0</v>
      </c>
      <c r="N7" s="7" t="s">
        <v>855</v>
      </c>
      <c r="O7" s="7" t="s">
        <v>886</v>
      </c>
      <c r="P7" s="7"/>
      <c r="Q7" s="10">
        <f>VLOOKUP(C7,[1]Sheet2!$C:$D,2,0)</f>
        <v>4227</v>
      </c>
      <c r="R7" s="11">
        <f t="shared" si="0"/>
        <v>1</v>
      </c>
      <c r="S7" s="6" t="s">
        <v>880</v>
      </c>
    </row>
    <row r="8" spans="1:19" ht="31.5" x14ac:dyDescent="0.25">
      <c r="A8" s="7">
        <v>7</v>
      </c>
      <c r="B8" s="7">
        <v>2610250</v>
      </c>
      <c r="C8" s="7" t="s">
        <v>275</v>
      </c>
      <c r="D8" s="7" t="s">
        <v>881</v>
      </c>
      <c r="E8" s="7" t="s">
        <v>900</v>
      </c>
      <c r="F8" s="7" t="s">
        <v>874</v>
      </c>
      <c r="G8" s="7" t="s">
        <v>875</v>
      </c>
      <c r="H8" s="8">
        <v>155</v>
      </c>
      <c r="I8" s="7" t="s">
        <v>883</v>
      </c>
      <c r="J8" s="7" t="s">
        <v>901</v>
      </c>
      <c r="K8" s="7" t="s">
        <v>902</v>
      </c>
      <c r="L8" s="9" t="s">
        <v>854</v>
      </c>
      <c r="M8" s="9">
        <v>0</v>
      </c>
      <c r="N8" s="7" t="s">
        <v>855</v>
      </c>
      <c r="O8" s="7" t="s">
        <v>903</v>
      </c>
      <c r="P8" s="7"/>
      <c r="Q8" s="10">
        <f>VLOOKUP(C8,[1]Sheet2!$C:$D,2,0)</f>
        <v>155</v>
      </c>
      <c r="R8" s="11">
        <f t="shared" si="0"/>
        <v>0</v>
      </c>
      <c r="S8" s="6" t="s">
        <v>880</v>
      </c>
    </row>
    <row r="9" spans="1:19" ht="31.5" x14ac:dyDescent="0.25">
      <c r="A9" s="7">
        <v>8</v>
      </c>
      <c r="B9" s="7">
        <v>2610373</v>
      </c>
      <c r="C9" s="7" t="s">
        <v>429</v>
      </c>
      <c r="D9" s="7" t="s">
        <v>881</v>
      </c>
      <c r="E9" s="7" t="s">
        <v>900</v>
      </c>
      <c r="F9" s="7" t="s">
        <v>874</v>
      </c>
      <c r="G9" s="7" t="s">
        <v>875</v>
      </c>
      <c r="H9" s="8">
        <v>160</v>
      </c>
      <c r="I9" s="7" t="s">
        <v>883</v>
      </c>
      <c r="J9" s="7" t="s">
        <v>904</v>
      </c>
      <c r="K9" s="7" t="s">
        <v>905</v>
      </c>
      <c r="L9" s="9" t="s">
        <v>854</v>
      </c>
      <c r="M9" s="9">
        <v>0</v>
      </c>
      <c r="N9" s="7" t="s">
        <v>855</v>
      </c>
      <c r="O9" s="7" t="s">
        <v>906</v>
      </c>
      <c r="P9" s="7"/>
      <c r="Q9" s="10">
        <f>VLOOKUP(C9,[1]Sheet2!$C:$D,2,0)</f>
        <v>159</v>
      </c>
      <c r="R9" s="11">
        <f t="shared" si="0"/>
        <v>1</v>
      </c>
      <c r="S9" s="6" t="s">
        <v>880</v>
      </c>
    </row>
    <row r="10" spans="1:19" ht="31.5" x14ac:dyDescent="0.25">
      <c r="A10" s="7">
        <v>9</v>
      </c>
      <c r="B10" s="7">
        <v>2610651</v>
      </c>
      <c r="C10" s="7" t="s">
        <v>435</v>
      </c>
      <c r="D10" s="7" t="s">
        <v>881</v>
      </c>
      <c r="E10" s="7" t="s">
        <v>900</v>
      </c>
      <c r="F10" s="7" t="s">
        <v>874</v>
      </c>
      <c r="G10" s="7" t="s">
        <v>875</v>
      </c>
      <c r="H10" s="8">
        <v>255</v>
      </c>
      <c r="I10" s="7" t="s">
        <v>883</v>
      </c>
      <c r="J10" s="7" t="s">
        <v>907</v>
      </c>
      <c r="K10" s="7" t="s">
        <v>908</v>
      </c>
      <c r="L10" s="9" t="s">
        <v>854</v>
      </c>
      <c r="M10" s="9">
        <v>0</v>
      </c>
      <c r="N10" s="7" t="s">
        <v>855</v>
      </c>
      <c r="O10" s="7" t="s">
        <v>909</v>
      </c>
      <c r="P10" s="7"/>
      <c r="Q10" s="10">
        <f>VLOOKUP(C10,[1]Sheet2!$C:$D,2,0)</f>
        <v>255</v>
      </c>
      <c r="R10" s="11">
        <f t="shared" si="0"/>
        <v>0</v>
      </c>
      <c r="S10" s="6" t="s">
        <v>880</v>
      </c>
    </row>
    <row r="11" spans="1:19" ht="31.5" x14ac:dyDescent="0.25">
      <c r="A11" s="7">
        <v>10</v>
      </c>
      <c r="B11" s="7">
        <v>2610771</v>
      </c>
      <c r="C11" s="7" t="s">
        <v>402</v>
      </c>
      <c r="D11" s="7" t="s">
        <v>881</v>
      </c>
      <c r="E11" s="7" t="s">
        <v>900</v>
      </c>
      <c r="F11" s="7" t="s">
        <v>874</v>
      </c>
      <c r="G11" s="7" t="s">
        <v>875</v>
      </c>
      <c r="H11" s="8">
        <v>957</v>
      </c>
      <c r="I11" s="7" t="s">
        <v>883</v>
      </c>
      <c r="J11" s="7" t="s">
        <v>910</v>
      </c>
      <c r="K11" s="7" t="s">
        <v>911</v>
      </c>
      <c r="L11" s="9" t="s">
        <v>854</v>
      </c>
      <c r="M11" s="9">
        <v>0</v>
      </c>
      <c r="N11" s="7" t="s">
        <v>855</v>
      </c>
      <c r="O11" s="7" t="s">
        <v>912</v>
      </c>
      <c r="P11" s="7"/>
      <c r="Q11" s="10">
        <f>VLOOKUP(C11,[1]Sheet2!$C:$D,2,0)</f>
        <v>957</v>
      </c>
      <c r="R11" s="11">
        <f t="shared" si="0"/>
        <v>0</v>
      </c>
      <c r="S11" s="6" t="s">
        <v>880</v>
      </c>
    </row>
    <row r="12" spans="1:19" ht="31.5" x14ac:dyDescent="0.25">
      <c r="A12" s="7">
        <v>11</v>
      </c>
      <c r="B12" s="7">
        <v>2610652</v>
      </c>
      <c r="C12" s="7" t="s">
        <v>211</v>
      </c>
      <c r="D12" s="7" t="s">
        <v>881</v>
      </c>
      <c r="E12" s="7" t="s">
        <v>900</v>
      </c>
      <c r="F12" s="7" t="s">
        <v>874</v>
      </c>
      <c r="G12" s="7" t="s">
        <v>875</v>
      </c>
      <c r="H12" s="8">
        <v>4882</v>
      </c>
      <c r="I12" s="7" t="s">
        <v>883</v>
      </c>
      <c r="J12" s="7" t="s">
        <v>913</v>
      </c>
      <c r="K12" s="7" t="s">
        <v>914</v>
      </c>
      <c r="L12" s="9" t="s">
        <v>854</v>
      </c>
      <c r="M12" s="9">
        <v>0</v>
      </c>
      <c r="N12" s="7" t="s">
        <v>855</v>
      </c>
      <c r="O12" s="7" t="s">
        <v>915</v>
      </c>
      <c r="P12" s="7"/>
      <c r="Q12" s="10">
        <f>VLOOKUP(C12,[1]Sheet2!$C:$D,2,0)</f>
        <v>4861</v>
      </c>
      <c r="R12" s="11">
        <f t="shared" si="0"/>
        <v>21</v>
      </c>
      <c r="S12" s="6" t="s">
        <v>880</v>
      </c>
    </row>
    <row r="13" spans="1:19" ht="31.5" x14ac:dyDescent="0.25">
      <c r="A13" s="7">
        <v>12</v>
      </c>
      <c r="B13" s="7">
        <v>2611860</v>
      </c>
      <c r="C13" s="7" t="s">
        <v>219</v>
      </c>
      <c r="D13" s="7" t="s">
        <v>881</v>
      </c>
      <c r="E13" s="7" t="s">
        <v>916</v>
      </c>
      <c r="F13" s="7" t="s">
        <v>874</v>
      </c>
      <c r="G13" s="7" t="s">
        <v>875</v>
      </c>
      <c r="H13" s="8">
        <v>1774</v>
      </c>
      <c r="I13" s="7" t="s">
        <v>883</v>
      </c>
      <c r="J13" s="7" t="s">
        <v>917</v>
      </c>
      <c r="K13" s="7" t="s">
        <v>918</v>
      </c>
      <c r="L13" s="9" t="s">
        <v>854</v>
      </c>
      <c r="M13" s="9">
        <v>0</v>
      </c>
      <c r="N13" s="7" t="s">
        <v>855</v>
      </c>
      <c r="O13" s="7" t="s">
        <v>919</v>
      </c>
      <c r="P13" s="7"/>
      <c r="Q13" s="10">
        <f>VLOOKUP(C13,[1]Sheet2!$C:$D,2,0)</f>
        <v>1767</v>
      </c>
      <c r="R13" s="11">
        <f t="shared" si="0"/>
        <v>7</v>
      </c>
      <c r="S13" s="6" t="s">
        <v>880</v>
      </c>
    </row>
    <row r="14" spans="1:19" ht="31.5" x14ac:dyDescent="0.25">
      <c r="A14" s="7">
        <v>13</v>
      </c>
      <c r="B14" s="7">
        <v>2611975</v>
      </c>
      <c r="C14" s="7" t="s">
        <v>530</v>
      </c>
      <c r="D14" s="7" t="s">
        <v>872</v>
      </c>
      <c r="E14" s="7" t="s">
        <v>920</v>
      </c>
      <c r="F14" s="7" t="s">
        <v>874</v>
      </c>
      <c r="G14" s="7" t="s">
        <v>875</v>
      </c>
      <c r="H14" s="8">
        <v>9872</v>
      </c>
      <c r="I14" s="7" t="s">
        <v>921</v>
      </c>
      <c r="J14" s="7" t="s">
        <v>922</v>
      </c>
      <c r="K14" s="7" t="s">
        <v>923</v>
      </c>
      <c r="L14" s="9" t="s">
        <v>854</v>
      </c>
      <c r="M14" s="9">
        <v>0</v>
      </c>
      <c r="N14" s="7" t="s">
        <v>855</v>
      </c>
      <c r="O14" s="7" t="s">
        <v>924</v>
      </c>
      <c r="P14" s="7"/>
      <c r="Q14" s="10">
        <f>VLOOKUP(C14,[1]Sheet2!$C:$D,2,0)</f>
        <v>9872</v>
      </c>
      <c r="R14" s="11">
        <f t="shared" si="0"/>
        <v>0</v>
      </c>
      <c r="S14" s="6" t="s">
        <v>880</v>
      </c>
    </row>
    <row r="15" spans="1:19" ht="31.5" x14ac:dyDescent="0.25">
      <c r="A15" s="7">
        <v>14</v>
      </c>
      <c r="B15" s="7">
        <v>2612039</v>
      </c>
      <c r="C15" s="7" t="s">
        <v>114</v>
      </c>
      <c r="D15" s="7" t="s">
        <v>881</v>
      </c>
      <c r="E15" s="7" t="s">
        <v>925</v>
      </c>
      <c r="F15" s="7" t="s">
        <v>874</v>
      </c>
      <c r="G15" s="7" t="s">
        <v>875</v>
      </c>
      <c r="H15" s="8">
        <v>9621</v>
      </c>
      <c r="I15" s="7" t="s">
        <v>47</v>
      </c>
      <c r="J15" s="7" t="s">
        <v>926</v>
      </c>
      <c r="K15" s="7" t="s">
        <v>927</v>
      </c>
      <c r="L15" s="9" t="s">
        <v>854</v>
      </c>
      <c r="M15" s="9">
        <v>0</v>
      </c>
      <c r="N15" s="7" t="s">
        <v>855</v>
      </c>
      <c r="O15" s="7" t="s">
        <v>928</v>
      </c>
      <c r="P15" s="7"/>
      <c r="Q15" s="10">
        <f>VLOOKUP(C15,[1]Sheet2!$C:$D,2,0)</f>
        <v>9566</v>
      </c>
      <c r="R15" s="11">
        <f t="shared" si="0"/>
        <v>55</v>
      </c>
      <c r="S15" s="6" t="s">
        <v>880</v>
      </c>
    </row>
    <row r="16" spans="1:19" ht="31.5" x14ac:dyDescent="0.25">
      <c r="A16" s="7">
        <v>15</v>
      </c>
      <c r="B16" s="7">
        <v>2611976</v>
      </c>
      <c r="C16" s="7" t="s">
        <v>316</v>
      </c>
      <c r="D16" s="7" t="s">
        <v>881</v>
      </c>
      <c r="E16" s="7" t="s">
        <v>925</v>
      </c>
      <c r="F16" s="7" t="s">
        <v>874</v>
      </c>
      <c r="G16" s="7" t="s">
        <v>875</v>
      </c>
      <c r="H16" s="8">
        <v>5438</v>
      </c>
      <c r="I16" s="7" t="s">
        <v>921</v>
      </c>
      <c r="J16" s="7" t="s">
        <v>929</v>
      </c>
      <c r="K16" s="7" t="s">
        <v>930</v>
      </c>
      <c r="L16" s="9" t="s">
        <v>854</v>
      </c>
      <c r="M16" s="9">
        <v>0</v>
      </c>
      <c r="N16" s="7" t="s">
        <v>855</v>
      </c>
      <c r="O16" s="7" t="s">
        <v>931</v>
      </c>
      <c r="P16" s="7"/>
      <c r="Q16" s="10">
        <f>VLOOKUP(C16,[1]Sheet2!$C:$D,2,0)</f>
        <v>5424</v>
      </c>
      <c r="R16" s="11">
        <f t="shared" si="0"/>
        <v>14</v>
      </c>
      <c r="S16" s="6" t="s">
        <v>880</v>
      </c>
    </row>
    <row r="17" spans="1:19" ht="31.5" x14ac:dyDescent="0.25">
      <c r="A17" s="7">
        <v>16</v>
      </c>
      <c r="B17" s="7">
        <v>2611761</v>
      </c>
      <c r="C17" s="7" t="s">
        <v>706</v>
      </c>
      <c r="D17" s="7" t="s">
        <v>872</v>
      </c>
      <c r="E17" s="7" t="s">
        <v>920</v>
      </c>
      <c r="F17" s="7" t="s">
        <v>874</v>
      </c>
      <c r="G17" s="7" t="s">
        <v>875</v>
      </c>
      <c r="H17" s="8">
        <v>2524</v>
      </c>
      <c r="I17" s="7" t="s">
        <v>883</v>
      </c>
      <c r="J17" s="7" t="s">
        <v>877</v>
      </c>
      <c r="K17" s="7" t="s">
        <v>932</v>
      </c>
      <c r="L17" s="9" t="s">
        <v>854</v>
      </c>
      <c r="M17" s="9">
        <v>0</v>
      </c>
      <c r="N17" s="7" t="s">
        <v>855</v>
      </c>
      <c r="O17" s="7" t="s">
        <v>933</v>
      </c>
      <c r="P17" s="7"/>
      <c r="Q17" s="10">
        <f>VLOOKUP(C17,[1]Sheet2!$C:$D,2,0)</f>
        <v>2524</v>
      </c>
      <c r="R17" s="11">
        <f t="shared" si="0"/>
        <v>0</v>
      </c>
      <c r="S17" s="6" t="s">
        <v>880</v>
      </c>
    </row>
    <row r="18" spans="1:19" ht="31.5" x14ac:dyDescent="0.25">
      <c r="A18" s="7">
        <v>17</v>
      </c>
      <c r="B18" s="7">
        <v>2613651</v>
      </c>
      <c r="C18" s="7" t="s">
        <v>193</v>
      </c>
      <c r="D18" s="7" t="s">
        <v>881</v>
      </c>
      <c r="E18" s="7" t="s">
        <v>934</v>
      </c>
      <c r="F18" s="7" t="s">
        <v>874</v>
      </c>
      <c r="G18" s="7" t="s">
        <v>875</v>
      </c>
      <c r="H18" s="8">
        <v>44522</v>
      </c>
      <c r="I18" s="7" t="s">
        <v>876</v>
      </c>
      <c r="J18" s="7" t="s">
        <v>877</v>
      </c>
      <c r="K18" s="7" t="s">
        <v>935</v>
      </c>
      <c r="L18" s="9" t="s">
        <v>854</v>
      </c>
      <c r="M18" s="9">
        <v>0</v>
      </c>
      <c r="N18" s="7" t="s">
        <v>855</v>
      </c>
      <c r="O18" s="7" t="s">
        <v>936</v>
      </c>
      <c r="P18" s="7"/>
      <c r="Q18" s="10">
        <f>VLOOKUP(C18,[1]Sheet2!$C:$D,2,0)</f>
        <v>44481</v>
      </c>
      <c r="R18" s="11">
        <f t="shared" si="0"/>
        <v>41</v>
      </c>
      <c r="S18" s="6" t="s">
        <v>880</v>
      </c>
    </row>
    <row r="19" spans="1:19" ht="31.5" x14ac:dyDescent="0.25">
      <c r="A19" s="7">
        <v>18</v>
      </c>
      <c r="B19" s="7">
        <v>2600401</v>
      </c>
      <c r="C19" s="7" t="s">
        <v>455</v>
      </c>
      <c r="D19" s="7" t="s">
        <v>881</v>
      </c>
      <c r="E19" s="7" t="s">
        <v>937</v>
      </c>
      <c r="F19" s="7" t="s">
        <v>874</v>
      </c>
      <c r="G19" s="7" t="s">
        <v>875</v>
      </c>
      <c r="H19" s="8">
        <v>952</v>
      </c>
      <c r="I19" s="7" t="s">
        <v>876</v>
      </c>
      <c r="J19" s="7" t="s">
        <v>877</v>
      </c>
      <c r="K19" s="7" t="s">
        <v>938</v>
      </c>
      <c r="L19" s="9" t="s">
        <v>854</v>
      </c>
      <c r="M19" s="9">
        <v>0</v>
      </c>
      <c r="N19" s="7" t="s">
        <v>855</v>
      </c>
      <c r="O19" s="7" t="s">
        <v>939</v>
      </c>
      <c r="P19" s="7"/>
      <c r="Q19" s="10">
        <f>VLOOKUP(C19,[1]Sheet2!$C:$D,2,0)</f>
        <v>951</v>
      </c>
      <c r="R19" s="11">
        <f t="shared" si="0"/>
        <v>1</v>
      </c>
      <c r="S19" s="6" t="s">
        <v>880</v>
      </c>
    </row>
    <row r="20" spans="1:19" ht="31.5" x14ac:dyDescent="0.25">
      <c r="A20" s="7">
        <v>19</v>
      </c>
      <c r="B20" s="7">
        <v>2602211</v>
      </c>
      <c r="C20" s="7" t="s">
        <v>362</v>
      </c>
      <c r="D20" s="7" t="s">
        <v>881</v>
      </c>
      <c r="E20" s="7" t="s">
        <v>940</v>
      </c>
      <c r="F20" s="7" t="s">
        <v>874</v>
      </c>
      <c r="G20" s="7" t="s">
        <v>875</v>
      </c>
      <c r="H20" s="8">
        <v>8028</v>
      </c>
      <c r="I20" s="7" t="s">
        <v>876</v>
      </c>
      <c r="J20" s="7" t="s">
        <v>941</v>
      </c>
      <c r="K20" s="7" t="s">
        <v>942</v>
      </c>
      <c r="L20" s="9" t="s">
        <v>854</v>
      </c>
      <c r="M20" s="9">
        <v>0</v>
      </c>
      <c r="N20" s="7" t="s">
        <v>855</v>
      </c>
      <c r="O20" s="7" t="s">
        <v>943</v>
      </c>
      <c r="P20" s="7"/>
      <c r="Q20" s="10">
        <f>VLOOKUP(C20,[1]Sheet2!$C:$D,2,0)</f>
        <v>8014</v>
      </c>
      <c r="R20" s="11">
        <f t="shared" si="0"/>
        <v>14</v>
      </c>
      <c r="S20" s="6" t="s">
        <v>880</v>
      </c>
    </row>
    <row r="21" spans="1:19" ht="31.5" x14ac:dyDescent="0.25">
      <c r="A21" s="7">
        <v>20</v>
      </c>
      <c r="B21" s="7">
        <v>2601883</v>
      </c>
      <c r="C21" s="7" t="s">
        <v>521</v>
      </c>
      <c r="D21" s="7" t="s">
        <v>872</v>
      </c>
      <c r="E21" s="7" t="s">
        <v>944</v>
      </c>
      <c r="F21" s="7" t="s">
        <v>874</v>
      </c>
      <c r="G21" s="7" t="s">
        <v>875</v>
      </c>
      <c r="H21" s="8">
        <v>11419</v>
      </c>
      <c r="I21" s="7" t="s">
        <v>883</v>
      </c>
      <c r="J21" s="7" t="s">
        <v>945</v>
      </c>
      <c r="K21" s="7" t="s">
        <v>946</v>
      </c>
      <c r="L21" s="9" t="s">
        <v>854</v>
      </c>
      <c r="M21" s="9">
        <v>0</v>
      </c>
      <c r="N21" s="7" t="s">
        <v>855</v>
      </c>
      <c r="O21" s="7" t="s">
        <v>947</v>
      </c>
      <c r="P21" s="7"/>
      <c r="Q21" s="10">
        <f>VLOOKUP(C21,[1]Sheet2!$C:$D,2,0)</f>
        <v>11331</v>
      </c>
      <c r="R21" s="11">
        <f t="shared" si="0"/>
        <v>88</v>
      </c>
      <c r="S21" s="6" t="s">
        <v>880</v>
      </c>
    </row>
    <row r="22" spans="1:19" ht="31.5" x14ac:dyDescent="0.25">
      <c r="A22" s="7">
        <v>21</v>
      </c>
      <c r="B22" s="7">
        <v>2601303</v>
      </c>
      <c r="C22" s="7" t="s">
        <v>242</v>
      </c>
      <c r="D22" s="7" t="s">
        <v>881</v>
      </c>
      <c r="E22" s="7" t="s">
        <v>948</v>
      </c>
      <c r="F22" s="7" t="s">
        <v>874</v>
      </c>
      <c r="G22" s="7" t="s">
        <v>875</v>
      </c>
      <c r="H22" s="8">
        <v>967</v>
      </c>
      <c r="I22" s="7" t="s">
        <v>883</v>
      </c>
      <c r="J22" s="7" t="s">
        <v>949</v>
      </c>
      <c r="K22" s="7" t="s">
        <v>950</v>
      </c>
      <c r="L22" s="9" t="s">
        <v>854</v>
      </c>
      <c r="M22" s="9">
        <v>0</v>
      </c>
      <c r="N22" s="7" t="s">
        <v>855</v>
      </c>
      <c r="O22" s="7" t="s">
        <v>951</v>
      </c>
      <c r="P22" s="7"/>
      <c r="Q22" s="10">
        <f>VLOOKUP(C22,[1]Sheet2!$C:$D,2,0)</f>
        <v>954</v>
      </c>
      <c r="R22" s="11">
        <f t="shared" si="0"/>
        <v>13</v>
      </c>
      <c r="S22" s="6" t="s">
        <v>880</v>
      </c>
    </row>
    <row r="23" spans="1:19" ht="31.5" x14ac:dyDescent="0.25">
      <c r="A23" s="7">
        <v>22</v>
      </c>
      <c r="B23" s="7">
        <v>2602340</v>
      </c>
      <c r="C23" s="7" t="s">
        <v>272</v>
      </c>
      <c r="D23" s="7" t="s">
        <v>881</v>
      </c>
      <c r="E23" s="7" t="s">
        <v>948</v>
      </c>
      <c r="F23" s="7" t="s">
        <v>874</v>
      </c>
      <c r="G23" s="7" t="s">
        <v>875</v>
      </c>
      <c r="H23" s="8">
        <v>4125</v>
      </c>
      <c r="I23" s="7" t="s">
        <v>883</v>
      </c>
      <c r="J23" s="7" t="s">
        <v>952</v>
      </c>
      <c r="K23" s="7" t="s">
        <v>953</v>
      </c>
      <c r="L23" s="9" t="s">
        <v>854</v>
      </c>
      <c r="M23" s="9">
        <v>0</v>
      </c>
      <c r="N23" s="7" t="s">
        <v>855</v>
      </c>
      <c r="O23" s="7" t="s">
        <v>951</v>
      </c>
      <c r="P23" s="7"/>
      <c r="Q23" s="10">
        <f>VLOOKUP(C23,[1]Sheet2!$C:$D,2,0)</f>
        <v>4064</v>
      </c>
      <c r="R23" s="11">
        <f t="shared" si="0"/>
        <v>61</v>
      </c>
      <c r="S23" s="6" t="s">
        <v>880</v>
      </c>
    </row>
    <row r="24" spans="1:19" ht="31.5" x14ac:dyDescent="0.25">
      <c r="A24" s="7">
        <v>23</v>
      </c>
      <c r="B24" s="7">
        <v>2612994</v>
      </c>
      <c r="C24" s="7" t="s">
        <v>228</v>
      </c>
      <c r="D24" s="7" t="s">
        <v>881</v>
      </c>
      <c r="E24" s="7" t="s">
        <v>954</v>
      </c>
      <c r="F24" s="7" t="s">
        <v>874</v>
      </c>
      <c r="G24" s="7" t="s">
        <v>875</v>
      </c>
      <c r="H24" s="8">
        <v>1076</v>
      </c>
      <c r="I24" s="7" t="s">
        <v>63</v>
      </c>
      <c r="J24" s="7" t="s">
        <v>955</v>
      </c>
      <c r="K24" s="7" t="s">
        <v>956</v>
      </c>
      <c r="L24" s="9" t="s">
        <v>854</v>
      </c>
      <c r="M24" s="9">
        <v>0</v>
      </c>
      <c r="N24" s="7" t="s">
        <v>855</v>
      </c>
      <c r="O24" s="7" t="s">
        <v>957</v>
      </c>
      <c r="P24" s="7"/>
      <c r="Q24" s="10">
        <f>VLOOKUP(C24,[1]Sheet2!$C:$D,2,0)</f>
        <v>1075</v>
      </c>
      <c r="R24" s="11">
        <f t="shared" si="0"/>
        <v>1</v>
      </c>
      <c r="S24" s="6" t="s">
        <v>880</v>
      </c>
    </row>
    <row r="25" spans="1:19" ht="31.5" x14ac:dyDescent="0.25">
      <c r="A25" s="7">
        <v>24</v>
      </c>
      <c r="B25" s="7">
        <v>2612669</v>
      </c>
      <c r="C25" s="7" t="s">
        <v>508</v>
      </c>
      <c r="D25" s="7" t="s">
        <v>872</v>
      </c>
      <c r="E25" s="7" t="s">
        <v>954</v>
      </c>
      <c r="F25" s="7" t="s">
        <v>874</v>
      </c>
      <c r="G25" s="7" t="s">
        <v>875</v>
      </c>
      <c r="H25" s="8">
        <v>2407</v>
      </c>
      <c r="I25" s="7" t="s">
        <v>63</v>
      </c>
      <c r="J25" s="7" t="s">
        <v>958</v>
      </c>
      <c r="K25" s="7" t="s">
        <v>959</v>
      </c>
      <c r="L25" s="9" t="s">
        <v>854</v>
      </c>
      <c r="M25" s="9">
        <v>0</v>
      </c>
      <c r="N25" s="7" t="s">
        <v>855</v>
      </c>
      <c r="O25" s="7" t="s">
        <v>960</v>
      </c>
      <c r="P25" s="7"/>
      <c r="Q25" s="10">
        <f>VLOOKUP(C25,[1]Sheet2!$C:$D,2,0)</f>
        <v>2386</v>
      </c>
      <c r="R25" s="11">
        <f t="shared" si="0"/>
        <v>21</v>
      </c>
      <c r="S25" s="6" t="s">
        <v>880</v>
      </c>
    </row>
    <row r="26" spans="1:19" ht="31.5" x14ac:dyDescent="0.25">
      <c r="A26" s="7">
        <v>25</v>
      </c>
      <c r="B26" s="7">
        <v>2612809</v>
      </c>
      <c r="C26" s="7" t="s">
        <v>417</v>
      </c>
      <c r="D26" s="7" t="s">
        <v>881</v>
      </c>
      <c r="E26" s="7" t="s">
        <v>954</v>
      </c>
      <c r="F26" s="7" t="s">
        <v>874</v>
      </c>
      <c r="G26" s="7" t="s">
        <v>875</v>
      </c>
      <c r="H26" s="8">
        <v>3572</v>
      </c>
      <c r="I26" s="7" t="s">
        <v>876</v>
      </c>
      <c r="J26" s="7" t="s">
        <v>961</v>
      </c>
      <c r="K26" s="7" t="s">
        <v>962</v>
      </c>
      <c r="L26" s="9" t="s">
        <v>854</v>
      </c>
      <c r="M26" s="9">
        <v>0</v>
      </c>
      <c r="N26" s="7" t="s">
        <v>855</v>
      </c>
      <c r="O26" s="7" t="s">
        <v>963</v>
      </c>
      <c r="P26" s="7"/>
      <c r="Q26" s="10">
        <f>VLOOKUP(C26,[1]Sheet2!$C:$D,2,0)</f>
        <v>3571</v>
      </c>
      <c r="R26" s="11">
        <f t="shared" si="0"/>
        <v>1</v>
      </c>
      <c r="S26" s="6" t="s">
        <v>880</v>
      </c>
    </row>
    <row r="27" spans="1:19" ht="31.5" x14ac:dyDescent="0.25">
      <c r="A27" s="7">
        <v>26</v>
      </c>
      <c r="B27" s="7">
        <v>2613056</v>
      </c>
      <c r="C27" s="7" t="s">
        <v>391</v>
      </c>
      <c r="D27" s="7" t="s">
        <v>881</v>
      </c>
      <c r="E27" s="7" t="s">
        <v>954</v>
      </c>
      <c r="F27" s="7" t="s">
        <v>874</v>
      </c>
      <c r="G27" s="7" t="s">
        <v>875</v>
      </c>
      <c r="H27" s="8">
        <v>447</v>
      </c>
      <c r="I27" s="7" t="s">
        <v>876</v>
      </c>
      <c r="J27" s="7" t="s">
        <v>964</v>
      </c>
      <c r="K27" s="7" t="s">
        <v>965</v>
      </c>
      <c r="L27" s="9" t="s">
        <v>854</v>
      </c>
      <c r="M27" s="9">
        <v>0</v>
      </c>
      <c r="N27" s="7" t="s">
        <v>855</v>
      </c>
      <c r="O27" s="7" t="s">
        <v>966</v>
      </c>
      <c r="P27" s="7"/>
      <c r="Q27" s="10">
        <f>VLOOKUP(C27,[1]Sheet2!$C:$D,2,0)</f>
        <v>446</v>
      </c>
      <c r="R27" s="11">
        <f t="shared" si="0"/>
        <v>1</v>
      </c>
      <c r="S27" s="6" t="s">
        <v>880</v>
      </c>
    </row>
    <row r="28" spans="1:19" ht="31.5" x14ac:dyDescent="0.25">
      <c r="A28" s="7">
        <v>27</v>
      </c>
      <c r="B28" s="7">
        <v>2612279</v>
      </c>
      <c r="C28" s="7" t="s">
        <v>266</v>
      </c>
      <c r="D28" s="7" t="s">
        <v>881</v>
      </c>
      <c r="E28" s="7" t="s">
        <v>954</v>
      </c>
      <c r="F28" s="7" t="s">
        <v>874</v>
      </c>
      <c r="G28" s="7" t="s">
        <v>875</v>
      </c>
      <c r="H28" s="8">
        <v>762</v>
      </c>
      <c r="I28" s="7" t="s">
        <v>876</v>
      </c>
      <c r="J28" s="7" t="s">
        <v>967</v>
      </c>
      <c r="K28" s="7" t="s">
        <v>968</v>
      </c>
      <c r="L28" s="9" t="s">
        <v>854</v>
      </c>
      <c r="M28" s="9">
        <v>0</v>
      </c>
      <c r="N28" s="7" t="s">
        <v>855</v>
      </c>
      <c r="O28" s="7" t="s">
        <v>969</v>
      </c>
      <c r="P28" s="7"/>
      <c r="Q28" s="10">
        <f>VLOOKUP(C28,[1]Sheet2!$C:$D,2,0)</f>
        <v>762</v>
      </c>
      <c r="R28" s="11">
        <f t="shared" si="0"/>
        <v>0</v>
      </c>
      <c r="S28" s="6" t="s">
        <v>880</v>
      </c>
    </row>
    <row r="29" spans="1:19" ht="31.5" x14ac:dyDescent="0.25">
      <c r="A29" s="7">
        <v>28</v>
      </c>
      <c r="B29" s="7">
        <v>2601568</v>
      </c>
      <c r="C29" s="7" t="s">
        <v>180</v>
      </c>
      <c r="D29" s="7" t="s">
        <v>881</v>
      </c>
      <c r="E29" s="7" t="s">
        <v>970</v>
      </c>
      <c r="F29" s="7" t="s">
        <v>874</v>
      </c>
      <c r="G29" s="7" t="s">
        <v>875</v>
      </c>
      <c r="H29" s="8">
        <v>6326</v>
      </c>
      <c r="I29" s="7" t="s">
        <v>883</v>
      </c>
      <c r="J29" s="7" t="s">
        <v>971</v>
      </c>
      <c r="K29" s="7" t="s">
        <v>972</v>
      </c>
      <c r="L29" s="9" t="s">
        <v>854</v>
      </c>
      <c r="M29" s="9">
        <v>0</v>
      </c>
      <c r="N29" s="7" t="s">
        <v>855</v>
      </c>
      <c r="O29" s="7" t="s">
        <v>973</v>
      </c>
      <c r="P29" s="7"/>
      <c r="Q29" s="10">
        <f>VLOOKUP(C29,[1]Sheet2!$C:$D,2,0)</f>
        <v>6306</v>
      </c>
      <c r="R29" s="11">
        <f t="shared" si="0"/>
        <v>20</v>
      </c>
      <c r="S29" s="6" t="s">
        <v>880</v>
      </c>
    </row>
    <row r="30" spans="1:19" ht="31.5" x14ac:dyDescent="0.25">
      <c r="A30" s="7">
        <v>29</v>
      </c>
      <c r="B30" s="7">
        <v>2615812</v>
      </c>
      <c r="C30" s="7" t="s">
        <v>59</v>
      </c>
      <c r="D30" s="7" t="s">
        <v>881</v>
      </c>
      <c r="E30" s="7" t="s">
        <v>974</v>
      </c>
      <c r="F30" s="7" t="s">
        <v>874</v>
      </c>
      <c r="G30" s="7" t="s">
        <v>875</v>
      </c>
      <c r="H30" s="8">
        <v>3589</v>
      </c>
      <c r="I30" s="7" t="s">
        <v>47</v>
      </c>
      <c r="J30" s="7" t="s">
        <v>60</v>
      </c>
      <c r="K30" s="7" t="s">
        <v>975</v>
      </c>
      <c r="L30" s="9" t="s">
        <v>854</v>
      </c>
      <c r="M30" s="9">
        <v>0</v>
      </c>
      <c r="N30" s="7" t="s">
        <v>855</v>
      </c>
      <c r="O30" s="7" t="s">
        <v>976</v>
      </c>
      <c r="P30" s="7"/>
      <c r="Q30" s="10">
        <f>VLOOKUP(C30,[1]Sheet2!$C:$D,2,0)</f>
        <v>3584</v>
      </c>
      <c r="R30" s="11">
        <f t="shared" si="0"/>
        <v>5</v>
      </c>
      <c r="S30" s="6" t="s">
        <v>880</v>
      </c>
    </row>
    <row r="31" spans="1:19" ht="31.5" x14ac:dyDescent="0.25">
      <c r="A31" s="7">
        <v>30</v>
      </c>
      <c r="B31" s="7">
        <v>2601293</v>
      </c>
      <c r="C31" s="7" t="s">
        <v>852</v>
      </c>
      <c r="D31" s="7" t="s">
        <v>872</v>
      </c>
      <c r="E31" s="7" t="s">
        <v>977</v>
      </c>
      <c r="F31" s="7" t="s">
        <v>874</v>
      </c>
      <c r="G31" s="7" t="s">
        <v>875</v>
      </c>
      <c r="H31" s="8">
        <v>12741</v>
      </c>
      <c r="I31" s="7" t="s">
        <v>883</v>
      </c>
      <c r="J31" s="7" t="s">
        <v>978</v>
      </c>
      <c r="K31" s="7" t="s">
        <v>979</v>
      </c>
      <c r="L31" s="9" t="s">
        <v>854</v>
      </c>
      <c r="M31" s="9">
        <v>0</v>
      </c>
      <c r="N31" s="7" t="s">
        <v>855</v>
      </c>
      <c r="O31" s="7" t="s">
        <v>886</v>
      </c>
      <c r="P31" s="7"/>
      <c r="Q31" s="10">
        <f>VLOOKUP(C31,[1]Sheet2!$C:$D,2,0)</f>
        <v>12740</v>
      </c>
      <c r="R31" s="11">
        <f t="shared" si="0"/>
        <v>1</v>
      </c>
      <c r="S31" s="6" t="s">
        <v>880</v>
      </c>
    </row>
    <row r="32" spans="1:19" ht="31.5" x14ac:dyDescent="0.25">
      <c r="A32" s="7">
        <v>31</v>
      </c>
      <c r="B32" s="7">
        <v>2601620</v>
      </c>
      <c r="C32" s="7" t="s">
        <v>687</v>
      </c>
      <c r="D32" s="7" t="s">
        <v>872</v>
      </c>
      <c r="E32" s="7" t="s">
        <v>977</v>
      </c>
      <c r="F32" s="7" t="s">
        <v>874</v>
      </c>
      <c r="G32" s="7" t="s">
        <v>875</v>
      </c>
      <c r="H32" s="8">
        <v>7373</v>
      </c>
      <c r="I32" s="7" t="s">
        <v>883</v>
      </c>
      <c r="J32" s="7" t="s">
        <v>980</v>
      </c>
      <c r="K32" s="7" t="s">
        <v>981</v>
      </c>
      <c r="L32" s="9" t="s">
        <v>854</v>
      </c>
      <c r="M32" s="9">
        <v>0</v>
      </c>
      <c r="N32" s="7" t="s">
        <v>855</v>
      </c>
      <c r="O32" s="7" t="s">
        <v>982</v>
      </c>
      <c r="P32" s="7"/>
      <c r="Q32" s="10">
        <f>VLOOKUP(C32,[1]Sheet2!$C:$D,2,0)</f>
        <v>7313</v>
      </c>
      <c r="R32" s="11">
        <f t="shared" si="0"/>
        <v>60</v>
      </c>
      <c r="S32" s="6" t="s">
        <v>880</v>
      </c>
    </row>
    <row r="33" spans="1:19" ht="31.5" x14ac:dyDescent="0.25">
      <c r="A33" s="7">
        <v>32</v>
      </c>
      <c r="B33" s="7">
        <v>2601165</v>
      </c>
      <c r="C33" s="7" t="s">
        <v>719</v>
      </c>
      <c r="D33" s="7" t="s">
        <v>872</v>
      </c>
      <c r="E33" s="7" t="s">
        <v>977</v>
      </c>
      <c r="F33" s="7" t="s">
        <v>874</v>
      </c>
      <c r="G33" s="7" t="s">
        <v>875</v>
      </c>
      <c r="H33" s="8">
        <v>9381</v>
      </c>
      <c r="I33" s="7" t="s">
        <v>883</v>
      </c>
      <c r="J33" s="7" t="s">
        <v>983</v>
      </c>
      <c r="K33" s="7" t="s">
        <v>984</v>
      </c>
      <c r="L33" s="9" t="s">
        <v>854</v>
      </c>
      <c r="M33" s="9">
        <v>0</v>
      </c>
      <c r="N33" s="7" t="s">
        <v>855</v>
      </c>
      <c r="O33" s="7" t="s">
        <v>985</v>
      </c>
      <c r="P33" s="7"/>
      <c r="Q33" s="10">
        <f>VLOOKUP(C33,[1]Sheet2!$C:$D,2,0)</f>
        <v>9303</v>
      </c>
      <c r="R33" s="11">
        <f t="shared" si="0"/>
        <v>78</v>
      </c>
      <c r="S33" s="6" t="s">
        <v>880</v>
      </c>
    </row>
    <row r="34" spans="1:19" ht="31.5" x14ac:dyDescent="0.25">
      <c r="A34" s="7">
        <v>33</v>
      </c>
      <c r="B34" s="7">
        <v>2601686</v>
      </c>
      <c r="C34" s="7" t="s">
        <v>308</v>
      </c>
      <c r="D34" s="7" t="s">
        <v>881</v>
      </c>
      <c r="E34" s="7" t="s">
        <v>977</v>
      </c>
      <c r="F34" s="7" t="s">
        <v>874</v>
      </c>
      <c r="G34" s="7" t="s">
        <v>875</v>
      </c>
      <c r="H34" s="8">
        <v>5175</v>
      </c>
      <c r="I34" s="7" t="s">
        <v>883</v>
      </c>
      <c r="J34" s="7" t="s">
        <v>986</v>
      </c>
      <c r="K34" s="7" t="s">
        <v>987</v>
      </c>
      <c r="L34" s="9" t="s">
        <v>854</v>
      </c>
      <c r="M34" s="9">
        <v>0</v>
      </c>
      <c r="N34" s="7" t="s">
        <v>855</v>
      </c>
      <c r="O34" s="7" t="s">
        <v>988</v>
      </c>
      <c r="P34" s="7"/>
      <c r="Q34" s="10">
        <f>VLOOKUP(C34,[1]Sheet2!$C:$D,2,0)</f>
        <v>5142</v>
      </c>
      <c r="R34" s="11">
        <f t="shared" si="0"/>
        <v>33</v>
      </c>
      <c r="S34" s="6" t="s">
        <v>880</v>
      </c>
    </row>
    <row r="35" spans="1:19" ht="31.5" x14ac:dyDescent="0.25">
      <c r="A35" s="7">
        <v>34</v>
      </c>
      <c r="B35" s="7">
        <v>2610573</v>
      </c>
      <c r="C35" s="7" t="s">
        <v>208</v>
      </c>
      <c r="D35" s="7" t="s">
        <v>881</v>
      </c>
      <c r="E35" s="7" t="s">
        <v>989</v>
      </c>
      <c r="F35" s="7" t="s">
        <v>874</v>
      </c>
      <c r="G35" s="7" t="s">
        <v>875</v>
      </c>
      <c r="H35" s="8">
        <v>2528</v>
      </c>
      <c r="I35" s="7" t="s">
        <v>883</v>
      </c>
      <c r="J35" s="7" t="s">
        <v>990</v>
      </c>
      <c r="K35" s="7" t="s">
        <v>991</v>
      </c>
      <c r="L35" s="9" t="s">
        <v>854</v>
      </c>
      <c r="M35" s="9">
        <v>0</v>
      </c>
      <c r="N35" s="7" t="s">
        <v>855</v>
      </c>
      <c r="O35" s="7" t="s">
        <v>992</v>
      </c>
      <c r="P35" s="7"/>
      <c r="Q35" s="10">
        <f>VLOOKUP(C35,[1]Sheet2!$C:$D,2,0)</f>
        <v>2491</v>
      </c>
      <c r="R35" s="11">
        <f t="shared" si="0"/>
        <v>37</v>
      </c>
      <c r="S35" s="6" t="s">
        <v>880</v>
      </c>
    </row>
    <row r="36" spans="1:19" ht="31.5" x14ac:dyDescent="0.25">
      <c r="A36" s="7">
        <v>35</v>
      </c>
      <c r="B36" s="7">
        <v>2601166</v>
      </c>
      <c r="C36" s="7" t="s">
        <v>168</v>
      </c>
      <c r="D36" s="7" t="s">
        <v>881</v>
      </c>
      <c r="E36" s="7" t="s">
        <v>977</v>
      </c>
      <c r="F36" s="7" t="s">
        <v>874</v>
      </c>
      <c r="G36" s="7" t="s">
        <v>875</v>
      </c>
      <c r="H36" s="8">
        <v>2770</v>
      </c>
      <c r="I36" s="7" t="s">
        <v>883</v>
      </c>
      <c r="J36" s="7" t="s">
        <v>993</v>
      </c>
      <c r="K36" s="7" t="s">
        <v>994</v>
      </c>
      <c r="L36" s="9" t="s">
        <v>854</v>
      </c>
      <c r="M36" s="9">
        <v>0</v>
      </c>
      <c r="N36" s="7" t="s">
        <v>855</v>
      </c>
      <c r="O36" s="7" t="s">
        <v>995</v>
      </c>
      <c r="P36" s="7"/>
      <c r="Q36" s="10">
        <f>VLOOKUP(C36,[1]Sheet2!$C:$D,2,0)</f>
        <v>2744</v>
      </c>
      <c r="R36" s="11">
        <f t="shared" si="0"/>
        <v>26</v>
      </c>
      <c r="S36" s="6" t="s">
        <v>880</v>
      </c>
    </row>
    <row r="37" spans="1:19" ht="31.5" x14ac:dyDescent="0.25">
      <c r="A37" s="7">
        <v>36</v>
      </c>
      <c r="B37" s="7">
        <v>2612399</v>
      </c>
      <c r="C37" s="7" t="s">
        <v>374</v>
      </c>
      <c r="D37" s="7" t="s">
        <v>881</v>
      </c>
      <c r="E37" s="7" t="s">
        <v>977</v>
      </c>
      <c r="F37" s="7" t="s">
        <v>874</v>
      </c>
      <c r="G37" s="7" t="s">
        <v>875</v>
      </c>
      <c r="H37" s="8">
        <v>7601</v>
      </c>
      <c r="I37" s="7" t="s">
        <v>883</v>
      </c>
      <c r="J37" s="7" t="s">
        <v>996</v>
      </c>
      <c r="K37" s="7" t="s">
        <v>997</v>
      </c>
      <c r="L37" s="9" t="s">
        <v>854</v>
      </c>
      <c r="M37" s="9">
        <v>0</v>
      </c>
      <c r="N37" s="7" t="s">
        <v>855</v>
      </c>
      <c r="O37" s="7" t="s">
        <v>998</v>
      </c>
      <c r="P37" s="7"/>
      <c r="Q37" s="10">
        <f>VLOOKUP(C37,[1]Sheet2!$C:$D,2,0)</f>
        <v>7601</v>
      </c>
      <c r="R37" s="11">
        <f t="shared" si="0"/>
        <v>0</v>
      </c>
      <c r="S37" s="6" t="s">
        <v>880</v>
      </c>
    </row>
    <row r="38" spans="1:19" ht="31.5" x14ac:dyDescent="0.25">
      <c r="A38" s="7">
        <v>37</v>
      </c>
      <c r="B38" s="7">
        <v>2601344</v>
      </c>
      <c r="C38" s="7" t="s">
        <v>269</v>
      </c>
      <c r="D38" s="7" t="s">
        <v>881</v>
      </c>
      <c r="E38" s="7" t="s">
        <v>999</v>
      </c>
      <c r="F38" s="7" t="s">
        <v>874</v>
      </c>
      <c r="G38" s="7" t="s">
        <v>875</v>
      </c>
      <c r="H38" s="8">
        <v>9682</v>
      </c>
      <c r="I38" s="7" t="s">
        <v>876</v>
      </c>
      <c r="J38" s="7" t="s">
        <v>1000</v>
      </c>
      <c r="K38" s="7" t="s">
        <v>1001</v>
      </c>
      <c r="L38" s="9" t="s">
        <v>854</v>
      </c>
      <c r="M38" s="9">
        <v>0</v>
      </c>
      <c r="N38" s="7" t="s">
        <v>855</v>
      </c>
      <c r="O38" s="7" t="s">
        <v>1002</v>
      </c>
      <c r="P38" s="7"/>
      <c r="Q38" s="10">
        <f>VLOOKUP(C38,[1]Sheet2!$C:$D,2,0)</f>
        <v>9616</v>
      </c>
      <c r="R38" s="11">
        <f t="shared" si="0"/>
        <v>66</v>
      </c>
      <c r="S38" s="6" t="s">
        <v>880</v>
      </c>
    </row>
    <row r="39" spans="1:19" ht="31.5" x14ac:dyDescent="0.25">
      <c r="A39" s="7">
        <v>38</v>
      </c>
      <c r="B39" s="7">
        <v>2610994</v>
      </c>
      <c r="C39" s="7" t="s">
        <v>217</v>
      </c>
      <c r="D39" s="7" t="s">
        <v>881</v>
      </c>
      <c r="E39" s="7" t="s">
        <v>1003</v>
      </c>
      <c r="F39" s="7" t="s">
        <v>874</v>
      </c>
      <c r="G39" s="7" t="s">
        <v>875</v>
      </c>
      <c r="H39" s="8">
        <v>2632</v>
      </c>
      <c r="I39" s="7" t="s">
        <v>883</v>
      </c>
      <c r="J39" s="7" t="s">
        <v>1004</v>
      </c>
      <c r="K39" s="7" t="s">
        <v>1005</v>
      </c>
      <c r="L39" s="9" t="s">
        <v>854</v>
      </c>
      <c r="M39" s="9">
        <v>0</v>
      </c>
      <c r="N39" s="7" t="s">
        <v>855</v>
      </c>
      <c r="O39" s="7" t="s">
        <v>886</v>
      </c>
      <c r="P39" s="7"/>
      <c r="Q39" s="10">
        <f>VLOOKUP(C39,[1]Sheet2!$C:$D,2,0)</f>
        <v>2613</v>
      </c>
      <c r="R39" s="11">
        <f t="shared" si="0"/>
        <v>19</v>
      </c>
      <c r="S39" s="6" t="s">
        <v>880</v>
      </c>
    </row>
    <row r="40" spans="1:19" ht="31.5" x14ac:dyDescent="0.25">
      <c r="A40" s="7">
        <v>39</v>
      </c>
      <c r="B40" s="7">
        <v>2611584</v>
      </c>
      <c r="C40" s="7" t="s">
        <v>277</v>
      </c>
      <c r="D40" s="7" t="s">
        <v>881</v>
      </c>
      <c r="E40" s="7" t="s">
        <v>1003</v>
      </c>
      <c r="F40" s="7" t="s">
        <v>874</v>
      </c>
      <c r="G40" s="7" t="s">
        <v>875</v>
      </c>
      <c r="H40" s="8">
        <v>8043</v>
      </c>
      <c r="I40" s="7" t="s">
        <v>883</v>
      </c>
      <c r="J40" s="7" t="s">
        <v>1006</v>
      </c>
      <c r="K40" s="7" t="s">
        <v>1007</v>
      </c>
      <c r="L40" s="9" t="s">
        <v>854</v>
      </c>
      <c r="M40" s="9">
        <v>0</v>
      </c>
      <c r="N40" s="7" t="s">
        <v>855</v>
      </c>
      <c r="O40" s="7" t="s">
        <v>1008</v>
      </c>
      <c r="P40" s="7"/>
      <c r="Q40" s="10">
        <f>VLOOKUP(C40,[1]Sheet2!$C:$D,2,0)</f>
        <v>8002</v>
      </c>
      <c r="R40" s="11">
        <f t="shared" si="0"/>
        <v>41</v>
      </c>
      <c r="S40" s="6" t="s">
        <v>880</v>
      </c>
    </row>
    <row r="41" spans="1:19" ht="31.5" x14ac:dyDescent="0.25">
      <c r="A41" s="7">
        <v>40</v>
      </c>
      <c r="B41" s="7">
        <v>2611388</v>
      </c>
      <c r="C41" s="7" t="s">
        <v>339</v>
      </c>
      <c r="D41" s="7" t="s">
        <v>881</v>
      </c>
      <c r="E41" s="7" t="s">
        <v>1003</v>
      </c>
      <c r="F41" s="7" t="s">
        <v>874</v>
      </c>
      <c r="G41" s="7" t="s">
        <v>875</v>
      </c>
      <c r="H41" s="8">
        <v>9144</v>
      </c>
      <c r="I41" s="7" t="s">
        <v>883</v>
      </c>
      <c r="J41" s="7" t="s">
        <v>1009</v>
      </c>
      <c r="K41" s="7" t="s">
        <v>1010</v>
      </c>
      <c r="L41" s="9" t="s">
        <v>854</v>
      </c>
      <c r="M41" s="9">
        <v>0</v>
      </c>
      <c r="N41" s="7" t="s">
        <v>855</v>
      </c>
      <c r="O41" s="7" t="s">
        <v>1011</v>
      </c>
      <c r="P41" s="7"/>
      <c r="Q41" s="10">
        <f>VLOOKUP(C41,[1]Sheet2!$C:$D,2,0)</f>
        <v>9136</v>
      </c>
      <c r="R41" s="11">
        <f t="shared" si="0"/>
        <v>8</v>
      </c>
      <c r="S41" s="6" t="s">
        <v>880</v>
      </c>
    </row>
    <row r="42" spans="1:19" ht="31.5" x14ac:dyDescent="0.25">
      <c r="A42" s="7">
        <v>41</v>
      </c>
      <c r="B42" s="7">
        <v>2615362</v>
      </c>
      <c r="C42" s="7" t="s">
        <v>90</v>
      </c>
      <c r="D42" s="7" t="s">
        <v>881</v>
      </c>
      <c r="E42" s="7" t="s">
        <v>1012</v>
      </c>
      <c r="F42" s="7" t="s">
        <v>874</v>
      </c>
      <c r="G42" s="7" t="s">
        <v>875</v>
      </c>
      <c r="H42" s="8">
        <v>8295</v>
      </c>
      <c r="I42" s="7" t="s">
        <v>92</v>
      </c>
      <c r="J42" s="7" t="s">
        <v>1013</v>
      </c>
      <c r="K42" s="7" t="s">
        <v>1014</v>
      </c>
      <c r="L42" s="9" t="s">
        <v>854</v>
      </c>
      <c r="M42" s="9">
        <v>0</v>
      </c>
      <c r="N42" s="7" t="s">
        <v>855</v>
      </c>
      <c r="O42" s="7" t="s">
        <v>1015</v>
      </c>
      <c r="P42" s="7"/>
      <c r="Q42" s="10">
        <f>VLOOKUP(C42,[1]Sheet2!$C:$D,2,0)</f>
        <v>8240</v>
      </c>
      <c r="R42" s="11">
        <f t="shared" si="0"/>
        <v>55</v>
      </c>
      <c r="S42" s="6" t="s">
        <v>880</v>
      </c>
    </row>
    <row r="43" spans="1:19" ht="31.5" x14ac:dyDescent="0.25">
      <c r="A43" s="7">
        <v>42</v>
      </c>
      <c r="B43" s="7">
        <v>2611131</v>
      </c>
      <c r="C43" s="7" t="s">
        <v>443</v>
      </c>
      <c r="D43" s="7" t="s">
        <v>881</v>
      </c>
      <c r="E43" s="7" t="s">
        <v>1016</v>
      </c>
      <c r="F43" s="7" t="s">
        <v>874</v>
      </c>
      <c r="G43" s="7" t="s">
        <v>875</v>
      </c>
      <c r="H43" s="8">
        <v>9362</v>
      </c>
      <c r="I43" s="7" t="s">
        <v>883</v>
      </c>
      <c r="J43" s="7" t="s">
        <v>1017</v>
      </c>
      <c r="K43" s="7" t="s">
        <v>1018</v>
      </c>
      <c r="L43" s="9" t="s">
        <v>854</v>
      </c>
      <c r="M43" s="9">
        <v>0</v>
      </c>
      <c r="N43" s="7" t="s">
        <v>855</v>
      </c>
      <c r="O43" s="7" t="s">
        <v>1019</v>
      </c>
      <c r="P43" s="7"/>
      <c r="Q43" s="10">
        <f>VLOOKUP(C43,[1]Sheet2!$C:$D,2,0)</f>
        <v>9362</v>
      </c>
      <c r="R43" s="11">
        <f t="shared" si="0"/>
        <v>0</v>
      </c>
      <c r="S43" s="6" t="s">
        <v>880</v>
      </c>
    </row>
    <row r="44" spans="1:19" ht="31.5" x14ac:dyDescent="0.25">
      <c r="A44" s="7">
        <v>43</v>
      </c>
      <c r="B44" s="7">
        <v>2610770</v>
      </c>
      <c r="C44" s="7" t="s">
        <v>293</v>
      </c>
      <c r="D44" s="7" t="s">
        <v>881</v>
      </c>
      <c r="E44" s="7" t="s">
        <v>1020</v>
      </c>
      <c r="F44" s="7" t="s">
        <v>874</v>
      </c>
      <c r="G44" s="7" t="s">
        <v>875</v>
      </c>
      <c r="H44" s="8">
        <v>5141</v>
      </c>
      <c r="I44" s="7" t="s">
        <v>876</v>
      </c>
      <c r="J44" s="7" t="s">
        <v>877</v>
      </c>
      <c r="K44" s="7" t="s">
        <v>1021</v>
      </c>
      <c r="L44" s="9" t="s">
        <v>854</v>
      </c>
      <c r="M44" s="9">
        <v>0</v>
      </c>
      <c r="N44" s="7" t="s">
        <v>855</v>
      </c>
      <c r="O44" s="7" t="s">
        <v>1022</v>
      </c>
      <c r="P44" s="7"/>
      <c r="Q44" s="10">
        <f>VLOOKUP(C44,[1]Sheet2!$C:$D,2,0)</f>
        <v>5141</v>
      </c>
      <c r="R44" s="11">
        <f t="shared" si="0"/>
        <v>0</v>
      </c>
      <c r="S44" s="6" t="s">
        <v>880</v>
      </c>
    </row>
    <row r="45" spans="1:19" ht="31.5" x14ac:dyDescent="0.25">
      <c r="A45" s="7">
        <v>44</v>
      </c>
      <c r="B45" s="7">
        <v>2610248</v>
      </c>
      <c r="C45" s="7" t="s">
        <v>432</v>
      </c>
      <c r="D45" s="7" t="s">
        <v>881</v>
      </c>
      <c r="E45" s="7" t="s">
        <v>1020</v>
      </c>
      <c r="F45" s="7" t="s">
        <v>874</v>
      </c>
      <c r="G45" s="7" t="s">
        <v>875</v>
      </c>
      <c r="H45" s="8">
        <v>235</v>
      </c>
      <c r="I45" s="7" t="s">
        <v>876</v>
      </c>
      <c r="J45" s="7" t="s">
        <v>1013</v>
      </c>
      <c r="K45" s="7" t="s">
        <v>1023</v>
      </c>
      <c r="L45" s="9" t="s">
        <v>854</v>
      </c>
      <c r="M45" s="9">
        <v>0</v>
      </c>
      <c r="N45" s="7" t="s">
        <v>855</v>
      </c>
      <c r="O45" s="7" t="s">
        <v>1024</v>
      </c>
      <c r="P45" s="7"/>
      <c r="Q45" s="10">
        <f>VLOOKUP(C45,[1]Sheet2!$C:$D,2,0)</f>
        <v>234</v>
      </c>
      <c r="R45" s="11">
        <f t="shared" si="0"/>
        <v>1</v>
      </c>
      <c r="S45" s="6" t="s">
        <v>880</v>
      </c>
    </row>
    <row r="46" spans="1:19" ht="31.5" x14ac:dyDescent="0.25">
      <c r="A46" s="7">
        <v>45</v>
      </c>
      <c r="B46" s="7">
        <v>2610308</v>
      </c>
      <c r="C46" s="7" t="s">
        <v>205</v>
      </c>
      <c r="D46" s="7" t="s">
        <v>881</v>
      </c>
      <c r="E46" s="7" t="s">
        <v>1003</v>
      </c>
      <c r="F46" s="7" t="s">
        <v>874</v>
      </c>
      <c r="G46" s="7" t="s">
        <v>875</v>
      </c>
      <c r="H46" s="8">
        <v>90</v>
      </c>
      <c r="I46" s="7" t="s">
        <v>876</v>
      </c>
      <c r="J46" s="7" t="s">
        <v>877</v>
      </c>
      <c r="K46" s="7" t="s">
        <v>1025</v>
      </c>
      <c r="L46" s="9" t="s">
        <v>854</v>
      </c>
      <c r="M46" s="9">
        <v>0</v>
      </c>
      <c r="N46" s="7" t="s">
        <v>855</v>
      </c>
      <c r="O46" s="7" t="s">
        <v>1026</v>
      </c>
      <c r="P46" s="7"/>
      <c r="Q46" s="10">
        <f>VLOOKUP(C46,[1]Sheet2!$C:$D,2,0)</f>
        <v>90</v>
      </c>
      <c r="R46" s="11">
        <f t="shared" si="0"/>
        <v>0</v>
      </c>
      <c r="S46" s="6" t="s">
        <v>880</v>
      </c>
    </row>
    <row r="47" spans="1:19" ht="31.5" x14ac:dyDescent="0.25">
      <c r="A47" s="7">
        <v>46</v>
      </c>
      <c r="B47" s="7">
        <v>2610717</v>
      </c>
      <c r="C47" s="7" t="s">
        <v>214</v>
      </c>
      <c r="D47" s="7" t="s">
        <v>881</v>
      </c>
      <c r="E47" s="7" t="s">
        <v>1003</v>
      </c>
      <c r="F47" s="7" t="s">
        <v>874</v>
      </c>
      <c r="G47" s="7" t="s">
        <v>875</v>
      </c>
      <c r="H47" s="8">
        <v>304</v>
      </c>
      <c r="I47" s="7" t="s">
        <v>876</v>
      </c>
      <c r="J47" s="7" t="s">
        <v>877</v>
      </c>
      <c r="K47" s="7" t="s">
        <v>1027</v>
      </c>
      <c r="L47" s="9" t="s">
        <v>854</v>
      </c>
      <c r="M47" s="9">
        <v>0</v>
      </c>
      <c r="N47" s="7" t="s">
        <v>855</v>
      </c>
      <c r="O47" s="7" t="s">
        <v>1028</v>
      </c>
      <c r="P47" s="7"/>
      <c r="Q47" s="10">
        <f>VLOOKUP(C47,[1]Sheet2!$C:$D,2,0)</f>
        <v>302</v>
      </c>
      <c r="R47" s="11">
        <f t="shared" si="0"/>
        <v>2</v>
      </c>
      <c r="S47" s="6" t="s">
        <v>880</v>
      </c>
    </row>
    <row r="48" spans="1:19" ht="31.5" x14ac:dyDescent="0.25">
      <c r="A48" s="7">
        <v>47</v>
      </c>
      <c r="B48" s="7">
        <v>2611031</v>
      </c>
      <c r="C48" s="7" t="s">
        <v>183</v>
      </c>
      <c r="D48" s="7" t="s">
        <v>881</v>
      </c>
      <c r="E48" s="7" t="s">
        <v>1003</v>
      </c>
      <c r="F48" s="7" t="s">
        <v>874</v>
      </c>
      <c r="G48" s="7" t="s">
        <v>875</v>
      </c>
      <c r="H48" s="8">
        <v>1070</v>
      </c>
      <c r="I48" s="7" t="s">
        <v>883</v>
      </c>
      <c r="J48" s="7" t="s">
        <v>1029</v>
      </c>
      <c r="K48" s="7" t="s">
        <v>1030</v>
      </c>
      <c r="L48" s="9" t="s">
        <v>854</v>
      </c>
      <c r="M48" s="9">
        <v>0</v>
      </c>
      <c r="N48" s="7" t="s">
        <v>855</v>
      </c>
      <c r="O48" s="7" t="s">
        <v>1031</v>
      </c>
      <c r="P48" s="7"/>
      <c r="Q48" s="10">
        <f>VLOOKUP(C48,[1]Sheet2!$C:$D,2,0)</f>
        <v>1058</v>
      </c>
      <c r="R48" s="11">
        <f t="shared" si="0"/>
        <v>12</v>
      </c>
      <c r="S48" s="6" t="s">
        <v>880</v>
      </c>
    </row>
    <row r="49" spans="1:19" ht="31.5" x14ac:dyDescent="0.25">
      <c r="A49" s="7">
        <v>48</v>
      </c>
      <c r="B49" s="7">
        <v>2602085</v>
      </c>
      <c r="C49" s="7" t="s">
        <v>420</v>
      </c>
      <c r="D49" s="7" t="s">
        <v>881</v>
      </c>
      <c r="E49" s="7" t="s">
        <v>1003</v>
      </c>
      <c r="F49" s="7" t="s">
        <v>874</v>
      </c>
      <c r="G49" s="7" t="s">
        <v>875</v>
      </c>
      <c r="H49" s="8">
        <v>1492</v>
      </c>
      <c r="I49" s="7" t="s">
        <v>883</v>
      </c>
      <c r="J49" s="7" t="s">
        <v>1032</v>
      </c>
      <c r="K49" s="7" t="s">
        <v>1033</v>
      </c>
      <c r="L49" s="9" t="s">
        <v>854</v>
      </c>
      <c r="M49" s="9">
        <v>0</v>
      </c>
      <c r="N49" s="7" t="s">
        <v>855</v>
      </c>
      <c r="O49" s="7" t="s">
        <v>1034</v>
      </c>
      <c r="P49" s="7"/>
      <c r="Q49" s="10">
        <f>VLOOKUP(C49,[1]Sheet2!$C:$D,2,0)</f>
        <v>1451</v>
      </c>
      <c r="R49" s="11">
        <f t="shared" si="0"/>
        <v>41</v>
      </c>
      <c r="S49" s="6" t="s">
        <v>880</v>
      </c>
    </row>
    <row r="50" spans="1:19" ht="31.5" x14ac:dyDescent="0.25">
      <c r="A50" s="7">
        <v>49</v>
      </c>
      <c r="B50" s="7">
        <v>2602483</v>
      </c>
      <c r="C50" s="7" t="s">
        <v>643</v>
      </c>
      <c r="D50" s="7" t="s">
        <v>872</v>
      </c>
      <c r="E50" s="7" t="s">
        <v>1016</v>
      </c>
      <c r="F50" s="7" t="s">
        <v>874</v>
      </c>
      <c r="G50" s="7" t="s">
        <v>875</v>
      </c>
      <c r="H50" s="8">
        <v>6724</v>
      </c>
      <c r="I50" s="7" t="s">
        <v>883</v>
      </c>
      <c r="J50" s="7" t="s">
        <v>1035</v>
      </c>
      <c r="K50" s="7" t="s">
        <v>1036</v>
      </c>
      <c r="L50" s="9" t="s">
        <v>854</v>
      </c>
      <c r="M50" s="9">
        <v>0</v>
      </c>
      <c r="N50" s="7" t="s">
        <v>855</v>
      </c>
      <c r="O50" s="7" t="s">
        <v>1037</v>
      </c>
      <c r="P50" s="7"/>
      <c r="Q50" s="10">
        <f>VLOOKUP(C50,[1]Sheet2!$C:$D,2,0)</f>
        <v>6645</v>
      </c>
      <c r="R50" s="11">
        <f t="shared" si="0"/>
        <v>79</v>
      </c>
      <c r="S50" s="6" t="s">
        <v>880</v>
      </c>
    </row>
    <row r="51" spans="1:19" ht="31.5" x14ac:dyDescent="0.25">
      <c r="A51" s="7">
        <v>50</v>
      </c>
      <c r="B51" s="7">
        <v>2601773</v>
      </c>
      <c r="C51" s="7" t="s">
        <v>493</v>
      </c>
      <c r="D51" s="7" t="s">
        <v>872</v>
      </c>
      <c r="E51" s="7" t="s">
        <v>1016</v>
      </c>
      <c r="F51" s="7" t="s">
        <v>874</v>
      </c>
      <c r="G51" s="7" t="s">
        <v>875</v>
      </c>
      <c r="H51" s="8">
        <v>6103</v>
      </c>
      <c r="I51" s="7" t="s">
        <v>883</v>
      </c>
      <c r="J51" s="7" t="s">
        <v>1038</v>
      </c>
      <c r="K51" s="7" t="s">
        <v>1039</v>
      </c>
      <c r="L51" s="9" t="s">
        <v>854</v>
      </c>
      <c r="M51" s="9">
        <v>0</v>
      </c>
      <c r="N51" s="7" t="s">
        <v>855</v>
      </c>
      <c r="O51" s="7" t="s">
        <v>1040</v>
      </c>
      <c r="P51" s="7"/>
      <c r="Q51" s="10">
        <f>VLOOKUP(C51,[1]Sheet2!$C:$D,2,0)</f>
        <v>6073</v>
      </c>
      <c r="R51" s="11">
        <f t="shared" si="0"/>
        <v>30</v>
      </c>
      <c r="S51" s="6" t="s">
        <v>880</v>
      </c>
    </row>
    <row r="52" spans="1:19" ht="31.5" x14ac:dyDescent="0.25">
      <c r="A52" s="7">
        <v>51</v>
      </c>
      <c r="B52" s="7">
        <v>2612126</v>
      </c>
      <c r="C52" s="7" t="s">
        <v>752</v>
      </c>
      <c r="D52" s="7" t="s">
        <v>872</v>
      </c>
      <c r="E52" s="7" t="s">
        <v>1016</v>
      </c>
      <c r="F52" s="7" t="s">
        <v>874</v>
      </c>
      <c r="G52" s="7" t="s">
        <v>875</v>
      </c>
      <c r="H52" s="8">
        <v>13128</v>
      </c>
      <c r="I52" s="7" t="s">
        <v>883</v>
      </c>
      <c r="J52" s="7" t="s">
        <v>877</v>
      </c>
      <c r="K52" s="7" t="s">
        <v>1041</v>
      </c>
      <c r="L52" s="9" t="s">
        <v>854</v>
      </c>
      <c r="M52" s="9">
        <v>0</v>
      </c>
      <c r="N52" s="7" t="s">
        <v>855</v>
      </c>
      <c r="O52" s="7" t="s">
        <v>1042</v>
      </c>
      <c r="P52" s="7"/>
      <c r="Q52" s="10">
        <f>VLOOKUP(C52,[1]Sheet2!$C:$D,2,0)</f>
        <v>13061</v>
      </c>
      <c r="R52" s="11">
        <f t="shared" si="0"/>
        <v>67</v>
      </c>
      <c r="S52" s="6" t="s">
        <v>880</v>
      </c>
    </row>
    <row r="53" spans="1:19" ht="31.5" x14ac:dyDescent="0.25">
      <c r="A53" s="7">
        <v>52</v>
      </c>
      <c r="B53" s="7">
        <v>2613155</v>
      </c>
      <c r="C53" s="7" t="s">
        <v>458</v>
      </c>
      <c r="D53" s="7" t="s">
        <v>872</v>
      </c>
      <c r="E53" s="7" t="s">
        <v>1043</v>
      </c>
      <c r="F53" s="7" t="s">
        <v>874</v>
      </c>
      <c r="G53" s="7" t="s">
        <v>875</v>
      </c>
      <c r="H53" s="8">
        <v>7690</v>
      </c>
      <c r="I53" s="7" t="s">
        <v>47</v>
      </c>
      <c r="J53" s="7" t="s">
        <v>1044</v>
      </c>
      <c r="K53" s="7" t="s">
        <v>1045</v>
      </c>
      <c r="L53" s="9" t="s">
        <v>854</v>
      </c>
      <c r="M53" s="9">
        <v>0</v>
      </c>
      <c r="N53" s="7" t="s">
        <v>855</v>
      </c>
      <c r="O53" s="7" t="s">
        <v>1046</v>
      </c>
      <c r="P53" s="7"/>
      <c r="Q53" s="10">
        <f>VLOOKUP(C53,[1]Sheet2!$C:$D,2,0)</f>
        <v>7664</v>
      </c>
      <c r="R53" s="11">
        <f t="shared" si="0"/>
        <v>26</v>
      </c>
      <c r="S53" s="6" t="s">
        <v>880</v>
      </c>
    </row>
    <row r="54" spans="1:19" ht="31.5" x14ac:dyDescent="0.25">
      <c r="A54" s="7">
        <v>53</v>
      </c>
      <c r="B54" s="7">
        <v>2612202</v>
      </c>
      <c r="C54" s="7" t="s">
        <v>512</v>
      </c>
      <c r="D54" s="7" t="s">
        <v>872</v>
      </c>
      <c r="E54" s="7" t="s">
        <v>1016</v>
      </c>
      <c r="F54" s="7" t="s">
        <v>874</v>
      </c>
      <c r="G54" s="7" t="s">
        <v>875</v>
      </c>
      <c r="H54" s="8">
        <v>6846</v>
      </c>
      <c r="I54" s="7" t="s">
        <v>883</v>
      </c>
      <c r="J54" s="7" t="s">
        <v>877</v>
      </c>
      <c r="K54" s="7" t="s">
        <v>1047</v>
      </c>
      <c r="L54" s="9" t="s">
        <v>854</v>
      </c>
      <c r="M54" s="9">
        <v>0</v>
      </c>
      <c r="N54" s="7" t="s">
        <v>855</v>
      </c>
      <c r="O54" s="7" t="s">
        <v>1048</v>
      </c>
      <c r="P54" s="7"/>
      <c r="Q54" s="10">
        <f>VLOOKUP(C54,[1]Sheet2!$C:$D,2,0)</f>
        <v>6774</v>
      </c>
      <c r="R54" s="11">
        <f t="shared" si="0"/>
        <v>72</v>
      </c>
      <c r="S54" s="6" t="s">
        <v>880</v>
      </c>
    </row>
    <row r="55" spans="1:19" ht="31.5" x14ac:dyDescent="0.25">
      <c r="A55" s="7">
        <v>54</v>
      </c>
      <c r="B55" s="7">
        <v>2600551</v>
      </c>
      <c r="C55" s="7" t="s">
        <v>569</v>
      </c>
      <c r="D55" s="7" t="s">
        <v>872</v>
      </c>
      <c r="E55" s="7" t="s">
        <v>1049</v>
      </c>
      <c r="F55" s="7" t="s">
        <v>874</v>
      </c>
      <c r="G55" s="7" t="s">
        <v>875</v>
      </c>
      <c r="H55" s="8">
        <v>10777</v>
      </c>
      <c r="I55" s="7" t="s">
        <v>883</v>
      </c>
      <c r="J55" s="7" t="s">
        <v>1050</v>
      </c>
      <c r="K55" s="7" t="s">
        <v>1051</v>
      </c>
      <c r="L55" s="9" t="s">
        <v>854</v>
      </c>
      <c r="M55" s="9">
        <v>0</v>
      </c>
      <c r="N55" s="7" t="s">
        <v>855</v>
      </c>
      <c r="O55" s="7" t="s">
        <v>886</v>
      </c>
      <c r="P55" s="7"/>
      <c r="Q55" s="10">
        <f>VLOOKUP(C55,[1]Sheet2!$C:$D,2,0)</f>
        <v>10777</v>
      </c>
      <c r="R55" s="11">
        <f t="shared" si="0"/>
        <v>0</v>
      </c>
      <c r="S55" s="6" t="s">
        <v>880</v>
      </c>
    </row>
    <row r="56" spans="1:19" ht="31.5" x14ac:dyDescent="0.25">
      <c r="A56" s="7">
        <v>55</v>
      </c>
      <c r="B56" s="7">
        <v>2601345</v>
      </c>
      <c r="C56" s="7" t="s">
        <v>737</v>
      </c>
      <c r="D56" s="7" t="s">
        <v>872</v>
      </c>
      <c r="E56" s="7" t="s">
        <v>999</v>
      </c>
      <c r="F56" s="7" t="s">
        <v>874</v>
      </c>
      <c r="G56" s="7" t="s">
        <v>875</v>
      </c>
      <c r="H56" s="8">
        <v>9234</v>
      </c>
      <c r="I56" s="7" t="s">
        <v>883</v>
      </c>
      <c r="J56" s="7" t="s">
        <v>1052</v>
      </c>
      <c r="K56" s="7" t="s">
        <v>1053</v>
      </c>
      <c r="L56" s="9" t="s">
        <v>854</v>
      </c>
      <c r="M56" s="9">
        <v>0</v>
      </c>
      <c r="N56" s="7" t="s">
        <v>855</v>
      </c>
      <c r="O56" s="7" t="s">
        <v>1054</v>
      </c>
      <c r="P56" s="7"/>
      <c r="Q56" s="10">
        <f>VLOOKUP(C56,[1]Sheet2!$C:$D,2,0)</f>
        <v>9234</v>
      </c>
      <c r="R56" s="11">
        <f t="shared" si="0"/>
        <v>0</v>
      </c>
      <c r="S56" s="6" t="s">
        <v>880</v>
      </c>
    </row>
    <row r="57" spans="1:19" ht="31.5" x14ac:dyDescent="0.25">
      <c r="A57" s="7">
        <v>56</v>
      </c>
      <c r="B57" s="7">
        <v>2601096</v>
      </c>
      <c r="C57" s="7" t="s">
        <v>578</v>
      </c>
      <c r="D57" s="7" t="s">
        <v>872</v>
      </c>
      <c r="E57" s="7" t="s">
        <v>999</v>
      </c>
      <c r="F57" s="7" t="s">
        <v>874</v>
      </c>
      <c r="G57" s="7" t="s">
        <v>875</v>
      </c>
      <c r="H57" s="8">
        <v>11289</v>
      </c>
      <c r="I57" s="7" t="s">
        <v>883</v>
      </c>
      <c r="J57" s="7" t="s">
        <v>1055</v>
      </c>
      <c r="K57" s="7" t="s">
        <v>1056</v>
      </c>
      <c r="L57" s="9" t="s">
        <v>854</v>
      </c>
      <c r="M57" s="9">
        <v>0</v>
      </c>
      <c r="N57" s="7" t="s">
        <v>855</v>
      </c>
      <c r="O57" s="7" t="s">
        <v>1057</v>
      </c>
      <c r="P57" s="7"/>
      <c r="Q57" s="10">
        <f>VLOOKUP(C57,[1]Sheet2!$C:$D,2,0)</f>
        <v>11289</v>
      </c>
      <c r="R57" s="11">
        <f t="shared" si="0"/>
        <v>0</v>
      </c>
      <c r="S57" s="6" t="s">
        <v>880</v>
      </c>
    </row>
    <row r="58" spans="1:19" ht="31.5" x14ac:dyDescent="0.25">
      <c r="A58" s="7">
        <v>57</v>
      </c>
      <c r="B58" s="7">
        <v>2615063</v>
      </c>
      <c r="C58" s="7" t="s">
        <v>725</v>
      </c>
      <c r="D58" s="7" t="s">
        <v>872</v>
      </c>
      <c r="E58" s="7" t="s">
        <v>1058</v>
      </c>
      <c r="F58" s="7" t="s">
        <v>874</v>
      </c>
      <c r="G58" s="7" t="s">
        <v>875</v>
      </c>
      <c r="H58" s="8">
        <v>4450</v>
      </c>
      <c r="I58" s="7" t="s">
        <v>921</v>
      </c>
      <c r="J58" s="7" t="s">
        <v>1059</v>
      </c>
      <c r="K58" s="7" t="s">
        <v>1060</v>
      </c>
      <c r="L58" s="9" t="s">
        <v>854</v>
      </c>
      <c r="M58" s="9">
        <v>0</v>
      </c>
      <c r="N58" s="7" t="s">
        <v>855</v>
      </c>
      <c r="O58" s="7" t="s">
        <v>1061</v>
      </c>
      <c r="P58" s="7"/>
      <c r="Q58" s="10">
        <f>VLOOKUP(C58,[1]Sheet2!$C:$D,2,0)</f>
        <v>4450</v>
      </c>
      <c r="R58" s="11">
        <f t="shared" si="0"/>
        <v>0</v>
      </c>
      <c r="S58" s="6" t="s">
        <v>880</v>
      </c>
    </row>
    <row r="59" spans="1:19" ht="31.5" x14ac:dyDescent="0.25">
      <c r="A59" s="7">
        <v>58</v>
      </c>
      <c r="B59" s="7">
        <v>2617454</v>
      </c>
      <c r="C59" s="7" t="s">
        <v>426</v>
      </c>
      <c r="D59" s="7" t="s">
        <v>881</v>
      </c>
      <c r="E59" s="7" t="s">
        <v>1062</v>
      </c>
      <c r="F59" s="7" t="s">
        <v>874</v>
      </c>
      <c r="G59" s="7" t="s">
        <v>875</v>
      </c>
      <c r="H59" s="8">
        <v>14905</v>
      </c>
      <c r="I59" s="7" t="s">
        <v>876</v>
      </c>
      <c r="J59" s="7" t="s">
        <v>1063</v>
      </c>
      <c r="K59" s="7" t="s">
        <v>1064</v>
      </c>
      <c r="L59" s="9" t="s">
        <v>854</v>
      </c>
      <c r="M59" s="9">
        <v>0</v>
      </c>
      <c r="N59" s="7" t="s">
        <v>855</v>
      </c>
      <c r="O59" s="7" t="s">
        <v>1065</v>
      </c>
      <c r="P59" s="7"/>
      <c r="Q59" s="10">
        <f>VLOOKUP(C59,[1]Sheet2!$C:$D,2,0)</f>
        <v>14850</v>
      </c>
      <c r="R59" s="11">
        <f t="shared" si="0"/>
        <v>55</v>
      </c>
      <c r="S59" s="6" t="s">
        <v>880</v>
      </c>
    </row>
    <row r="60" spans="1:19" ht="31.5" x14ac:dyDescent="0.25">
      <c r="A60" s="7">
        <v>59</v>
      </c>
      <c r="B60" s="7">
        <v>2608097</v>
      </c>
      <c r="C60" s="7" t="s">
        <v>768</v>
      </c>
      <c r="D60" s="7" t="s">
        <v>872</v>
      </c>
      <c r="E60" s="7" t="s">
        <v>1066</v>
      </c>
      <c r="F60" s="7" t="s">
        <v>874</v>
      </c>
      <c r="G60" s="7" t="s">
        <v>875</v>
      </c>
      <c r="H60" s="8">
        <v>3813</v>
      </c>
      <c r="I60" s="7" t="s">
        <v>876</v>
      </c>
      <c r="J60" s="7" t="s">
        <v>1000</v>
      </c>
      <c r="K60" s="7" t="s">
        <v>1067</v>
      </c>
      <c r="L60" s="9" t="s">
        <v>854</v>
      </c>
      <c r="M60" s="9">
        <v>0</v>
      </c>
      <c r="N60" s="7" t="s">
        <v>855</v>
      </c>
      <c r="O60" s="7" t="s">
        <v>1068</v>
      </c>
      <c r="P60" s="7"/>
      <c r="Q60" s="10">
        <f>VLOOKUP(C60,[1]Sheet2!$C:$D,2,0)</f>
        <v>3813</v>
      </c>
      <c r="R60" s="11">
        <f t="shared" si="0"/>
        <v>0</v>
      </c>
      <c r="S60" s="6" t="s">
        <v>880</v>
      </c>
    </row>
    <row r="61" spans="1:19" ht="31.5" x14ac:dyDescent="0.25">
      <c r="A61" s="7">
        <v>60</v>
      </c>
      <c r="B61" s="7">
        <v>2600185</v>
      </c>
      <c r="C61" s="7" t="s">
        <v>356</v>
      </c>
      <c r="D61" s="7" t="s">
        <v>881</v>
      </c>
      <c r="E61" s="7" t="s">
        <v>1062</v>
      </c>
      <c r="F61" s="7" t="s">
        <v>874</v>
      </c>
      <c r="G61" s="7" t="s">
        <v>875</v>
      </c>
      <c r="H61" s="8">
        <v>5196</v>
      </c>
      <c r="I61" s="7" t="s">
        <v>876</v>
      </c>
      <c r="J61" s="7" t="s">
        <v>1013</v>
      </c>
      <c r="K61" s="7" t="s">
        <v>1069</v>
      </c>
      <c r="L61" s="9" t="s">
        <v>854</v>
      </c>
      <c r="M61" s="9">
        <v>0</v>
      </c>
      <c r="N61" s="7" t="s">
        <v>855</v>
      </c>
      <c r="O61" s="7" t="s">
        <v>1070</v>
      </c>
      <c r="P61" s="7"/>
      <c r="Q61" s="10">
        <f>VLOOKUP(C61,[1]Sheet2!$C:$D,2,0)</f>
        <v>5167</v>
      </c>
      <c r="R61" s="11">
        <f t="shared" si="0"/>
        <v>29</v>
      </c>
      <c r="S61" s="6" t="s">
        <v>880</v>
      </c>
    </row>
    <row r="62" spans="1:19" ht="31.5" x14ac:dyDescent="0.25">
      <c r="A62" s="7">
        <v>61</v>
      </c>
      <c r="B62" s="7">
        <v>2602092</v>
      </c>
      <c r="C62" s="7" t="s">
        <v>505</v>
      </c>
      <c r="D62" s="7" t="s">
        <v>872</v>
      </c>
      <c r="E62" s="7" t="s">
        <v>1071</v>
      </c>
      <c r="F62" s="7" t="s">
        <v>874</v>
      </c>
      <c r="G62" s="7" t="s">
        <v>875</v>
      </c>
      <c r="H62" s="8">
        <v>9035</v>
      </c>
      <c r="I62" s="7" t="s">
        <v>883</v>
      </c>
      <c r="J62" s="7" t="s">
        <v>877</v>
      </c>
      <c r="K62" s="7" t="s">
        <v>1072</v>
      </c>
      <c r="L62" s="9" t="s">
        <v>854</v>
      </c>
      <c r="M62" s="9">
        <v>0</v>
      </c>
      <c r="N62" s="7" t="s">
        <v>855</v>
      </c>
      <c r="O62" s="7" t="s">
        <v>1073</v>
      </c>
      <c r="P62" s="7"/>
      <c r="Q62" s="10">
        <f>VLOOKUP(C62,[1]Sheet2!$C:$D,2,0)</f>
        <v>9030</v>
      </c>
      <c r="R62" s="11">
        <f t="shared" si="0"/>
        <v>5</v>
      </c>
      <c r="S62" s="6" t="s">
        <v>880</v>
      </c>
    </row>
    <row r="63" spans="1:19" ht="31.5" x14ac:dyDescent="0.25">
      <c r="A63" s="7">
        <v>62</v>
      </c>
      <c r="B63" s="7">
        <v>2601818</v>
      </c>
      <c r="C63" s="7" t="s">
        <v>473</v>
      </c>
      <c r="D63" s="7" t="s">
        <v>872</v>
      </c>
      <c r="E63" s="7" t="s">
        <v>1074</v>
      </c>
      <c r="F63" s="7" t="s">
        <v>874</v>
      </c>
      <c r="G63" s="7" t="s">
        <v>875</v>
      </c>
      <c r="H63" s="8">
        <v>11805</v>
      </c>
      <c r="I63" s="7" t="s">
        <v>876</v>
      </c>
      <c r="J63" s="7" t="s">
        <v>1075</v>
      </c>
      <c r="K63" s="7" t="s">
        <v>1076</v>
      </c>
      <c r="L63" s="9" t="s">
        <v>854</v>
      </c>
      <c r="M63" s="9">
        <v>0</v>
      </c>
      <c r="N63" s="7" t="s">
        <v>855</v>
      </c>
      <c r="O63" s="7" t="s">
        <v>1077</v>
      </c>
      <c r="P63" s="7"/>
      <c r="Q63" s="10">
        <f>VLOOKUP(C63,[1]Sheet2!$C:$D,2,0)</f>
        <v>11750</v>
      </c>
      <c r="R63" s="11">
        <f t="shared" si="0"/>
        <v>55</v>
      </c>
      <c r="S63" s="6" t="s">
        <v>880</v>
      </c>
    </row>
    <row r="64" spans="1:19" ht="31.5" x14ac:dyDescent="0.25">
      <c r="A64" s="7">
        <v>63</v>
      </c>
      <c r="B64" s="7">
        <v>2611567</v>
      </c>
      <c r="C64" s="7" t="s">
        <v>542</v>
      </c>
      <c r="D64" s="7" t="s">
        <v>872</v>
      </c>
      <c r="E64" s="7" t="s">
        <v>1078</v>
      </c>
      <c r="F64" s="7" t="s">
        <v>874</v>
      </c>
      <c r="G64" s="7" t="s">
        <v>875</v>
      </c>
      <c r="H64" s="8">
        <v>12718</v>
      </c>
      <c r="I64" s="7" t="s">
        <v>883</v>
      </c>
      <c r="J64" s="7" t="s">
        <v>1079</v>
      </c>
      <c r="K64" s="7" t="s">
        <v>1080</v>
      </c>
      <c r="L64" s="9" t="s">
        <v>854</v>
      </c>
      <c r="M64" s="9">
        <v>0</v>
      </c>
      <c r="N64" s="7" t="s">
        <v>855</v>
      </c>
      <c r="O64" s="7" t="s">
        <v>886</v>
      </c>
      <c r="P64" s="7"/>
      <c r="Q64" s="10">
        <f>VLOOKUP(C64,[1]Sheet2!$C:$D,2,0)</f>
        <v>12660</v>
      </c>
      <c r="R64" s="11">
        <f t="shared" si="0"/>
        <v>58</v>
      </c>
      <c r="S64" s="6" t="s">
        <v>880</v>
      </c>
    </row>
    <row r="65" spans="1:19" ht="31.5" x14ac:dyDescent="0.25">
      <c r="A65" s="7">
        <v>64</v>
      </c>
      <c r="B65" s="7">
        <v>2600801</v>
      </c>
      <c r="C65" s="7" t="s">
        <v>652</v>
      </c>
      <c r="D65" s="7" t="s">
        <v>872</v>
      </c>
      <c r="E65" s="7" t="s">
        <v>1081</v>
      </c>
      <c r="F65" s="7" t="s">
        <v>874</v>
      </c>
      <c r="G65" s="7" t="s">
        <v>875</v>
      </c>
      <c r="H65" s="8">
        <v>8251</v>
      </c>
      <c r="I65" s="7" t="s">
        <v>876</v>
      </c>
      <c r="J65" s="7" t="s">
        <v>1000</v>
      </c>
      <c r="K65" s="7" t="s">
        <v>1082</v>
      </c>
      <c r="L65" s="9" t="s">
        <v>854</v>
      </c>
      <c r="M65" s="9">
        <v>0</v>
      </c>
      <c r="N65" s="7" t="s">
        <v>855</v>
      </c>
      <c r="O65" s="7" t="s">
        <v>1083</v>
      </c>
      <c r="P65" s="7"/>
      <c r="Q65" s="10">
        <f>VLOOKUP(C65,[1]Sheet2!$C:$D,2,0)</f>
        <v>8193</v>
      </c>
      <c r="R65" s="11">
        <f t="shared" si="0"/>
        <v>58</v>
      </c>
      <c r="S65" s="6" t="s">
        <v>880</v>
      </c>
    </row>
    <row r="66" spans="1:19" ht="31.5" x14ac:dyDescent="0.25">
      <c r="A66" s="7">
        <v>65</v>
      </c>
      <c r="B66" s="7">
        <v>2610729</v>
      </c>
      <c r="C66" s="7" t="s">
        <v>789</v>
      </c>
      <c r="D66" s="7" t="s">
        <v>872</v>
      </c>
      <c r="E66" s="7" t="s">
        <v>1084</v>
      </c>
      <c r="F66" s="7" t="s">
        <v>874</v>
      </c>
      <c r="G66" s="7" t="s">
        <v>875</v>
      </c>
      <c r="H66" s="8">
        <v>6292</v>
      </c>
      <c r="I66" s="7" t="s">
        <v>1085</v>
      </c>
      <c r="J66" s="7" t="s">
        <v>1086</v>
      </c>
      <c r="K66" s="7" t="s">
        <v>1087</v>
      </c>
      <c r="L66" s="9" t="s">
        <v>854</v>
      </c>
      <c r="M66" s="9">
        <v>0</v>
      </c>
      <c r="N66" s="7" t="s">
        <v>855</v>
      </c>
      <c r="O66" s="7" t="s">
        <v>1088</v>
      </c>
      <c r="P66" s="7"/>
      <c r="Q66" s="10">
        <f>VLOOKUP(C66,[1]Sheet2!$C:$D,2,0)</f>
        <v>6243</v>
      </c>
      <c r="R66" s="11">
        <f t="shared" ref="R66:R129" si="1">H66-Q66</f>
        <v>49</v>
      </c>
      <c r="S66" s="6" t="s">
        <v>880</v>
      </c>
    </row>
    <row r="67" spans="1:19" ht="31.5" x14ac:dyDescent="0.25">
      <c r="A67" s="7">
        <v>66</v>
      </c>
      <c r="B67" s="7">
        <v>2613111</v>
      </c>
      <c r="C67" s="7" t="s">
        <v>662</v>
      </c>
      <c r="D67" s="7" t="s">
        <v>872</v>
      </c>
      <c r="E67" s="7" t="s">
        <v>1089</v>
      </c>
      <c r="F67" s="7" t="s">
        <v>874</v>
      </c>
      <c r="G67" s="7" t="s">
        <v>875</v>
      </c>
      <c r="H67" s="8">
        <v>1590</v>
      </c>
      <c r="I67" s="7" t="s">
        <v>921</v>
      </c>
      <c r="J67" s="7" t="s">
        <v>1090</v>
      </c>
      <c r="K67" s="7" t="s">
        <v>1091</v>
      </c>
      <c r="L67" s="9" t="s">
        <v>854</v>
      </c>
      <c r="M67" s="9">
        <v>0</v>
      </c>
      <c r="N67" s="7" t="s">
        <v>855</v>
      </c>
      <c r="O67" s="7" t="s">
        <v>1092</v>
      </c>
      <c r="P67" s="7"/>
      <c r="Q67" s="10">
        <f>VLOOKUP(C67,[1]Sheet2!$C:$D,2,0)</f>
        <v>1589</v>
      </c>
      <c r="R67" s="11">
        <f t="shared" si="1"/>
        <v>1</v>
      </c>
      <c r="S67" s="6" t="s">
        <v>880</v>
      </c>
    </row>
    <row r="68" spans="1:19" ht="31.5" x14ac:dyDescent="0.25">
      <c r="A68" s="7">
        <v>67</v>
      </c>
      <c r="B68" s="7">
        <v>2613429</v>
      </c>
      <c r="C68" s="7" t="s">
        <v>487</v>
      </c>
      <c r="D68" s="7" t="s">
        <v>872</v>
      </c>
      <c r="E68" s="7" t="s">
        <v>1089</v>
      </c>
      <c r="F68" s="7" t="s">
        <v>874</v>
      </c>
      <c r="G68" s="7" t="s">
        <v>875</v>
      </c>
      <c r="H68" s="8">
        <v>5104</v>
      </c>
      <c r="I68" s="7" t="s">
        <v>1093</v>
      </c>
      <c r="J68" s="7" t="s">
        <v>877</v>
      </c>
      <c r="K68" s="7" t="s">
        <v>1094</v>
      </c>
      <c r="L68" s="9" t="s">
        <v>854</v>
      </c>
      <c r="M68" s="9">
        <v>0</v>
      </c>
      <c r="N68" s="7" t="s">
        <v>855</v>
      </c>
      <c r="O68" s="7" t="s">
        <v>1095</v>
      </c>
      <c r="P68" s="7"/>
      <c r="Q68" s="10">
        <f>VLOOKUP(C68,[1]Sheet2!$C:$D,2,0)</f>
        <v>5103</v>
      </c>
      <c r="R68" s="11">
        <f t="shared" si="1"/>
        <v>1</v>
      </c>
      <c r="S68" s="6" t="s">
        <v>880</v>
      </c>
    </row>
    <row r="69" spans="1:19" ht="31.5" x14ac:dyDescent="0.25">
      <c r="A69" s="7">
        <v>68</v>
      </c>
      <c r="B69" s="7">
        <v>2613430</v>
      </c>
      <c r="C69" s="7" t="s">
        <v>783</v>
      </c>
      <c r="D69" s="7" t="s">
        <v>872</v>
      </c>
      <c r="E69" s="7" t="s">
        <v>1089</v>
      </c>
      <c r="F69" s="7" t="s">
        <v>874</v>
      </c>
      <c r="G69" s="7" t="s">
        <v>875</v>
      </c>
      <c r="H69" s="8">
        <v>5851</v>
      </c>
      <c r="I69" s="7" t="s">
        <v>921</v>
      </c>
      <c r="J69" s="7" t="s">
        <v>1096</v>
      </c>
      <c r="K69" s="7" t="s">
        <v>1097</v>
      </c>
      <c r="L69" s="9" t="s">
        <v>854</v>
      </c>
      <c r="M69" s="9">
        <v>0</v>
      </c>
      <c r="N69" s="7" t="s">
        <v>855</v>
      </c>
      <c r="O69" s="7" t="s">
        <v>1098</v>
      </c>
      <c r="P69" s="7"/>
      <c r="Q69" s="10">
        <f>VLOOKUP(C69,[1]Sheet2!$C:$D,2,0)</f>
        <v>5851</v>
      </c>
      <c r="R69" s="11">
        <f t="shared" si="1"/>
        <v>0</v>
      </c>
      <c r="S69" s="6" t="s">
        <v>880</v>
      </c>
    </row>
    <row r="70" spans="1:19" ht="31.5" x14ac:dyDescent="0.25">
      <c r="A70" s="7">
        <v>69</v>
      </c>
      <c r="B70" s="7">
        <v>2615360</v>
      </c>
      <c r="C70" s="7" t="s">
        <v>629</v>
      </c>
      <c r="D70" s="7" t="s">
        <v>872</v>
      </c>
      <c r="E70" s="7" t="s">
        <v>1081</v>
      </c>
      <c r="F70" s="7" t="s">
        <v>874</v>
      </c>
      <c r="G70" s="7" t="s">
        <v>875</v>
      </c>
      <c r="H70" s="8">
        <v>117</v>
      </c>
      <c r="I70" s="7" t="s">
        <v>876</v>
      </c>
      <c r="J70" s="7" t="s">
        <v>877</v>
      </c>
      <c r="K70" s="7" t="s">
        <v>1099</v>
      </c>
      <c r="L70" s="9" t="s">
        <v>854</v>
      </c>
      <c r="M70" s="9">
        <v>0</v>
      </c>
      <c r="N70" s="7" t="s">
        <v>855</v>
      </c>
      <c r="O70" s="7" t="s">
        <v>1100</v>
      </c>
      <c r="P70" s="7"/>
      <c r="Q70" s="10">
        <f>VLOOKUP(C70,[1]Sheet2!$C:$D,2,0)</f>
        <v>117</v>
      </c>
      <c r="R70" s="11">
        <f t="shared" si="1"/>
        <v>0</v>
      </c>
      <c r="S70" s="6" t="s">
        <v>880</v>
      </c>
    </row>
    <row r="71" spans="1:19" ht="31.5" x14ac:dyDescent="0.25">
      <c r="A71" s="7">
        <v>70</v>
      </c>
      <c r="B71" s="7">
        <v>2612182</v>
      </c>
      <c r="C71" s="7" t="s">
        <v>371</v>
      </c>
      <c r="D71" s="7" t="s">
        <v>881</v>
      </c>
      <c r="E71" s="7" t="s">
        <v>1101</v>
      </c>
      <c r="F71" s="7" t="s">
        <v>874</v>
      </c>
      <c r="G71" s="7" t="s">
        <v>875</v>
      </c>
      <c r="H71" s="8">
        <v>239</v>
      </c>
      <c r="I71" s="7" t="s">
        <v>883</v>
      </c>
      <c r="J71" s="7" t="s">
        <v>1102</v>
      </c>
      <c r="K71" s="7" t="s">
        <v>1103</v>
      </c>
      <c r="L71" s="9" t="s">
        <v>854</v>
      </c>
      <c r="M71" s="9">
        <v>0</v>
      </c>
      <c r="N71" s="7" t="s">
        <v>855</v>
      </c>
      <c r="O71" s="7" t="s">
        <v>1104</v>
      </c>
      <c r="P71" s="7"/>
      <c r="Q71" s="10">
        <f>VLOOKUP(C71,[1]Sheet2!$C:$D,2,0)</f>
        <v>239</v>
      </c>
      <c r="R71" s="11">
        <f t="shared" si="1"/>
        <v>0</v>
      </c>
      <c r="S71" s="6" t="s">
        <v>880</v>
      </c>
    </row>
    <row r="72" spans="1:19" ht="31.5" x14ac:dyDescent="0.25">
      <c r="A72" s="7">
        <v>71</v>
      </c>
      <c r="B72" s="7">
        <v>2611724</v>
      </c>
      <c r="C72" s="7" t="s">
        <v>411</v>
      </c>
      <c r="D72" s="7" t="s">
        <v>881</v>
      </c>
      <c r="E72" s="7" t="s">
        <v>1101</v>
      </c>
      <c r="F72" s="7" t="s">
        <v>874</v>
      </c>
      <c r="G72" s="7" t="s">
        <v>875</v>
      </c>
      <c r="H72" s="8">
        <v>974</v>
      </c>
      <c r="I72" s="7" t="s">
        <v>883</v>
      </c>
      <c r="J72" s="7" t="s">
        <v>1105</v>
      </c>
      <c r="K72" s="7" t="s">
        <v>1106</v>
      </c>
      <c r="L72" s="9" t="s">
        <v>854</v>
      </c>
      <c r="M72" s="9">
        <v>0</v>
      </c>
      <c r="N72" s="7" t="s">
        <v>855</v>
      </c>
      <c r="O72" s="7" t="s">
        <v>1107</v>
      </c>
      <c r="P72" s="7"/>
      <c r="Q72" s="10">
        <f>VLOOKUP(C72,[1]Sheet2!$C:$D,2,0)</f>
        <v>973</v>
      </c>
      <c r="R72" s="11">
        <f t="shared" si="1"/>
        <v>1</v>
      </c>
      <c r="S72" s="6" t="s">
        <v>880</v>
      </c>
    </row>
    <row r="73" spans="1:19" ht="31.5" x14ac:dyDescent="0.25">
      <c r="A73" s="7">
        <v>72</v>
      </c>
      <c r="B73" s="7">
        <v>2611529</v>
      </c>
      <c r="C73" s="7" t="s">
        <v>117</v>
      </c>
      <c r="D73" s="7" t="s">
        <v>881</v>
      </c>
      <c r="E73" s="7" t="s">
        <v>1101</v>
      </c>
      <c r="F73" s="7" t="s">
        <v>874</v>
      </c>
      <c r="G73" s="7" t="s">
        <v>875</v>
      </c>
      <c r="H73" s="8">
        <v>6134</v>
      </c>
      <c r="I73" s="7" t="s">
        <v>883</v>
      </c>
      <c r="J73" s="7" t="s">
        <v>1108</v>
      </c>
      <c r="K73" s="7" t="s">
        <v>1109</v>
      </c>
      <c r="L73" s="9" t="s">
        <v>854</v>
      </c>
      <c r="M73" s="9">
        <v>0</v>
      </c>
      <c r="N73" s="7" t="s">
        <v>855</v>
      </c>
      <c r="O73" s="7" t="s">
        <v>1110</v>
      </c>
      <c r="P73" s="7"/>
      <c r="Q73" s="10">
        <f>VLOOKUP(C73,[1]Sheet2!$C:$D,2,0)</f>
        <v>6123</v>
      </c>
      <c r="R73" s="11">
        <f t="shared" si="1"/>
        <v>11</v>
      </c>
      <c r="S73" s="6" t="s">
        <v>880</v>
      </c>
    </row>
    <row r="74" spans="1:19" ht="31.5" x14ac:dyDescent="0.25">
      <c r="A74" s="7">
        <v>73</v>
      </c>
      <c r="B74" s="7">
        <v>2612091</v>
      </c>
      <c r="C74" s="7" t="s">
        <v>144</v>
      </c>
      <c r="D74" s="7" t="s">
        <v>881</v>
      </c>
      <c r="E74" s="7" t="s">
        <v>1111</v>
      </c>
      <c r="F74" s="7" t="s">
        <v>874</v>
      </c>
      <c r="G74" s="7" t="s">
        <v>875</v>
      </c>
      <c r="H74" s="8">
        <v>5654</v>
      </c>
      <c r="I74" s="7" t="s">
        <v>47</v>
      </c>
      <c r="J74" s="7" t="s">
        <v>1112</v>
      </c>
      <c r="K74" s="7" t="s">
        <v>1113</v>
      </c>
      <c r="L74" s="9" t="s">
        <v>854</v>
      </c>
      <c r="M74" s="9">
        <v>0</v>
      </c>
      <c r="N74" s="7" t="s">
        <v>855</v>
      </c>
      <c r="O74" s="7" t="s">
        <v>1114</v>
      </c>
      <c r="P74" s="7"/>
      <c r="Q74" s="10">
        <f>VLOOKUP(C74,[1]Sheet2!$C:$D,2,0)</f>
        <v>5654</v>
      </c>
      <c r="R74" s="11">
        <f t="shared" si="1"/>
        <v>0</v>
      </c>
      <c r="S74" s="6" t="s">
        <v>880</v>
      </c>
    </row>
    <row r="75" spans="1:19" ht="31.5" x14ac:dyDescent="0.25">
      <c r="A75" s="7">
        <v>74</v>
      </c>
      <c r="B75" s="7">
        <v>2613122</v>
      </c>
      <c r="C75" s="7" t="s">
        <v>414</v>
      </c>
      <c r="D75" s="7" t="s">
        <v>881</v>
      </c>
      <c r="E75" s="7" t="s">
        <v>1115</v>
      </c>
      <c r="F75" s="7" t="s">
        <v>874</v>
      </c>
      <c r="G75" s="7" t="s">
        <v>875</v>
      </c>
      <c r="H75" s="8">
        <v>6879</v>
      </c>
      <c r="I75" s="7" t="s">
        <v>883</v>
      </c>
      <c r="J75" s="7" t="s">
        <v>1116</v>
      </c>
      <c r="K75" s="7" t="s">
        <v>1117</v>
      </c>
      <c r="L75" s="9" t="s">
        <v>854</v>
      </c>
      <c r="M75" s="9">
        <v>0</v>
      </c>
      <c r="N75" s="7" t="s">
        <v>855</v>
      </c>
      <c r="O75" s="7" t="s">
        <v>1118</v>
      </c>
      <c r="P75" s="7"/>
      <c r="Q75" s="10">
        <f>VLOOKUP(C75,[1]Sheet2!$C:$D,2,0)</f>
        <v>6792</v>
      </c>
      <c r="R75" s="11">
        <f t="shared" si="1"/>
        <v>87</v>
      </c>
      <c r="S75" s="6" t="s">
        <v>880</v>
      </c>
    </row>
    <row r="76" spans="1:19" ht="31.5" x14ac:dyDescent="0.25">
      <c r="A76" s="7">
        <v>75</v>
      </c>
      <c r="B76" s="7">
        <v>2612410</v>
      </c>
      <c r="C76" s="7" t="s">
        <v>314</v>
      </c>
      <c r="D76" s="7" t="s">
        <v>881</v>
      </c>
      <c r="E76" s="7" t="s">
        <v>1115</v>
      </c>
      <c r="F76" s="7" t="s">
        <v>874</v>
      </c>
      <c r="G76" s="7" t="s">
        <v>875</v>
      </c>
      <c r="H76" s="8">
        <v>3363</v>
      </c>
      <c r="I76" s="7" t="s">
        <v>883</v>
      </c>
      <c r="J76" s="7" t="s">
        <v>1119</v>
      </c>
      <c r="K76" s="7" t="s">
        <v>1120</v>
      </c>
      <c r="L76" s="9" t="s">
        <v>854</v>
      </c>
      <c r="M76" s="9">
        <v>0</v>
      </c>
      <c r="N76" s="7" t="s">
        <v>855</v>
      </c>
      <c r="O76" s="7" t="s">
        <v>1121</v>
      </c>
      <c r="P76" s="7"/>
      <c r="Q76" s="10">
        <f>VLOOKUP(C76,[1]Sheet2!$C:$D,2,0)</f>
        <v>3339</v>
      </c>
      <c r="R76" s="11">
        <f t="shared" si="1"/>
        <v>24</v>
      </c>
      <c r="S76" s="6" t="s">
        <v>880</v>
      </c>
    </row>
    <row r="77" spans="1:19" ht="31.5" x14ac:dyDescent="0.25">
      <c r="A77" s="7">
        <v>76</v>
      </c>
      <c r="B77" s="7">
        <v>2611938</v>
      </c>
      <c r="C77" s="7" t="s">
        <v>177</v>
      </c>
      <c r="D77" s="7" t="s">
        <v>881</v>
      </c>
      <c r="E77" s="7" t="s">
        <v>1115</v>
      </c>
      <c r="F77" s="7" t="s">
        <v>874</v>
      </c>
      <c r="G77" s="7" t="s">
        <v>875</v>
      </c>
      <c r="H77" s="8">
        <v>540</v>
      </c>
      <c r="I77" s="7" t="s">
        <v>883</v>
      </c>
      <c r="J77" s="7" t="s">
        <v>1122</v>
      </c>
      <c r="K77" s="7" t="s">
        <v>1123</v>
      </c>
      <c r="L77" s="9" t="s">
        <v>854</v>
      </c>
      <c r="M77" s="9">
        <v>0</v>
      </c>
      <c r="N77" s="7" t="s">
        <v>855</v>
      </c>
      <c r="O77" s="7" t="s">
        <v>1124</v>
      </c>
      <c r="P77" s="7"/>
      <c r="Q77" s="10">
        <f>VLOOKUP(C77,[1]Sheet2!$C:$D,2,0)</f>
        <v>535</v>
      </c>
      <c r="R77" s="11">
        <f t="shared" si="1"/>
        <v>5</v>
      </c>
      <c r="S77" s="6" t="s">
        <v>880</v>
      </c>
    </row>
    <row r="78" spans="1:19" ht="31.5" x14ac:dyDescent="0.25">
      <c r="A78" s="7">
        <v>77</v>
      </c>
      <c r="B78" s="7">
        <v>2607835</v>
      </c>
      <c r="C78" s="7" t="s">
        <v>611</v>
      </c>
      <c r="D78" s="7" t="s">
        <v>872</v>
      </c>
      <c r="E78" s="7" t="s">
        <v>1125</v>
      </c>
      <c r="F78" s="7" t="s">
        <v>874</v>
      </c>
      <c r="G78" s="7" t="s">
        <v>875</v>
      </c>
      <c r="H78" s="8">
        <v>8170</v>
      </c>
      <c r="I78" s="7" t="s">
        <v>883</v>
      </c>
      <c r="J78" s="7" t="s">
        <v>1126</v>
      </c>
      <c r="K78" s="7" t="s">
        <v>1127</v>
      </c>
      <c r="L78" s="9" t="s">
        <v>854</v>
      </c>
      <c r="M78" s="9">
        <v>0</v>
      </c>
      <c r="N78" s="7" t="s">
        <v>855</v>
      </c>
      <c r="O78" s="7" t="s">
        <v>1128</v>
      </c>
      <c r="P78" s="7"/>
      <c r="Q78" s="10">
        <f>VLOOKUP(C78,[1]Sheet2!$C:$D,2,0)</f>
        <v>8152</v>
      </c>
      <c r="R78" s="11">
        <f t="shared" si="1"/>
        <v>18</v>
      </c>
      <c r="S78" s="6" t="s">
        <v>880</v>
      </c>
    </row>
    <row r="79" spans="1:19" ht="31.5" x14ac:dyDescent="0.25">
      <c r="A79" s="7">
        <v>78</v>
      </c>
      <c r="B79" s="7">
        <v>2613941</v>
      </c>
      <c r="C79" s="7" t="s">
        <v>717</v>
      </c>
      <c r="D79" s="7" t="s">
        <v>872</v>
      </c>
      <c r="E79" s="7" t="s">
        <v>1129</v>
      </c>
      <c r="F79" s="7" t="s">
        <v>874</v>
      </c>
      <c r="G79" s="7" t="s">
        <v>875</v>
      </c>
      <c r="H79" s="8">
        <v>8060</v>
      </c>
      <c r="I79" s="7" t="s">
        <v>47</v>
      </c>
      <c r="J79" s="7" t="s">
        <v>1130</v>
      </c>
      <c r="K79" s="7" t="s">
        <v>1131</v>
      </c>
      <c r="L79" s="9" t="s">
        <v>854</v>
      </c>
      <c r="M79" s="9">
        <v>0</v>
      </c>
      <c r="N79" s="7" t="s">
        <v>855</v>
      </c>
      <c r="O79" s="7" t="s">
        <v>1132</v>
      </c>
      <c r="P79" s="7"/>
      <c r="Q79" s="10">
        <f>VLOOKUP(C79,[1]Sheet2!$C:$D,2,0)</f>
        <v>8014</v>
      </c>
      <c r="R79" s="11">
        <f t="shared" si="1"/>
        <v>46</v>
      </c>
      <c r="S79" s="6" t="s">
        <v>880</v>
      </c>
    </row>
    <row r="80" spans="1:19" ht="31.5" x14ac:dyDescent="0.25">
      <c r="A80" s="7">
        <v>79</v>
      </c>
      <c r="B80" s="7">
        <v>2614557</v>
      </c>
      <c r="C80" s="7" t="s">
        <v>490</v>
      </c>
      <c r="D80" s="7" t="s">
        <v>872</v>
      </c>
      <c r="E80" s="7" t="s">
        <v>1129</v>
      </c>
      <c r="F80" s="7" t="s">
        <v>874</v>
      </c>
      <c r="G80" s="7" t="s">
        <v>875</v>
      </c>
      <c r="H80" s="8">
        <v>5534</v>
      </c>
      <c r="I80" s="7" t="s">
        <v>47</v>
      </c>
      <c r="J80" s="7" t="s">
        <v>1133</v>
      </c>
      <c r="K80" s="7" t="s">
        <v>1134</v>
      </c>
      <c r="L80" s="9" t="s">
        <v>854</v>
      </c>
      <c r="M80" s="9">
        <v>0</v>
      </c>
      <c r="N80" s="7" t="s">
        <v>855</v>
      </c>
      <c r="O80" s="7" t="s">
        <v>1135</v>
      </c>
      <c r="P80" s="7"/>
      <c r="Q80" s="10">
        <f>VLOOKUP(C80,[1]Sheet2!$C:$D,2,0)</f>
        <v>5534</v>
      </c>
      <c r="R80" s="11">
        <f t="shared" si="1"/>
        <v>0</v>
      </c>
      <c r="S80" s="6" t="s">
        <v>880</v>
      </c>
    </row>
    <row r="81" spans="1:19" ht="31.5" x14ac:dyDescent="0.25">
      <c r="A81" s="7">
        <v>80</v>
      </c>
      <c r="B81" s="7">
        <v>2600955</v>
      </c>
      <c r="C81" s="7" t="s">
        <v>584</v>
      </c>
      <c r="D81" s="7" t="s">
        <v>872</v>
      </c>
      <c r="E81" s="7" t="s">
        <v>1136</v>
      </c>
      <c r="F81" s="7" t="s">
        <v>874</v>
      </c>
      <c r="G81" s="7" t="s">
        <v>875</v>
      </c>
      <c r="H81" s="8">
        <v>9828</v>
      </c>
      <c r="I81" s="7" t="s">
        <v>883</v>
      </c>
      <c r="J81" s="7" t="s">
        <v>1137</v>
      </c>
      <c r="K81" s="7" t="s">
        <v>1138</v>
      </c>
      <c r="L81" s="9" t="s">
        <v>854</v>
      </c>
      <c r="M81" s="9">
        <v>0</v>
      </c>
      <c r="N81" s="7" t="s">
        <v>855</v>
      </c>
      <c r="O81" s="7" t="s">
        <v>1139</v>
      </c>
      <c r="P81" s="7"/>
      <c r="Q81" s="10">
        <f>VLOOKUP(C81,[1]Sheet2!$C:$D,2,0)</f>
        <v>9810</v>
      </c>
      <c r="R81" s="11">
        <f t="shared" si="1"/>
        <v>18</v>
      </c>
      <c r="S81" s="6" t="s">
        <v>880</v>
      </c>
    </row>
    <row r="82" spans="1:19" ht="31.5" x14ac:dyDescent="0.25">
      <c r="A82" s="7">
        <v>81</v>
      </c>
      <c r="B82" s="7">
        <v>2600886</v>
      </c>
      <c r="C82" s="7" t="s">
        <v>251</v>
      </c>
      <c r="D82" s="7" t="s">
        <v>881</v>
      </c>
      <c r="E82" s="7" t="s">
        <v>1136</v>
      </c>
      <c r="F82" s="7" t="s">
        <v>874</v>
      </c>
      <c r="G82" s="7" t="s">
        <v>875</v>
      </c>
      <c r="H82" s="8">
        <v>913</v>
      </c>
      <c r="I82" s="7" t="s">
        <v>883</v>
      </c>
      <c r="J82" s="7" t="s">
        <v>1140</v>
      </c>
      <c r="K82" s="7" t="s">
        <v>1141</v>
      </c>
      <c r="L82" s="9" t="s">
        <v>854</v>
      </c>
      <c r="M82" s="9">
        <v>0</v>
      </c>
      <c r="N82" s="7" t="s">
        <v>855</v>
      </c>
      <c r="O82" s="7" t="s">
        <v>1139</v>
      </c>
      <c r="P82" s="7"/>
      <c r="Q82" s="10">
        <f>VLOOKUP(C82,[1]Sheet2!$C:$D,2,0)</f>
        <v>913</v>
      </c>
      <c r="R82" s="11">
        <f t="shared" si="1"/>
        <v>0</v>
      </c>
      <c r="S82" s="6" t="s">
        <v>880</v>
      </c>
    </row>
    <row r="83" spans="1:19" ht="31.5" x14ac:dyDescent="0.25">
      <c r="A83" s="7">
        <v>82</v>
      </c>
      <c r="B83" s="7">
        <v>2609108</v>
      </c>
      <c r="C83" s="7" t="s">
        <v>230</v>
      </c>
      <c r="D83" s="7" t="s">
        <v>881</v>
      </c>
      <c r="E83" s="7" t="s">
        <v>1142</v>
      </c>
      <c r="F83" s="7" t="s">
        <v>874</v>
      </c>
      <c r="G83" s="7" t="s">
        <v>875</v>
      </c>
      <c r="H83" s="8">
        <v>6865</v>
      </c>
      <c r="I83" s="7" t="s">
        <v>1085</v>
      </c>
      <c r="J83" s="7" t="s">
        <v>1143</v>
      </c>
      <c r="K83" s="7" t="s">
        <v>1144</v>
      </c>
      <c r="L83" s="9" t="s">
        <v>854</v>
      </c>
      <c r="M83" s="9">
        <v>0</v>
      </c>
      <c r="N83" s="7" t="s">
        <v>855</v>
      </c>
      <c r="O83" s="7" t="s">
        <v>1145</v>
      </c>
      <c r="P83" s="7"/>
      <c r="Q83" s="10">
        <f>VLOOKUP(C83,[1]Sheet2!$C:$D,2,0)</f>
        <v>6834</v>
      </c>
      <c r="R83" s="11">
        <f t="shared" si="1"/>
        <v>31</v>
      </c>
      <c r="S83" s="6" t="s">
        <v>880</v>
      </c>
    </row>
    <row r="84" spans="1:19" ht="31.5" x14ac:dyDescent="0.25">
      <c r="A84" s="7">
        <v>83</v>
      </c>
      <c r="B84" s="7">
        <v>2602045</v>
      </c>
      <c r="C84" s="7" t="s">
        <v>350</v>
      </c>
      <c r="D84" s="7" t="s">
        <v>881</v>
      </c>
      <c r="E84" s="7" t="s">
        <v>1115</v>
      </c>
      <c r="F84" s="7" t="s">
        <v>874</v>
      </c>
      <c r="G84" s="7" t="s">
        <v>875</v>
      </c>
      <c r="H84" s="8">
        <v>870</v>
      </c>
      <c r="I84" s="7" t="s">
        <v>883</v>
      </c>
      <c r="J84" s="7" t="s">
        <v>1146</v>
      </c>
      <c r="K84" s="7" t="s">
        <v>1147</v>
      </c>
      <c r="L84" s="9" t="s">
        <v>854</v>
      </c>
      <c r="M84" s="9">
        <v>0</v>
      </c>
      <c r="N84" s="7" t="s">
        <v>855</v>
      </c>
      <c r="O84" s="7" t="s">
        <v>1148</v>
      </c>
      <c r="P84" s="7"/>
      <c r="Q84" s="10">
        <f>VLOOKUP(C84,[1]Sheet2!$C:$D,2,0)</f>
        <v>864</v>
      </c>
      <c r="R84" s="11">
        <f t="shared" si="1"/>
        <v>6</v>
      </c>
      <c r="S84" s="6" t="s">
        <v>880</v>
      </c>
    </row>
    <row r="85" spans="1:19" ht="31.5" x14ac:dyDescent="0.25">
      <c r="A85" s="7">
        <v>84</v>
      </c>
      <c r="B85" s="7">
        <v>2609109</v>
      </c>
      <c r="C85" s="7" t="s">
        <v>678</v>
      </c>
      <c r="D85" s="7" t="s">
        <v>872</v>
      </c>
      <c r="E85" s="7" t="s">
        <v>1149</v>
      </c>
      <c r="F85" s="7" t="s">
        <v>874</v>
      </c>
      <c r="G85" s="7" t="s">
        <v>875</v>
      </c>
      <c r="H85" s="8">
        <v>369</v>
      </c>
      <c r="I85" s="7" t="s">
        <v>92</v>
      </c>
      <c r="J85" s="7" t="s">
        <v>1000</v>
      </c>
      <c r="K85" s="7" t="s">
        <v>1150</v>
      </c>
      <c r="L85" s="9" t="s">
        <v>854</v>
      </c>
      <c r="M85" s="9">
        <v>0</v>
      </c>
      <c r="N85" s="7" t="s">
        <v>855</v>
      </c>
      <c r="O85" s="7" t="s">
        <v>1151</v>
      </c>
      <c r="P85" s="7"/>
      <c r="Q85" s="10">
        <f>VLOOKUP(C85,[1]Sheet2!$C:$D,2,0)</f>
        <v>369</v>
      </c>
      <c r="R85" s="11">
        <f t="shared" si="1"/>
        <v>0</v>
      </c>
      <c r="S85" s="6" t="s">
        <v>880</v>
      </c>
    </row>
    <row r="86" spans="1:19" ht="31.5" x14ac:dyDescent="0.25">
      <c r="A86" s="7">
        <v>85</v>
      </c>
      <c r="B86" s="7">
        <v>2613848</v>
      </c>
      <c r="C86" s="7" t="s">
        <v>757</v>
      </c>
      <c r="D86" s="7" t="s">
        <v>872</v>
      </c>
      <c r="E86" s="7" t="s">
        <v>1152</v>
      </c>
      <c r="F86" s="7" t="s">
        <v>874</v>
      </c>
      <c r="G86" s="7" t="s">
        <v>875</v>
      </c>
      <c r="H86" s="8">
        <v>4538</v>
      </c>
      <c r="I86" s="7" t="s">
        <v>876</v>
      </c>
      <c r="J86" s="7" t="s">
        <v>1000</v>
      </c>
      <c r="K86" s="7" t="s">
        <v>1153</v>
      </c>
      <c r="L86" s="9" t="s">
        <v>854</v>
      </c>
      <c r="M86" s="9">
        <v>0</v>
      </c>
      <c r="N86" s="7" t="s">
        <v>855</v>
      </c>
      <c r="O86" s="7" t="s">
        <v>1154</v>
      </c>
      <c r="P86" s="7"/>
      <c r="Q86" s="10">
        <f>VLOOKUP(C86,[1]Sheet2!$C:$D,2,0)</f>
        <v>4521</v>
      </c>
      <c r="R86" s="11">
        <f t="shared" si="1"/>
        <v>17</v>
      </c>
      <c r="S86" s="6" t="s">
        <v>880</v>
      </c>
    </row>
    <row r="87" spans="1:19" ht="31.5" x14ac:dyDescent="0.25">
      <c r="A87" s="7">
        <v>86</v>
      </c>
      <c r="B87" s="7">
        <v>2612393</v>
      </c>
      <c r="C87" s="7" t="s">
        <v>593</v>
      </c>
      <c r="D87" s="7" t="s">
        <v>872</v>
      </c>
      <c r="E87" s="7" t="s">
        <v>1155</v>
      </c>
      <c r="F87" s="7" t="s">
        <v>874</v>
      </c>
      <c r="G87" s="7" t="s">
        <v>875</v>
      </c>
      <c r="H87" s="8">
        <v>11845</v>
      </c>
      <c r="I87" s="7" t="s">
        <v>883</v>
      </c>
      <c r="J87" s="7" t="s">
        <v>1156</v>
      </c>
      <c r="K87" s="7" t="s">
        <v>1157</v>
      </c>
      <c r="L87" s="9" t="s">
        <v>854</v>
      </c>
      <c r="M87" s="9">
        <v>0</v>
      </c>
      <c r="N87" s="7" t="s">
        <v>855</v>
      </c>
      <c r="O87" s="7" t="s">
        <v>1158</v>
      </c>
      <c r="P87" s="7"/>
      <c r="Q87" s="10">
        <f>VLOOKUP(C87,[1]Sheet2!$C:$D,2,0)</f>
        <v>11842</v>
      </c>
      <c r="R87" s="11">
        <f t="shared" si="1"/>
        <v>3</v>
      </c>
      <c r="S87" s="6" t="s">
        <v>880</v>
      </c>
    </row>
    <row r="88" spans="1:19" ht="31.5" x14ac:dyDescent="0.25">
      <c r="A88" s="7">
        <v>87</v>
      </c>
      <c r="B88" s="7">
        <v>2612325</v>
      </c>
      <c r="C88" s="7" t="s">
        <v>635</v>
      </c>
      <c r="D88" s="7" t="s">
        <v>872</v>
      </c>
      <c r="E88" s="7" t="s">
        <v>1155</v>
      </c>
      <c r="F88" s="7" t="s">
        <v>874</v>
      </c>
      <c r="G88" s="7" t="s">
        <v>875</v>
      </c>
      <c r="H88" s="8">
        <v>14433</v>
      </c>
      <c r="I88" s="7" t="s">
        <v>883</v>
      </c>
      <c r="J88" s="7" t="s">
        <v>1159</v>
      </c>
      <c r="K88" s="7" t="s">
        <v>1160</v>
      </c>
      <c r="L88" s="9" t="s">
        <v>854</v>
      </c>
      <c r="M88" s="9">
        <v>0</v>
      </c>
      <c r="N88" s="7" t="s">
        <v>855</v>
      </c>
      <c r="O88" s="7" t="s">
        <v>1161</v>
      </c>
      <c r="P88" s="7"/>
      <c r="Q88" s="10">
        <f>VLOOKUP(C88,[1]Sheet2!$C:$D,2,0)</f>
        <v>14376</v>
      </c>
      <c r="R88" s="11">
        <f t="shared" si="1"/>
        <v>57</v>
      </c>
      <c r="S88" s="6" t="s">
        <v>880</v>
      </c>
    </row>
    <row r="89" spans="1:19" ht="31.5" x14ac:dyDescent="0.25">
      <c r="A89" s="7">
        <v>88</v>
      </c>
      <c r="B89" s="7">
        <v>2614853</v>
      </c>
      <c r="C89" s="7" t="s">
        <v>554</v>
      </c>
      <c r="D89" s="7" t="s">
        <v>872</v>
      </c>
      <c r="E89" s="7" t="s">
        <v>1152</v>
      </c>
      <c r="F89" s="7" t="s">
        <v>874</v>
      </c>
      <c r="G89" s="7" t="s">
        <v>875</v>
      </c>
      <c r="H89" s="8">
        <v>3855</v>
      </c>
      <c r="I89" s="7" t="s">
        <v>876</v>
      </c>
      <c r="J89" s="7" t="s">
        <v>1000</v>
      </c>
      <c r="K89" s="7" t="s">
        <v>1162</v>
      </c>
      <c r="L89" s="9" t="s">
        <v>854</v>
      </c>
      <c r="M89" s="9">
        <v>0</v>
      </c>
      <c r="N89" s="7" t="s">
        <v>855</v>
      </c>
      <c r="O89" s="7" t="s">
        <v>1163</v>
      </c>
      <c r="P89" s="7"/>
      <c r="Q89" s="10">
        <f>VLOOKUP(C89,[1]Sheet2!$C:$D,2,0)</f>
        <v>3845</v>
      </c>
      <c r="R89" s="11">
        <f t="shared" si="1"/>
        <v>10</v>
      </c>
      <c r="S89" s="6" t="s">
        <v>880</v>
      </c>
    </row>
    <row r="90" spans="1:19" ht="31.5" x14ac:dyDescent="0.25">
      <c r="A90" s="7">
        <v>89</v>
      </c>
      <c r="B90" s="7">
        <v>2613943</v>
      </c>
      <c r="C90" s="7" t="s">
        <v>843</v>
      </c>
      <c r="D90" s="7" t="s">
        <v>872</v>
      </c>
      <c r="E90" s="7" t="s">
        <v>1152</v>
      </c>
      <c r="F90" s="7" t="s">
        <v>874</v>
      </c>
      <c r="G90" s="7" t="s">
        <v>875</v>
      </c>
      <c r="H90" s="8">
        <v>9018</v>
      </c>
      <c r="I90" s="7" t="s">
        <v>47</v>
      </c>
      <c r="J90" s="7" t="s">
        <v>1164</v>
      </c>
      <c r="K90" s="7" t="s">
        <v>1165</v>
      </c>
      <c r="L90" s="9" t="s">
        <v>854</v>
      </c>
      <c r="M90" s="9">
        <v>0</v>
      </c>
      <c r="N90" s="7" t="s">
        <v>855</v>
      </c>
      <c r="O90" s="7" t="s">
        <v>1166</v>
      </c>
      <c r="P90" s="7"/>
      <c r="Q90" s="10">
        <f>VLOOKUP(C90,[1]Sheet2!$C:$D,2,0)</f>
        <v>9008</v>
      </c>
      <c r="R90" s="11">
        <f t="shared" si="1"/>
        <v>10</v>
      </c>
      <c r="S90" s="6" t="s">
        <v>880</v>
      </c>
    </row>
    <row r="91" spans="1:19" ht="31.5" x14ac:dyDescent="0.25">
      <c r="A91" s="7">
        <v>90</v>
      </c>
      <c r="B91" s="7">
        <v>2601431</v>
      </c>
      <c r="C91" s="7" t="s">
        <v>141</v>
      </c>
      <c r="D91" s="7" t="s">
        <v>881</v>
      </c>
      <c r="E91" s="7" t="s">
        <v>1020</v>
      </c>
      <c r="F91" s="7" t="s">
        <v>874</v>
      </c>
      <c r="G91" s="7" t="s">
        <v>875</v>
      </c>
      <c r="H91" s="8">
        <v>36454</v>
      </c>
      <c r="I91" s="7" t="s">
        <v>876</v>
      </c>
      <c r="J91" s="7" t="s">
        <v>1167</v>
      </c>
      <c r="K91" s="7" t="s">
        <v>1168</v>
      </c>
      <c r="L91" s="9" t="s">
        <v>854</v>
      </c>
      <c r="M91" s="9">
        <v>0</v>
      </c>
      <c r="N91" s="7" t="s">
        <v>855</v>
      </c>
      <c r="O91" s="7" t="s">
        <v>1169</v>
      </c>
      <c r="P91" s="7"/>
      <c r="Q91" s="10">
        <f>VLOOKUP(C91,[1]Sheet2!$C:$D,2,0)</f>
        <v>36376</v>
      </c>
      <c r="R91" s="11">
        <f t="shared" si="1"/>
        <v>78</v>
      </c>
      <c r="S91" s="6" t="s">
        <v>880</v>
      </c>
    </row>
    <row r="92" spans="1:19" ht="31.5" x14ac:dyDescent="0.25">
      <c r="A92" s="7">
        <v>91</v>
      </c>
      <c r="B92" s="7">
        <v>2611930</v>
      </c>
      <c r="C92" s="7" t="s">
        <v>777</v>
      </c>
      <c r="D92" s="7" t="s">
        <v>872</v>
      </c>
      <c r="E92" s="7" t="s">
        <v>1155</v>
      </c>
      <c r="F92" s="7" t="s">
        <v>874</v>
      </c>
      <c r="G92" s="7" t="s">
        <v>875</v>
      </c>
      <c r="H92" s="8">
        <v>13932</v>
      </c>
      <c r="I92" s="7" t="s">
        <v>883</v>
      </c>
      <c r="J92" s="7" t="s">
        <v>1170</v>
      </c>
      <c r="K92" s="7" t="s">
        <v>1171</v>
      </c>
      <c r="L92" s="9" t="s">
        <v>854</v>
      </c>
      <c r="M92" s="9">
        <v>0</v>
      </c>
      <c r="N92" s="7" t="s">
        <v>855</v>
      </c>
      <c r="O92" s="7" t="s">
        <v>1172</v>
      </c>
      <c r="P92" s="7"/>
      <c r="Q92" s="10">
        <f>VLOOKUP(C92,[1]Sheet2!$C:$D,2,0)</f>
        <v>13856</v>
      </c>
      <c r="R92" s="11">
        <f t="shared" si="1"/>
        <v>76</v>
      </c>
      <c r="S92" s="6" t="s">
        <v>880</v>
      </c>
    </row>
    <row r="93" spans="1:19" ht="31.5" x14ac:dyDescent="0.25">
      <c r="A93" s="7">
        <v>92</v>
      </c>
      <c r="B93" s="7">
        <v>2611736</v>
      </c>
      <c r="C93" s="7" t="s">
        <v>626</v>
      </c>
      <c r="D93" s="7" t="s">
        <v>872</v>
      </c>
      <c r="E93" s="7" t="s">
        <v>1155</v>
      </c>
      <c r="F93" s="7" t="s">
        <v>874</v>
      </c>
      <c r="G93" s="7" t="s">
        <v>875</v>
      </c>
      <c r="H93" s="8">
        <v>8491</v>
      </c>
      <c r="I93" s="7" t="s">
        <v>883</v>
      </c>
      <c r="J93" s="7" t="s">
        <v>1173</v>
      </c>
      <c r="K93" s="7" t="s">
        <v>1174</v>
      </c>
      <c r="L93" s="9" t="s">
        <v>854</v>
      </c>
      <c r="M93" s="9">
        <v>0</v>
      </c>
      <c r="N93" s="7" t="s">
        <v>855</v>
      </c>
      <c r="O93" s="7" t="s">
        <v>1175</v>
      </c>
      <c r="P93" s="7"/>
      <c r="Q93" s="10">
        <f>VLOOKUP(C93,[1]Sheet2!$C:$D,2,0)</f>
        <v>8413</v>
      </c>
      <c r="R93" s="11">
        <f t="shared" si="1"/>
        <v>78</v>
      </c>
      <c r="S93" s="6" t="s">
        <v>880</v>
      </c>
    </row>
    <row r="94" spans="1:19" ht="31.5" x14ac:dyDescent="0.25">
      <c r="A94" s="7">
        <v>93</v>
      </c>
      <c r="B94" s="7">
        <v>2613747</v>
      </c>
      <c r="C94" s="7" t="s">
        <v>548</v>
      </c>
      <c r="D94" s="7" t="s">
        <v>872</v>
      </c>
      <c r="E94" s="7" t="s">
        <v>1152</v>
      </c>
      <c r="F94" s="7" t="s">
        <v>874</v>
      </c>
      <c r="G94" s="7" t="s">
        <v>875</v>
      </c>
      <c r="H94" s="8">
        <v>7737</v>
      </c>
      <c r="I94" s="7" t="s">
        <v>876</v>
      </c>
      <c r="J94" s="7" t="s">
        <v>1000</v>
      </c>
      <c r="K94" s="7" t="s">
        <v>1176</v>
      </c>
      <c r="L94" s="9" t="s">
        <v>854</v>
      </c>
      <c r="M94" s="9">
        <v>0</v>
      </c>
      <c r="N94" s="7" t="s">
        <v>855</v>
      </c>
      <c r="O94" s="7" t="s">
        <v>1177</v>
      </c>
      <c r="P94" s="7"/>
      <c r="Q94" s="10">
        <f>VLOOKUP(C94,[1]Sheet2!$C:$D,2,0)</f>
        <v>7737</v>
      </c>
      <c r="R94" s="11">
        <f t="shared" si="1"/>
        <v>0</v>
      </c>
      <c r="S94" s="6" t="s">
        <v>880</v>
      </c>
    </row>
    <row r="95" spans="1:19" ht="31.5" x14ac:dyDescent="0.25">
      <c r="A95" s="7">
        <v>94</v>
      </c>
      <c r="B95" s="7">
        <v>2601409</v>
      </c>
      <c r="C95" s="7" t="s">
        <v>703</v>
      </c>
      <c r="D95" s="7" t="s">
        <v>872</v>
      </c>
      <c r="E95" s="7" t="s">
        <v>1178</v>
      </c>
      <c r="F95" s="7" t="s">
        <v>874</v>
      </c>
      <c r="G95" s="7" t="s">
        <v>875</v>
      </c>
      <c r="H95" s="8">
        <v>4827</v>
      </c>
      <c r="I95" s="7" t="s">
        <v>876</v>
      </c>
      <c r="J95" s="7" t="s">
        <v>1179</v>
      </c>
      <c r="K95" s="7" t="s">
        <v>1180</v>
      </c>
      <c r="L95" s="9" t="s">
        <v>854</v>
      </c>
      <c r="M95" s="9">
        <v>0</v>
      </c>
      <c r="N95" s="7" t="s">
        <v>855</v>
      </c>
      <c r="O95" s="7" t="s">
        <v>1181</v>
      </c>
      <c r="P95" s="7"/>
      <c r="Q95" s="10">
        <f>VLOOKUP(C95,[1]Sheet2!$C:$D,2,0)</f>
        <v>4825</v>
      </c>
      <c r="R95" s="11">
        <f t="shared" si="1"/>
        <v>2</v>
      </c>
      <c r="S95" s="6" t="s">
        <v>880</v>
      </c>
    </row>
    <row r="96" spans="1:19" ht="31.5" x14ac:dyDescent="0.25">
      <c r="A96" s="7">
        <v>95</v>
      </c>
      <c r="B96" s="7">
        <v>2615588</v>
      </c>
      <c r="C96" s="7" t="s">
        <v>121</v>
      </c>
      <c r="D96" s="7" t="s">
        <v>881</v>
      </c>
      <c r="E96" s="7" t="s">
        <v>1182</v>
      </c>
      <c r="F96" s="7" t="s">
        <v>874</v>
      </c>
      <c r="G96" s="7" t="s">
        <v>875</v>
      </c>
      <c r="H96" s="8">
        <v>24484</v>
      </c>
      <c r="I96" s="7" t="s">
        <v>883</v>
      </c>
      <c r="J96" s="7" t="s">
        <v>1183</v>
      </c>
      <c r="K96" s="7" t="s">
        <v>1184</v>
      </c>
      <c r="L96" s="9" t="s">
        <v>854</v>
      </c>
      <c r="M96" s="9">
        <v>0</v>
      </c>
      <c r="N96" s="7" t="s">
        <v>855</v>
      </c>
      <c r="O96" s="7" t="s">
        <v>1185</v>
      </c>
      <c r="P96" s="7"/>
      <c r="Q96" s="10">
        <f>VLOOKUP(C96,[1]Sheet2!$C:$D,2,0)</f>
        <v>24389</v>
      </c>
      <c r="R96" s="11">
        <f t="shared" si="1"/>
        <v>95</v>
      </c>
      <c r="S96" s="6" t="s">
        <v>880</v>
      </c>
    </row>
    <row r="97" spans="1:19" ht="31.5" x14ac:dyDescent="0.25">
      <c r="A97" s="7">
        <v>96</v>
      </c>
      <c r="B97" s="7">
        <v>2601092</v>
      </c>
      <c r="C97" s="7" t="s">
        <v>659</v>
      </c>
      <c r="D97" s="7" t="s">
        <v>872</v>
      </c>
      <c r="E97" s="7" t="s">
        <v>1178</v>
      </c>
      <c r="F97" s="7" t="s">
        <v>874</v>
      </c>
      <c r="G97" s="7" t="s">
        <v>875</v>
      </c>
      <c r="H97" s="8">
        <v>8800</v>
      </c>
      <c r="I97" s="7" t="s">
        <v>876</v>
      </c>
      <c r="J97" s="7" t="s">
        <v>877</v>
      </c>
      <c r="K97" s="7" t="s">
        <v>1186</v>
      </c>
      <c r="L97" s="9" t="s">
        <v>854</v>
      </c>
      <c r="M97" s="9">
        <v>0</v>
      </c>
      <c r="N97" s="7" t="s">
        <v>855</v>
      </c>
      <c r="O97" s="7" t="s">
        <v>1187</v>
      </c>
      <c r="P97" s="7"/>
      <c r="Q97" s="10">
        <f>VLOOKUP(C97,[1]Sheet2!$C:$D,2,0)</f>
        <v>8730</v>
      </c>
      <c r="R97" s="11">
        <f t="shared" si="1"/>
        <v>70</v>
      </c>
      <c r="S97" s="6" t="s">
        <v>880</v>
      </c>
    </row>
    <row r="98" spans="1:19" ht="31.5" x14ac:dyDescent="0.25">
      <c r="A98" s="7">
        <v>97</v>
      </c>
      <c r="B98" s="7">
        <v>2601282</v>
      </c>
      <c r="C98" s="7" t="s">
        <v>65</v>
      </c>
      <c r="D98" s="7" t="s">
        <v>881</v>
      </c>
      <c r="E98" s="7" t="s">
        <v>1178</v>
      </c>
      <c r="F98" s="7" t="s">
        <v>874</v>
      </c>
      <c r="G98" s="7" t="s">
        <v>875</v>
      </c>
      <c r="H98" s="8">
        <v>1226</v>
      </c>
      <c r="I98" s="7" t="s">
        <v>876</v>
      </c>
      <c r="J98" s="7" t="s">
        <v>877</v>
      </c>
      <c r="K98" s="7" t="s">
        <v>1188</v>
      </c>
      <c r="L98" s="9" t="s">
        <v>854</v>
      </c>
      <c r="M98" s="9">
        <v>0</v>
      </c>
      <c r="N98" s="7" t="s">
        <v>855</v>
      </c>
      <c r="O98" s="7" t="s">
        <v>1189</v>
      </c>
      <c r="P98" s="7"/>
      <c r="Q98" s="10">
        <f>VLOOKUP(C98,[1]Sheet2!$C:$D,2,0)</f>
        <v>1226</v>
      </c>
      <c r="R98" s="11">
        <f t="shared" si="1"/>
        <v>0</v>
      </c>
      <c r="S98" s="6" t="s">
        <v>880</v>
      </c>
    </row>
    <row r="99" spans="1:19" ht="31.5" x14ac:dyDescent="0.25">
      <c r="A99" s="7">
        <v>98</v>
      </c>
      <c r="B99" s="7">
        <v>2613722</v>
      </c>
      <c r="C99" s="7" t="s">
        <v>545</v>
      </c>
      <c r="D99" s="7" t="s">
        <v>872</v>
      </c>
      <c r="E99" s="7" t="s">
        <v>1190</v>
      </c>
      <c r="F99" s="7" t="s">
        <v>874</v>
      </c>
      <c r="G99" s="7" t="s">
        <v>875</v>
      </c>
      <c r="H99" s="8">
        <v>4241</v>
      </c>
      <c r="I99" s="7" t="s">
        <v>1191</v>
      </c>
      <c r="J99" s="7" t="s">
        <v>1192</v>
      </c>
      <c r="K99" s="7" t="s">
        <v>1193</v>
      </c>
      <c r="L99" s="9" t="s">
        <v>854</v>
      </c>
      <c r="M99" s="9">
        <v>0</v>
      </c>
      <c r="N99" s="7" t="s">
        <v>855</v>
      </c>
      <c r="O99" s="7" t="s">
        <v>1194</v>
      </c>
      <c r="P99" s="7"/>
      <c r="Q99" s="10">
        <f>VLOOKUP(C99,[1]Sheet2!$C:$D,2,0)</f>
        <v>4190</v>
      </c>
      <c r="R99" s="11">
        <f t="shared" si="1"/>
        <v>51</v>
      </c>
      <c r="S99" s="6" t="s">
        <v>880</v>
      </c>
    </row>
    <row r="100" spans="1:19" ht="31.5" x14ac:dyDescent="0.25">
      <c r="A100" s="7">
        <v>99</v>
      </c>
      <c r="B100" s="7">
        <v>2612910</v>
      </c>
      <c r="C100" s="7" t="s">
        <v>798</v>
      </c>
      <c r="D100" s="7" t="s">
        <v>872</v>
      </c>
      <c r="E100" s="7" t="s">
        <v>1190</v>
      </c>
      <c r="F100" s="7" t="s">
        <v>874</v>
      </c>
      <c r="G100" s="7" t="s">
        <v>875</v>
      </c>
      <c r="H100" s="8">
        <v>250</v>
      </c>
      <c r="I100" s="7" t="s">
        <v>1191</v>
      </c>
      <c r="J100" s="7" t="s">
        <v>1195</v>
      </c>
      <c r="K100" s="7" t="s">
        <v>1196</v>
      </c>
      <c r="L100" s="9" t="s">
        <v>854</v>
      </c>
      <c r="M100" s="9">
        <v>0</v>
      </c>
      <c r="N100" s="7" t="s">
        <v>855</v>
      </c>
      <c r="O100" s="7" t="s">
        <v>1194</v>
      </c>
      <c r="P100" s="7"/>
      <c r="Q100" s="10">
        <f>VLOOKUP(C100,[1]Sheet2!$C:$D,2,0)</f>
        <v>233</v>
      </c>
      <c r="R100" s="11">
        <f t="shared" si="1"/>
        <v>17</v>
      </c>
      <c r="S100" s="6" t="s">
        <v>880</v>
      </c>
    </row>
    <row r="101" spans="1:19" ht="31.5" x14ac:dyDescent="0.25">
      <c r="A101" s="7">
        <v>100</v>
      </c>
      <c r="B101" s="7">
        <v>2612911</v>
      </c>
      <c r="C101" s="7" t="s">
        <v>771</v>
      </c>
      <c r="D101" s="7" t="s">
        <v>872</v>
      </c>
      <c r="E101" s="7" t="s">
        <v>1190</v>
      </c>
      <c r="F101" s="7" t="s">
        <v>874</v>
      </c>
      <c r="G101" s="7" t="s">
        <v>875</v>
      </c>
      <c r="H101" s="8">
        <v>3609</v>
      </c>
      <c r="I101" s="7" t="s">
        <v>1197</v>
      </c>
      <c r="J101" s="7" t="s">
        <v>1198</v>
      </c>
      <c r="K101" s="7" t="s">
        <v>1199</v>
      </c>
      <c r="L101" s="9" t="s">
        <v>854</v>
      </c>
      <c r="M101" s="9">
        <v>0</v>
      </c>
      <c r="N101" s="7" t="s">
        <v>855</v>
      </c>
      <c r="O101" s="7" t="s">
        <v>1194</v>
      </c>
      <c r="P101" s="7"/>
      <c r="Q101" s="10">
        <f>VLOOKUP(C101,[1]Sheet2!$C:$D,2,0)</f>
        <v>3595</v>
      </c>
      <c r="R101" s="11">
        <f t="shared" si="1"/>
        <v>14</v>
      </c>
      <c r="S101" s="6" t="s">
        <v>880</v>
      </c>
    </row>
    <row r="102" spans="1:19" ht="31.5" x14ac:dyDescent="0.25">
      <c r="A102" s="7">
        <v>101</v>
      </c>
      <c r="B102" s="7">
        <v>2612844</v>
      </c>
      <c r="C102" s="7" t="s">
        <v>786</v>
      </c>
      <c r="D102" s="7" t="s">
        <v>872</v>
      </c>
      <c r="E102" s="7" t="s">
        <v>1190</v>
      </c>
      <c r="F102" s="7" t="s">
        <v>874</v>
      </c>
      <c r="G102" s="7" t="s">
        <v>875</v>
      </c>
      <c r="H102" s="8">
        <v>1103</v>
      </c>
      <c r="I102" s="7" t="s">
        <v>1191</v>
      </c>
      <c r="J102" s="7" t="s">
        <v>1200</v>
      </c>
      <c r="K102" s="7" t="s">
        <v>1201</v>
      </c>
      <c r="L102" s="9" t="s">
        <v>854</v>
      </c>
      <c r="M102" s="9">
        <v>0</v>
      </c>
      <c r="N102" s="7" t="s">
        <v>855</v>
      </c>
      <c r="O102" s="7" t="s">
        <v>1194</v>
      </c>
      <c r="P102" s="7"/>
      <c r="Q102" s="10">
        <f>VLOOKUP(C102,[1]Sheet2!$C:$D,2,0)</f>
        <v>1030</v>
      </c>
      <c r="R102" s="11">
        <f t="shared" si="1"/>
        <v>73</v>
      </c>
      <c r="S102" s="6" t="s">
        <v>880</v>
      </c>
    </row>
    <row r="103" spans="1:19" ht="31.5" x14ac:dyDescent="0.25">
      <c r="A103" s="7">
        <v>102</v>
      </c>
      <c r="B103" s="7">
        <v>2601501</v>
      </c>
      <c r="C103" s="7" t="s">
        <v>85</v>
      </c>
      <c r="D103" s="7" t="s">
        <v>872</v>
      </c>
      <c r="E103" s="7" t="s">
        <v>1084</v>
      </c>
      <c r="F103" s="7" t="s">
        <v>874</v>
      </c>
      <c r="G103" s="7" t="s">
        <v>875</v>
      </c>
      <c r="H103" s="8">
        <v>4346</v>
      </c>
      <c r="I103" s="7" t="s">
        <v>876</v>
      </c>
      <c r="J103" s="7" t="s">
        <v>1202</v>
      </c>
      <c r="K103" s="7" t="s">
        <v>1203</v>
      </c>
      <c r="L103" s="9" t="s">
        <v>854</v>
      </c>
      <c r="M103" s="9">
        <v>0</v>
      </c>
      <c r="N103" s="7" t="s">
        <v>855</v>
      </c>
      <c r="O103" s="7" t="s">
        <v>1204</v>
      </c>
      <c r="P103" s="7"/>
      <c r="Q103" s="10">
        <f>VLOOKUP(C103,[1]Sheet2!$C:$D,2,0)</f>
        <v>4309</v>
      </c>
      <c r="R103" s="11">
        <f t="shared" si="1"/>
        <v>37</v>
      </c>
      <c r="S103" s="6" t="s">
        <v>880</v>
      </c>
    </row>
    <row r="104" spans="1:19" ht="31.5" x14ac:dyDescent="0.25">
      <c r="A104" s="7">
        <v>103</v>
      </c>
      <c r="B104" s="7">
        <v>2601133</v>
      </c>
      <c r="C104" s="7" t="s">
        <v>746</v>
      </c>
      <c r="D104" s="7" t="s">
        <v>872</v>
      </c>
      <c r="E104" s="7" t="s">
        <v>1205</v>
      </c>
      <c r="F104" s="7" t="s">
        <v>874</v>
      </c>
      <c r="G104" s="7" t="s">
        <v>875</v>
      </c>
      <c r="H104" s="8">
        <v>14937</v>
      </c>
      <c r="I104" s="7" t="s">
        <v>883</v>
      </c>
      <c r="J104" s="7" t="s">
        <v>1206</v>
      </c>
      <c r="K104" s="7" t="s">
        <v>1207</v>
      </c>
      <c r="L104" s="9" t="s">
        <v>854</v>
      </c>
      <c r="M104" s="9">
        <v>0</v>
      </c>
      <c r="N104" s="7" t="s">
        <v>855</v>
      </c>
      <c r="O104" s="7" t="s">
        <v>951</v>
      </c>
      <c r="P104" s="7"/>
      <c r="Q104" s="10">
        <f>VLOOKUP(C104,[1]Sheet2!$C:$D,2,0)</f>
        <v>14922</v>
      </c>
      <c r="R104" s="11">
        <f t="shared" si="1"/>
        <v>15</v>
      </c>
      <c r="S104" s="6" t="s">
        <v>880</v>
      </c>
    </row>
    <row r="105" spans="1:19" ht="31.5" x14ac:dyDescent="0.25">
      <c r="A105" s="7">
        <v>104</v>
      </c>
      <c r="B105" s="7">
        <v>2613063</v>
      </c>
      <c r="C105" s="7" t="s">
        <v>467</v>
      </c>
      <c r="D105" s="7" t="s">
        <v>872</v>
      </c>
      <c r="E105" s="7" t="s">
        <v>1208</v>
      </c>
      <c r="F105" s="7" t="s">
        <v>874</v>
      </c>
      <c r="G105" s="7" t="s">
        <v>875</v>
      </c>
      <c r="H105" s="8">
        <v>13656</v>
      </c>
      <c r="I105" s="7" t="s">
        <v>63</v>
      </c>
      <c r="J105" s="7" t="s">
        <v>1209</v>
      </c>
      <c r="K105" s="7" t="s">
        <v>1210</v>
      </c>
      <c r="L105" s="9" t="s">
        <v>854</v>
      </c>
      <c r="M105" s="9">
        <v>0</v>
      </c>
      <c r="N105" s="7" t="s">
        <v>855</v>
      </c>
      <c r="O105" s="7" t="s">
        <v>951</v>
      </c>
      <c r="P105" s="7"/>
      <c r="Q105" s="10">
        <f>VLOOKUP(C105,[1]Sheet2!$C:$D,2,0)</f>
        <v>13610</v>
      </c>
      <c r="R105" s="11">
        <f t="shared" si="1"/>
        <v>46</v>
      </c>
      <c r="S105" s="6" t="s">
        <v>880</v>
      </c>
    </row>
    <row r="106" spans="1:19" ht="31.5" x14ac:dyDescent="0.25">
      <c r="A106" s="7">
        <v>105</v>
      </c>
      <c r="B106" s="7">
        <v>2610961</v>
      </c>
      <c r="C106" s="7" t="s">
        <v>765</v>
      </c>
      <c r="D106" s="7" t="s">
        <v>872</v>
      </c>
      <c r="E106" s="7" t="s">
        <v>1211</v>
      </c>
      <c r="F106" s="7" t="s">
        <v>874</v>
      </c>
      <c r="G106" s="7" t="s">
        <v>875</v>
      </c>
      <c r="H106" s="8">
        <v>9967</v>
      </c>
      <c r="I106" s="7" t="s">
        <v>876</v>
      </c>
      <c r="J106" s="7" t="s">
        <v>1000</v>
      </c>
      <c r="K106" s="7" t="s">
        <v>1212</v>
      </c>
      <c r="L106" s="9" t="s">
        <v>854</v>
      </c>
      <c r="M106" s="9">
        <v>0</v>
      </c>
      <c r="N106" s="7" t="s">
        <v>855</v>
      </c>
      <c r="O106" s="7" t="s">
        <v>1213</v>
      </c>
      <c r="P106" s="7"/>
      <c r="Q106" s="10">
        <f>VLOOKUP(C106,[1]Sheet2!$C:$D,2,0)</f>
        <v>9937</v>
      </c>
      <c r="R106" s="11">
        <f t="shared" si="1"/>
        <v>30</v>
      </c>
      <c r="S106" s="6" t="s">
        <v>880</v>
      </c>
    </row>
    <row r="107" spans="1:19" ht="31.5" x14ac:dyDescent="0.25">
      <c r="A107" s="7">
        <v>106</v>
      </c>
      <c r="B107" s="7">
        <v>2600943</v>
      </c>
      <c r="C107" s="7" t="s">
        <v>575</v>
      </c>
      <c r="D107" s="7" t="s">
        <v>872</v>
      </c>
      <c r="E107" s="7" t="s">
        <v>1214</v>
      </c>
      <c r="F107" s="7" t="s">
        <v>874</v>
      </c>
      <c r="G107" s="7" t="s">
        <v>875</v>
      </c>
      <c r="H107" s="8">
        <v>8039</v>
      </c>
      <c r="I107" s="7" t="s">
        <v>63</v>
      </c>
      <c r="J107" s="7" t="s">
        <v>1215</v>
      </c>
      <c r="K107" s="7" t="s">
        <v>1216</v>
      </c>
      <c r="L107" s="9" t="s">
        <v>854</v>
      </c>
      <c r="M107" s="9">
        <v>0</v>
      </c>
      <c r="N107" s="7" t="s">
        <v>855</v>
      </c>
      <c r="O107" s="7" t="s">
        <v>1217</v>
      </c>
      <c r="P107" s="7"/>
      <c r="Q107" s="10">
        <f>VLOOKUP(C107,[1]Sheet2!$C:$D,2,0)</f>
        <v>8039</v>
      </c>
      <c r="R107" s="11">
        <f t="shared" si="1"/>
        <v>0</v>
      </c>
      <c r="S107" s="6" t="s">
        <v>880</v>
      </c>
    </row>
    <row r="108" spans="1:19" ht="31.5" x14ac:dyDescent="0.25">
      <c r="A108" s="7">
        <v>107</v>
      </c>
      <c r="B108" s="7">
        <v>2600546</v>
      </c>
      <c r="C108" s="7" t="s">
        <v>515</v>
      </c>
      <c r="D108" s="7" t="s">
        <v>872</v>
      </c>
      <c r="E108" s="7" t="s">
        <v>1214</v>
      </c>
      <c r="F108" s="7" t="s">
        <v>874</v>
      </c>
      <c r="G108" s="7" t="s">
        <v>875</v>
      </c>
      <c r="H108" s="8">
        <v>14132</v>
      </c>
      <c r="I108" s="7" t="s">
        <v>876</v>
      </c>
      <c r="J108" s="7" t="s">
        <v>1179</v>
      </c>
      <c r="K108" s="7" t="s">
        <v>1218</v>
      </c>
      <c r="L108" s="9" t="s">
        <v>854</v>
      </c>
      <c r="M108" s="9">
        <v>0</v>
      </c>
      <c r="N108" s="7" t="s">
        <v>855</v>
      </c>
      <c r="O108" s="7" t="s">
        <v>1219</v>
      </c>
      <c r="P108" s="7"/>
      <c r="Q108" s="10">
        <f>VLOOKUP(C108,[1]Sheet2!$C:$D,2,0)</f>
        <v>14087</v>
      </c>
      <c r="R108" s="11">
        <f t="shared" si="1"/>
        <v>45</v>
      </c>
      <c r="S108" s="6" t="s">
        <v>880</v>
      </c>
    </row>
    <row r="109" spans="1:19" ht="31.5" x14ac:dyDescent="0.25">
      <c r="A109" s="7">
        <v>108</v>
      </c>
      <c r="B109" s="7">
        <v>2601360</v>
      </c>
      <c r="C109" s="7" t="s">
        <v>305</v>
      </c>
      <c r="D109" s="7" t="s">
        <v>881</v>
      </c>
      <c r="E109" s="7" t="s">
        <v>1220</v>
      </c>
      <c r="F109" s="7" t="s">
        <v>874</v>
      </c>
      <c r="G109" s="7" t="s">
        <v>875</v>
      </c>
      <c r="H109" s="8">
        <v>2512</v>
      </c>
      <c r="I109" s="7" t="s">
        <v>63</v>
      </c>
      <c r="J109" s="7" t="s">
        <v>1221</v>
      </c>
      <c r="K109" s="7" t="s">
        <v>1222</v>
      </c>
      <c r="L109" s="9" t="s">
        <v>854</v>
      </c>
      <c r="M109" s="9">
        <v>0</v>
      </c>
      <c r="N109" s="7" t="s">
        <v>855</v>
      </c>
      <c r="O109" s="7" t="s">
        <v>951</v>
      </c>
      <c r="P109" s="7"/>
      <c r="Q109" s="10">
        <f>VLOOKUP(C109,[1]Sheet2!$C:$D,2,0)</f>
        <v>2506</v>
      </c>
      <c r="R109" s="11">
        <f t="shared" si="1"/>
        <v>6</v>
      </c>
      <c r="S109" s="6" t="s">
        <v>880</v>
      </c>
    </row>
    <row r="110" spans="1:19" ht="31.5" x14ac:dyDescent="0.25">
      <c r="A110" s="7">
        <v>109</v>
      </c>
      <c r="B110" s="7">
        <v>2601945</v>
      </c>
      <c r="C110" s="7" t="s">
        <v>828</v>
      </c>
      <c r="D110" s="7" t="s">
        <v>872</v>
      </c>
      <c r="E110" s="7" t="s">
        <v>1220</v>
      </c>
      <c r="F110" s="7" t="s">
        <v>874</v>
      </c>
      <c r="G110" s="7" t="s">
        <v>875</v>
      </c>
      <c r="H110" s="8">
        <v>11080</v>
      </c>
      <c r="I110" s="7" t="s">
        <v>63</v>
      </c>
      <c r="J110" s="7" t="s">
        <v>1223</v>
      </c>
      <c r="K110" s="7" t="s">
        <v>1224</v>
      </c>
      <c r="L110" s="9" t="s">
        <v>854</v>
      </c>
      <c r="M110" s="9">
        <v>0</v>
      </c>
      <c r="N110" s="7" t="s">
        <v>855</v>
      </c>
      <c r="O110" s="7" t="s">
        <v>951</v>
      </c>
      <c r="P110" s="7"/>
      <c r="Q110" s="10">
        <f>VLOOKUP(C110,[1]Sheet2!$C:$D,2,0)</f>
        <v>11078</v>
      </c>
      <c r="R110" s="11">
        <f t="shared" si="1"/>
        <v>2</v>
      </c>
      <c r="S110" s="6" t="s">
        <v>880</v>
      </c>
    </row>
    <row r="111" spans="1:19" ht="31.5" x14ac:dyDescent="0.25">
      <c r="A111" s="7">
        <v>110</v>
      </c>
      <c r="B111" s="7">
        <v>2601291</v>
      </c>
      <c r="C111" s="7" t="s">
        <v>368</v>
      </c>
      <c r="D111" s="7" t="s">
        <v>881</v>
      </c>
      <c r="E111" s="7" t="s">
        <v>1220</v>
      </c>
      <c r="F111" s="7" t="s">
        <v>874</v>
      </c>
      <c r="G111" s="7" t="s">
        <v>875</v>
      </c>
      <c r="H111" s="8">
        <v>8673</v>
      </c>
      <c r="I111" s="7" t="s">
        <v>63</v>
      </c>
      <c r="J111" s="7" t="s">
        <v>1225</v>
      </c>
      <c r="K111" s="7" t="s">
        <v>1226</v>
      </c>
      <c r="L111" s="9" t="s">
        <v>854</v>
      </c>
      <c r="M111" s="9">
        <v>0</v>
      </c>
      <c r="N111" s="7" t="s">
        <v>855</v>
      </c>
      <c r="O111" s="7" t="s">
        <v>951</v>
      </c>
      <c r="P111" s="7"/>
      <c r="Q111" s="10">
        <f>VLOOKUP(C111,[1]Sheet2!$C:$D,2,0)</f>
        <v>8603</v>
      </c>
      <c r="R111" s="11">
        <f t="shared" si="1"/>
        <v>70</v>
      </c>
      <c r="S111" s="6" t="s">
        <v>880</v>
      </c>
    </row>
    <row r="112" spans="1:19" ht="31.5" x14ac:dyDescent="0.25">
      <c r="A112" s="7">
        <v>111</v>
      </c>
      <c r="B112" s="7">
        <v>2601300</v>
      </c>
      <c r="C112" s="7" t="s">
        <v>187</v>
      </c>
      <c r="D112" s="7" t="s">
        <v>881</v>
      </c>
      <c r="E112" s="7" t="s">
        <v>1220</v>
      </c>
      <c r="F112" s="7" t="s">
        <v>874</v>
      </c>
      <c r="G112" s="7" t="s">
        <v>875</v>
      </c>
      <c r="H112" s="8">
        <v>1618</v>
      </c>
      <c r="I112" s="7" t="s">
        <v>883</v>
      </c>
      <c r="J112" s="7" t="s">
        <v>1227</v>
      </c>
      <c r="K112" s="7" t="s">
        <v>1228</v>
      </c>
      <c r="L112" s="9" t="s">
        <v>854</v>
      </c>
      <c r="M112" s="9">
        <v>0</v>
      </c>
      <c r="N112" s="7" t="s">
        <v>855</v>
      </c>
      <c r="O112" s="7" t="s">
        <v>951</v>
      </c>
      <c r="P112" s="7"/>
      <c r="Q112" s="10">
        <f>VLOOKUP(C112,[1]Sheet2!$C:$D,2,0)</f>
        <v>1610</v>
      </c>
      <c r="R112" s="11">
        <f t="shared" si="1"/>
        <v>8</v>
      </c>
      <c r="S112" s="6" t="s">
        <v>880</v>
      </c>
    </row>
    <row r="113" spans="1:19" ht="31.5" x14ac:dyDescent="0.25">
      <c r="A113" s="7">
        <v>112</v>
      </c>
      <c r="B113" s="7">
        <v>2609942</v>
      </c>
      <c r="C113" s="7" t="s">
        <v>385</v>
      </c>
      <c r="D113" s="7" t="s">
        <v>881</v>
      </c>
      <c r="E113" s="7" t="s">
        <v>1084</v>
      </c>
      <c r="F113" s="7" t="s">
        <v>874</v>
      </c>
      <c r="G113" s="7" t="s">
        <v>875</v>
      </c>
      <c r="H113" s="8">
        <v>2023</v>
      </c>
      <c r="I113" s="7" t="s">
        <v>1085</v>
      </c>
      <c r="J113" s="7" t="s">
        <v>1229</v>
      </c>
      <c r="K113" s="7" t="s">
        <v>1230</v>
      </c>
      <c r="L113" s="9" t="s">
        <v>854</v>
      </c>
      <c r="M113" s="9">
        <v>0</v>
      </c>
      <c r="N113" s="7" t="s">
        <v>855</v>
      </c>
      <c r="O113" s="7" t="s">
        <v>1231</v>
      </c>
      <c r="P113" s="7"/>
      <c r="Q113" s="10">
        <f>VLOOKUP(C113,[1]Sheet2!$C:$D,2,0)</f>
        <v>2022</v>
      </c>
      <c r="R113" s="11">
        <f t="shared" si="1"/>
        <v>1</v>
      </c>
      <c r="S113" s="6" t="s">
        <v>880</v>
      </c>
    </row>
    <row r="114" spans="1:19" ht="31.5" x14ac:dyDescent="0.25">
      <c r="A114" s="7">
        <v>113</v>
      </c>
      <c r="B114" s="7">
        <v>2609796</v>
      </c>
      <c r="C114" s="7" t="s">
        <v>813</v>
      </c>
      <c r="D114" s="7" t="s">
        <v>872</v>
      </c>
      <c r="E114" s="7" t="s">
        <v>1152</v>
      </c>
      <c r="F114" s="7" t="s">
        <v>874</v>
      </c>
      <c r="G114" s="7" t="s">
        <v>875</v>
      </c>
      <c r="H114" s="8">
        <v>5287</v>
      </c>
      <c r="I114" s="7" t="s">
        <v>876</v>
      </c>
      <c r="J114" s="7" t="s">
        <v>1000</v>
      </c>
      <c r="K114" s="7" t="s">
        <v>1232</v>
      </c>
      <c r="L114" s="9" t="s">
        <v>854</v>
      </c>
      <c r="M114" s="9">
        <v>0</v>
      </c>
      <c r="N114" s="7" t="s">
        <v>855</v>
      </c>
      <c r="O114" s="7" t="s">
        <v>1233</v>
      </c>
      <c r="P114" s="7"/>
      <c r="Q114" s="10">
        <f>VLOOKUP(C114,[1]Sheet2!$C:$D,2,0)</f>
        <v>5268</v>
      </c>
      <c r="R114" s="11">
        <f t="shared" si="1"/>
        <v>19</v>
      </c>
      <c r="S114" s="6" t="s">
        <v>880</v>
      </c>
    </row>
    <row r="115" spans="1:19" ht="31.5" x14ac:dyDescent="0.25">
      <c r="A115" s="7">
        <v>114</v>
      </c>
      <c r="B115" s="7">
        <v>2609795</v>
      </c>
      <c r="C115" s="7" t="s">
        <v>596</v>
      </c>
      <c r="D115" s="7" t="s">
        <v>872</v>
      </c>
      <c r="E115" s="7" t="s">
        <v>1152</v>
      </c>
      <c r="F115" s="7" t="s">
        <v>874</v>
      </c>
      <c r="G115" s="7" t="s">
        <v>875</v>
      </c>
      <c r="H115" s="8">
        <v>4643</v>
      </c>
      <c r="I115" s="7" t="s">
        <v>876</v>
      </c>
      <c r="J115" s="7" t="s">
        <v>1000</v>
      </c>
      <c r="K115" s="7" t="s">
        <v>1234</v>
      </c>
      <c r="L115" s="9" t="s">
        <v>854</v>
      </c>
      <c r="M115" s="9">
        <v>0</v>
      </c>
      <c r="N115" s="7" t="s">
        <v>855</v>
      </c>
      <c r="O115" s="7" t="s">
        <v>1235</v>
      </c>
      <c r="P115" s="7"/>
      <c r="Q115" s="10">
        <f>VLOOKUP(C115,[1]Sheet2!$C:$D,2,0)</f>
        <v>4643</v>
      </c>
      <c r="R115" s="11">
        <f t="shared" si="1"/>
        <v>0</v>
      </c>
      <c r="S115" s="6" t="s">
        <v>880</v>
      </c>
    </row>
    <row r="116" spans="1:19" ht="31.5" x14ac:dyDescent="0.25">
      <c r="A116" s="7">
        <v>115</v>
      </c>
      <c r="B116" s="7">
        <v>2615357</v>
      </c>
      <c r="C116" s="7" t="s">
        <v>560</v>
      </c>
      <c r="D116" s="7" t="s">
        <v>872</v>
      </c>
      <c r="E116" s="7" t="s">
        <v>1236</v>
      </c>
      <c r="F116" s="7" t="s">
        <v>874</v>
      </c>
      <c r="G116" s="7" t="s">
        <v>875</v>
      </c>
      <c r="H116" s="8">
        <v>2329</v>
      </c>
      <c r="I116" s="7" t="s">
        <v>883</v>
      </c>
      <c r="J116" s="7" t="s">
        <v>1237</v>
      </c>
      <c r="K116" s="7" t="s">
        <v>1238</v>
      </c>
      <c r="L116" s="9" t="s">
        <v>854</v>
      </c>
      <c r="M116" s="9">
        <v>0</v>
      </c>
      <c r="N116" s="7" t="s">
        <v>855</v>
      </c>
      <c r="O116" s="7" t="s">
        <v>1194</v>
      </c>
      <c r="P116" s="7"/>
      <c r="Q116" s="10">
        <f>VLOOKUP(C116,[1]Sheet2!$C:$D,2,0)</f>
        <v>2329</v>
      </c>
      <c r="R116" s="11">
        <f t="shared" si="1"/>
        <v>0</v>
      </c>
      <c r="S116" s="6" t="s">
        <v>880</v>
      </c>
    </row>
    <row r="117" spans="1:19" ht="31.5" x14ac:dyDescent="0.25">
      <c r="A117" s="7">
        <v>116</v>
      </c>
      <c r="B117" s="7">
        <v>2602710</v>
      </c>
      <c r="C117" s="7" t="s">
        <v>807</v>
      </c>
      <c r="D117" s="7" t="s">
        <v>872</v>
      </c>
      <c r="E117" s="7" t="s">
        <v>1239</v>
      </c>
      <c r="F117" s="7" t="s">
        <v>874</v>
      </c>
      <c r="G117" s="7" t="s">
        <v>875</v>
      </c>
      <c r="H117" s="8">
        <v>11392</v>
      </c>
      <c r="I117" s="7" t="s">
        <v>876</v>
      </c>
      <c r="J117" s="7" t="s">
        <v>1240</v>
      </c>
      <c r="K117" s="7" t="s">
        <v>1241</v>
      </c>
      <c r="L117" s="9" t="s">
        <v>854</v>
      </c>
      <c r="M117" s="9">
        <v>0</v>
      </c>
      <c r="N117" s="7" t="s">
        <v>855</v>
      </c>
      <c r="O117" s="7" t="s">
        <v>1242</v>
      </c>
      <c r="P117" s="7"/>
      <c r="Q117" s="10">
        <f>VLOOKUP(C117,[1]Sheet2!$C:$D,2,0)</f>
        <v>11318</v>
      </c>
      <c r="R117" s="11">
        <f t="shared" si="1"/>
        <v>74</v>
      </c>
      <c r="S117" s="6" t="s">
        <v>880</v>
      </c>
    </row>
    <row r="118" spans="1:19" ht="31.5" x14ac:dyDescent="0.25">
      <c r="A118" s="7">
        <v>117</v>
      </c>
      <c r="B118" s="7">
        <v>2616418</v>
      </c>
      <c r="C118" s="7" t="s">
        <v>749</v>
      </c>
      <c r="D118" s="7" t="s">
        <v>872</v>
      </c>
      <c r="E118" s="7" t="s">
        <v>1243</v>
      </c>
      <c r="F118" s="7" t="s">
        <v>874</v>
      </c>
      <c r="G118" s="7" t="s">
        <v>875</v>
      </c>
      <c r="H118" s="8">
        <v>5879</v>
      </c>
      <c r="I118" s="7" t="s">
        <v>883</v>
      </c>
      <c r="J118" s="7" t="s">
        <v>1244</v>
      </c>
      <c r="K118" s="7" t="s">
        <v>1245</v>
      </c>
      <c r="L118" s="9" t="s">
        <v>854</v>
      </c>
      <c r="M118" s="9">
        <v>0</v>
      </c>
      <c r="N118" s="7" t="s">
        <v>855</v>
      </c>
      <c r="O118" s="7" t="s">
        <v>1246</v>
      </c>
      <c r="P118" s="7"/>
      <c r="Q118" s="10">
        <f>VLOOKUP(C118,[1]Sheet2!$C:$D,2,0)</f>
        <v>5862</v>
      </c>
      <c r="R118" s="11">
        <f t="shared" si="1"/>
        <v>17</v>
      </c>
      <c r="S118" s="6" t="s">
        <v>880</v>
      </c>
    </row>
    <row r="119" spans="1:19" ht="31.5" x14ac:dyDescent="0.25">
      <c r="A119" s="7">
        <v>118</v>
      </c>
      <c r="B119" s="7">
        <v>2609784</v>
      </c>
      <c r="C119" s="7" t="s">
        <v>202</v>
      </c>
      <c r="D119" s="7" t="s">
        <v>881</v>
      </c>
      <c r="E119" s="7" t="s">
        <v>1247</v>
      </c>
      <c r="F119" s="7" t="s">
        <v>874</v>
      </c>
      <c r="G119" s="7" t="s">
        <v>875</v>
      </c>
      <c r="H119" s="8">
        <v>8346</v>
      </c>
      <c r="I119" s="7" t="s">
        <v>1191</v>
      </c>
      <c r="J119" s="7" t="s">
        <v>1248</v>
      </c>
      <c r="K119" s="7" t="s">
        <v>1249</v>
      </c>
      <c r="L119" s="9" t="s">
        <v>854</v>
      </c>
      <c r="M119" s="9">
        <v>0</v>
      </c>
      <c r="N119" s="7" t="s">
        <v>855</v>
      </c>
      <c r="O119" s="7" t="s">
        <v>1250</v>
      </c>
      <c r="P119" s="7"/>
      <c r="Q119" s="10">
        <f>VLOOKUP(C119,[1]Sheet2!$C:$D,2,0)</f>
        <v>8280</v>
      </c>
      <c r="R119" s="11">
        <f t="shared" si="1"/>
        <v>66</v>
      </c>
      <c r="S119" s="6" t="s">
        <v>880</v>
      </c>
    </row>
    <row r="120" spans="1:19" ht="31.5" x14ac:dyDescent="0.25">
      <c r="A120" s="7">
        <v>119</v>
      </c>
      <c r="B120" s="7">
        <v>2614780</v>
      </c>
      <c r="C120" s="7" t="s">
        <v>602</v>
      </c>
      <c r="D120" s="7" t="s">
        <v>872</v>
      </c>
      <c r="E120" s="7" t="s">
        <v>1247</v>
      </c>
      <c r="F120" s="7" t="s">
        <v>874</v>
      </c>
      <c r="G120" s="7" t="s">
        <v>875</v>
      </c>
      <c r="H120" s="8">
        <v>5864</v>
      </c>
      <c r="I120" s="7" t="s">
        <v>883</v>
      </c>
      <c r="J120" s="7" t="s">
        <v>1251</v>
      </c>
      <c r="K120" s="7" t="s">
        <v>1252</v>
      </c>
      <c r="L120" s="9" t="s">
        <v>854</v>
      </c>
      <c r="M120" s="9">
        <v>0</v>
      </c>
      <c r="N120" s="7" t="s">
        <v>855</v>
      </c>
      <c r="O120" s="7" t="s">
        <v>1253</v>
      </c>
      <c r="P120" s="7"/>
      <c r="Q120" s="10">
        <f>VLOOKUP(C120,[1]Sheet2!$C:$D,2,0)</f>
        <v>5836</v>
      </c>
      <c r="R120" s="11">
        <f t="shared" si="1"/>
        <v>28</v>
      </c>
      <c r="S120" s="6" t="s">
        <v>880</v>
      </c>
    </row>
    <row r="121" spans="1:19" ht="31.5" x14ac:dyDescent="0.25">
      <c r="A121" s="7">
        <v>120</v>
      </c>
      <c r="B121" s="7">
        <v>2610241</v>
      </c>
      <c r="C121" s="7" t="s">
        <v>804</v>
      </c>
      <c r="D121" s="7" t="s">
        <v>872</v>
      </c>
      <c r="E121" s="7" t="s">
        <v>1254</v>
      </c>
      <c r="F121" s="7" t="s">
        <v>874</v>
      </c>
      <c r="G121" s="7" t="s">
        <v>875</v>
      </c>
      <c r="H121" s="8">
        <v>14610</v>
      </c>
      <c r="I121" s="7" t="s">
        <v>883</v>
      </c>
      <c r="J121" s="7" t="s">
        <v>1255</v>
      </c>
      <c r="K121" s="7" t="s">
        <v>1256</v>
      </c>
      <c r="L121" s="9" t="s">
        <v>854</v>
      </c>
      <c r="M121" s="9">
        <v>0</v>
      </c>
      <c r="N121" s="7" t="s">
        <v>855</v>
      </c>
      <c r="O121" s="7" t="s">
        <v>951</v>
      </c>
      <c r="P121" s="7"/>
      <c r="Q121" s="10">
        <f>VLOOKUP(C121,[1]Sheet2!$C:$D,2,0)</f>
        <v>14528</v>
      </c>
      <c r="R121" s="11">
        <f t="shared" si="1"/>
        <v>82</v>
      </c>
      <c r="S121" s="6" t="s">
        <v>880</v>
      </c>
    </row>
    <row r="122" spans="1:19" ht="31.5" x14ac:dyDescent="0.25">
      <c r="A122" s="7">
        <v>121</v>
      </c>
      <c r="B122" s="7">
        <v>2610707</v>
      </c>
      <c r="C122" s="7" t="s">
        <v>668</v>
      </c>
      <c r="D122" s="7" t="s">
        <v>872</v>
      </c>
      <c r="E122" s="7" t="s">
        <v>1254</v>
      </c>
      <c r="F122" s="7" t="s">
        <v>874</v>
      </c>
      <c r="G122" s="7" t="s">
        <v>875</v>
      </c>
      <c r="H122" s="8">
        <v>10532</v>
      </c>
      <c r="I122" s="7" t="s">
        <v>883</v>
      </c>
      <c r="J122" s="7" t="s">
        <v>1257</v>
      </c>
      <c r="K122" s="7" t="s">
        <v>1258</v>
      </c>
      <c r="L122" s="9" t="s">
        <v>854</v>
      </c>
      <c r="M122" s="9">
        <v>0</v>
      </c>
      <c r="N122" s="7" t="s">
        <v>855</v>
      </c>
      <c r="O122" s="7" t="s">
        <v>951</v>
      </c>
      <c r="P122" s="7"/>
      <c r="Q122" s="10">
        <f>VLOOKUP(C122,[1]Sheet2!$C:$D,2,0)</f>
        <v>10469</v>
      </c>
      <c r="R122" s="11">
        <f t="shared" si="1"/>
        <v>63</v>
      </c>
      <c r="S122" s="6" t="s">
        <v>880</v>
      </c>
    </row>
    <row r="123" spans="1:19" ht="31.5" x14ac:dyDescent="0.25">
      <c r="A123" s="7">
        <v>122</v>
      </c>
      <c r="B123" s="7">
        <v>2612480</v>
      </c>
      <c r="C123" s="7" t="s">
        <v>464</v>
      </c>
      <c r="D123" s="7" t="s">
        <v>872</v>
      </c>
      <c r="E123" s="7" t="s">
        <v>1254</v>
      </c>
      <c r="F123" s="7" t="s">
        <v>874</v>
      </c>
      <c r="G123" s="7" t="s">
        <v>875</v>
      </c>
      <c r="H123" s="8">
        <v>2365</v>
      </c>
      <c r="I123" s="7" t="s">
        <v>883</v>
      </c>
      <c r="J123" s="7" t="s">
        <v>1000</v>
      </c>
      <c r="K123" s="7" t="s">
        <v>1259</v>
      </c>
      <c r="L123" s="9" t="s">
        <v>854</v>
      </c>
      <c r="M123" s="9">
        <v>0</v>
      </c>
      <c r="N123" s="7" t="s">
        <v>855</v>
      </c>
      <c r="O123" s="7" t="s">
        <v>951</v>
      </c>
      <c r="P123" s="7"/>
      <c r="Q123" s="10">
        <f>VLOOKUP(C123,[1]Sheet2!$C:$D,2,0)</f>
        <v>2347</v>
      </c>
      <c r="R123" s="11">
        <f t="shared" si="1"/>
        <v>18</v>
      </c>
      <c r="S123" s="6" t="s">
        <v>880</v>
      </c>
    </row>
    <row r="124" spans="1:19" ht="31.5" x14ac:dyDescent="0.25">
      <c r="A124" s="7">
        <v>123</v>
      </c>
      <c r="B124" s="7">
        <v>2601813</v>
      </c>
      <c r="C124" s="7" t="s">
        <v>496</v>
      </c>
      <c r="D124" s="7" t="s">
        <v>872</v>
      </c>
      <c r="E124" s="7" t="s">
        <v>1260</v>
      </c>
      <c r="F124" s="7" t="s">
        <v>874</v>
      </c>
      <c r="G124" s="7" t="s">
        <v>875</v>
      </c>
      <c r="H124" s="8">
        <v>19476</v>
      </c>
      <c r="I124" s="7" t="s">
        <v>883</v>
      </c>
      <c r="J124" s="7" t="s">
        <v>1261</v>
      </c>
      <c r="K124" s="7" t="s">
        <v>1262</v>
      </c>
      <c r="L124" s="9" t="s">
        <v>854</v>
      </c>
      <c r="M124" s="9">
        <v>0</v>
      </c>
      <c r="N124" s="7" t="s">
        <v>855</v>
      </c>
      <c r="O124" s="7" t="s">
        <v>886</v>
      </c>
      <c r="P124" s="7"/>
      <c r="Q124" s="10">
        <f>VLOOKUP(C124,[1]Sheet2!$C:$D,2,0)</f>
        <v>19404</v>
      </c>
      <c r="R124" s="11">
        <f t="shared" si="1"/>
        <v>72</v>
      </c>
      <c r="S124" s="6" t="s">
        <v>880</v>
      </c>
    </row>
    <row r="125" spans="1:19" ht="31.5" x14ac:dyDescent="0.25">
      <c r="A125" s="7">
        <v>124</v>
      </c>
      <c r="B125" s="7">
        <v>2614454</v>
      </c>
      <c r="C125" s="7" t="s">
        <v>485</v>
      </c>
      <c r="D125" s="7" t="s">
        <v>872</v>
      </c>
      <c r="E125" s="7" t="s">
        <v>1263</v>
      </c>
      <c r="F125" s="7" t="s">
        <v>874</v>
      </c>
      <c r="G125" s="7" t="s">
        <v>875</v>
      </c>
      <c r="H125" s="8">
        <v>4819</v>
      </c>
      <c r="I125" s="7" t="s">
        <v>47</v>
      </c>
      <c r="J125" s="7" t="s">
        <v>1264</v>
      </c>
      <c r="K125" s="7" t="s">
        <v>1265</v>
      </c>
      <c r="L125" s="9" t="s">
        <v>854</v>
      </c>
      <c r="M125" s="9">
        <v>0</v>
      </c>
      <c r="N125" s="7" t="s">
        <v>855</v>
      </c>
      <c r="O125" s="7" t="s">
        <v>1266</v>
      </c>
      <c r="P125" s="7"/>
      <c r="Q125" s="10">
        <f>VLOOKUP(C125,[1]Sheet2!$C:$D,2,0)</f>
        <v>4755</v>
      </c>
      <c r="R125" s="11">
        <f t="shared" si="1"/>
        <v>64</v>
      </c>
      <c r="S125" s="6" t="s">
        <v>880</v>
      </c>
    </row>
    <row r="126" spans="1:19" ht="31.5" x14ac:dyDescent="0.25">
      <c r="A126" s="7">
        <v>125</v>
      </c>
      <c r="B126" s="7">
        <v>2613740</v>
      </c>
      <c r="C126" s="7" t="s">
        <v>743</v>
      </c>
      <c r="D126" s="7" t="s">
        <v>872</v>
      </c>
      <c r="E126" s="7" t="s">
        <v>1267</v>
      </c>
      <c r="F126" s="7" t="s">
        <v>874</v>
      </c>
      <c r="G126" s="7" t="s">
        <v>875</v>
      </c>
      <c r="H126" s="8">
        <v>4571</v>
      </c>
      <c r="I126" s="7" t="s">
        <v>921</v>
      </c>
      <c r="J126" s="7" t="s">
        <v>1268</v>
      </c>
      <c r="K126" s="7" t="s">
        <v>1269</v>
      </c>
      <c r="L126" s="9" t="s">
        <v>854</v>
      </c>
      <c r="M126" s="9">
        <v>0</v>
      </c>
      <c r="N126" s="7" t="s">
        <v>855</v>
      </c>
      <c r="O126" s="7" t="s">
        <v>1270</v>
      </c>
      <c r="P126" s="7"/>
      <c r="Q126" s="10">
        <f>VLOOKUP(C126,[1]Sheet2!$C:$D,2,0)</f>
        <v>4571</v>
      </c>
      <c r="R126" s="11">
        <f t="shared" si="1"/>
        <v>0</v>
      </c>
      <c r="S126" s="6" t="s">
        <v>880</v>
      </c>
    </row>
    <row r="127" spans="1:19" ht="31.5" x14ac:dyDescent="0.25">
      <c r="A127" s="7">
        <v>126</v>
      </c>
      <c r="B127" s="7">
        <v>2604227</v>
      </c>
      <c r="C127" s="7" t="s">
        <v>393</v>
      </c>
      <c r="D127" s="7" t="s">
        <v>881</v>
      </c>
      <c r="E127" s="7" t="s">
        <v>1271</v>
      </c>
      <c r="F127" s="7" t="s">
        <v>874</v>
      </c>
      <c r="G127" s="7" t="s">
        <v>875</v>
      </c>
      <c r="H127" s="8">
        <v>7347</v>
      </c>
      <c r="I127" s="7" t="s">
        <v>921</v>
      </c>
      <c r="J127" s="7" t="s">
        <v>1272</v>
      </c>
      <c r="K127" s="7" t="s">
        <v>1273</v>
      </c>
      <c r="L127" s="9" t="s">
        <v>854</v>
      </c>
      <c r="M127" s="9">
        <v>0</v>
      </c>
      <c r="N127" s="7" t="s">
        <v>855</v>
      </c>
      <c r="O127" s="7" t="s">
        <v>1274</v>
      </c>
      <c r="P127" s="7"/>
      <c r="Q127" s="10">
        <f>VLOOKUP(C127,[1]Sheet2!$C:$D,2,0)</f>
        <v>7346</v>
      </c>
      <c r="R127" s="11">
        <f t="shared" si="1"/>
        <v>1</v>
      </c>
      <c r="S127" s="6" t="s">
        <v>880</v>
      </c>
    </row>
    <row r="128" spans="1:19" ht="31.5" x14ac:dyDescent="0.25">
      <c r="A128" s="7">
        <v>127</v>
      </c>
      <c r="B128" s="7">
        <v>2613841</v>
      </c>
      <c r="C128" s="7" t="s">
        <v>640</v>
      </c>
      <c r="D128" s="7" t="s">
        <v>872</v>
      </c>
      <c r="E128" s="7" t="s">
        <v>1263</v>
      </c>
      <c r="F128" s="7" t="s">
        <v>874</v>
      </c>
      <c r="G128" s="7" t="s">
        <v>875</v>
      </c>
      <c r="H128" s="8">
        <v>7558</v>
      </c>
      <c r="I128" s="7" t="s">
        <v>876</v>
      </c>
      <c r="J128" s="7" t="s">
        <v>1275</v>
      </c>
      <c r="K128" s="7" t="s">
        <v>1276</v>
      </c>
      <c r="L128" s="9" t="s">
        <v>854</v>
      </c>
      <c r="M128" s="9">
        <v>0</v>
      </c>
      <c r="N128" s="7" t="s">
        <v>855</v>
      </c>
      <c r="O128" s="7" t="s">
        <v>1277</v>
      </c>
      <c r="P128" s="7"/>
      <c r="Q128" s="10">
        <f>VLOOKUP(C128,[1]Sheet2!$C:$D,2,0)</f>
        <v>7531</v>
      </c>
      <c r="R128" s="11">
        <f t="shared" si="1"/>
        <v>27</v>
      </c>
      <c r="S128" s="6" t="s">
        <v>880</v>
      </c>
    </row>
    <row r="129" spans="1:19" ht="31.5" x14ac:dyDescent="0.25">
      <c r="A129" s="7">
        <v>128</v>
      </c>
      <c r="B129" s="7">
        <v>2613842</v>
      </c>
      <c r="C129" s="7" t="s">
        <v>51</v>
      </c>
      <c r="D129" s="7" t="s">
        <v>872</v>
      </c>
      <c r="E129" s="7" t="s">
        <v>1263</v>
      </c>
      <c r="F129" s="7" t="s">
        <v>874</v>
      </c>
      <c r="G129" s="7" t="s">
        <v>875</v>
      </c>
      <c r="H129" s="8">
        <v>6376</v>
      </c>
      <c r="I129" s="7" t="s">
        <v>47</v>
      </c>
      <c r="J129" s="7" t="s">
        <v>52</v>
      </c>
      <c r="K129" s="7" t="s">
        <v>1278</v>
      </c>
      <c r="L129" s="9" t="s">
        <v>854</v>
      </c>
      <c r="M129" s="9">
        <v>0</v>
      </c>
      <c r="N129" s="7" t="s">
        <v>855</v>
      </c>
      <c r="O129" s="7" t="s">
        <v>1279</v>
      </c>
      <c r="P129" s="7"/>
      <c r="Q129" s="10">
        <f>VLOOKUP(C129,[1]Sheet2!$C:$D,2,0)</f>
        <v>6367</v>
      </c>
      <c r="R129" s="11">
        <f t="shared" si="1"/>
        <v>9</v>
      </c>
      <c r="S129" s="6" t="s">
        <v>880</v>
      </c>
    </row>
    <row r="130" spans="1:19" ht="31.5" x14ac:dyDescent="0.25">
      <c r="A130" s="7">
        <v>129</v>
      </c>
      <c r="B130" s="7">
        <v>2613939</v>
      </c>
      <c r="C130" s="7" t="s">
        <v>539</v>
      </c>
      <c r="D130" s="7" t="s">
        <v>872</v>
      </c>
      <c r="E130" s="7" t="s">
        <v>1263</v>
      </c>
      <c r="F130" s="7" t="s">
        <v>874</v>
      </c>
      <c r="G130" s="7" t="s">
        <v>875</v>
      </c>
      <c r="H130" s="8">
        <v>11903</v>
      </c>
      <c r="I130" s="7" t="s">
        <v>876</v>
      </c>
      <c r="J130" s="7" t="s">
        <v>1280</v>
      </c>
      <c r="K130" s="7" t="s">
        <v>1281</v>
      </c>
      <c r="L130" s="9" t="s">
        <v>854</v>
      </c>
      <c r="M130" s="9">
        <v>0</v>
      </c>
      <c r="N130" s="7" t="s">
        <v>855</v>
      </c>
      <c r="O130" s="7" t="s">
        <v>1282</v>
      </c>
      <c r="P130" s="7"/>
      <c r="Q130" s="10">
        <f>VLOOKUP(C130,[1]Sheet2!$C:$D,2,0)</f>
        <v>11878</v>
      </c>
      <c r="R130" s="11">
        <f t="shared" ref="R130:R193" si="2">H130-Q130</f>
        <v>25</v>
      </c>
      <c r="S130" s="6" t="s">
        <v>880</v>
      </c>
    </row>
    <row r="131" spans="1:19" ht="31.5" x14ac:dyDescent="0.25">
      <c r="A131" s="7">
        <v>130</v>
      </c>
      <c r="B131" s="7">
        <v>2609106</v>
      </c>
      <c r="C131" s="7" t="s">
        <v>684</v>
      </c>
      <c r="D131" s="7" t="s">
        <v>872</v>
      </c>
      <c r="E131" s="7" t="s">
        <v>1247</v>
      </c>
      <c r="F131" s="7" t="s">
        <v>874</v>
      </c>
      <c r="G131" s="7" t="s">
        <v>875</v>
      </c>
      <c r="H131" s="8">
        <v>5841</v>
      </c>
      <c r="I131" s="7" t="s">
        <v>1283</v>
      </c>
      <c r="J131" s="7" t="s">
        <v>1284</v>
      </c>
      <c r="K131" s="7" t="s">
        <v>1285</v>
      </c>
      <c r="L131" s="9" t="s">
        <v>854</v>
      </c>
      <c r="M131" s="9">
        <v>0</v>
      </c>
      <c r="N131" s="7" t="s">
        <v>855</v>
      </c>
      <c r="O131" s="7" t="s">
        <v>1286</v>
      </c>
      <c r="P131" s="7"/>
      <c r="Q131" s="10">
        <f>VLOOKUP(C131,[1]Sheet2!$C:$D,2,0)</f>
        <v>5841</v>
      </c>
      <c r="R131" s="11">
        <f t="shared" si="2"/>
        <v>0</v>
      </c>
      <c r="S131" s="6" t="s">
        <v>880</v>
      </c>
    </row>
    <row r="132" spans="1:19" ht="31.5" x14ac:dyDescent="0.25">
      <c r="A132" s="7">
        <v>131</v>
      </c>
      <c r="B132" s="7">
        <v>2602672</v>
      </c>
      <c r="C132" s="7" t="s">
        <v>617</v>
      </c>
      <c r="D132" s="7" t="s">
        <v>872</v>
      </c>
      <c r="E132" s="7" t="s">
        <v>1287</v>
      </c>
      <c r="F132" s="7" t="s">
        <v>874</v>
      </c>
      <c r="G132" s="7" t="s">
        <v>875</v>
      </c>
      <c r="H132" s="8">
        <v>9460</v>
      </c>
      <c r="I132" s="7" t="s">
        <v>883</v>
      </c>
      <c r="J132" s="7" t="s">
        <v>1288</v>
      </c>
      <c r="K132" s="7" t="s">
        <v>1289</v>
      </c>
      <c r="L132" s="9" t="s">
        <v>854</v>
      </c>
      <c r="M132" s="9">
        <v>0</v>
      </c>
      <c r="N132" s="7" t="s">
        <v>855</v>
      </c>
      <c r="O132" s="7" t="s">
        <v>1290</v>
      </c>
      <c r="P132" s="7"/>
      <c r="Q132" s="10">
        <f>VLOOKUP(C132,[1]Sheet2!$C:$D,2,0)</f>
        <v>9408</v>
      </c>
      <c r="R132" s="11">
        <f t="shared" si="2"/>
        <v>52</v>
      </c>
      <c r="S132" s="6" t="s">
        <v>880</v>
      </c>
    </row>
    <row r="133" spans="1:19" ht="31.5" x14ac:dyDescent="0.25">
      <c r="A133" s="7">
        <v>132</v>
      </c>
      <c r="B133" s="7">
        <v>2602222</v>
      </c>
      <c r="C133" s="7" t="s">
        <v>760</v>
      </c>
      <c r="D133" s="7" t="s">
        <v>872</v>
      </c>
      <c r="E133" s="7" t="s">
        <v>1287</v>
      </c>
      <c r="F133" s="7" t="s">
        <v>874</v>
      </c>
      <c r="G133" s="7" t="s">
        <v>875</v>
      </c>
      <c r="H133" s="8">
        <v>6024</v>
      </c>
      <c r="I133" s="7" t="s">
        <v>883</v>
      </c>
      <c r="J133" s="7" t="s">
        <v>877</v>
      </c>
      <c r="K133" s="7" t="s">
        <v>1291</v>
      </c>
      <c r="L133" s="9" t="s">
        <v>854</v>
      </c>
      <c r="M133" s="9">
        <v>0</v>
      </c>
      <c r="N133" s="7" t="s">
        <v>855</v>
      </c>
      <c r="O133" s="7" t="s">
        <v>1292</v>
      </c>
      <c r="P133" s="7"/>
      <c r="Q133" s="10">
        <f>VLOOKUP(C133,[1]Sheet2!$C:$D,2,0)</f>
        <v>5993</v>
      </c>
      <c r="R133" s="11">
        <f t="shared" si="2"/>
        <v>31</v>
      </c>
      <c r="S133" s="6" t="s">
        <v>880</v>
      </c>
    </row>
    <row r="134" spans="1:19" ht="31.5" x14ac:dyDescent="0.25">
      <c r="A134" s="7">
        <v>133</v>
      </c>
      <c r="B134" s="7">
        <v>2602030</v>
      </c>
      <c r="C134" s="7" t="s">
        <v>695</v>
      </c>
      <c r="D134" s="7" t="s">
        <v>872</v>
      </c>
      <c r="E134" s="7" t="s">
        <v>1287</v>
      </c>
      <c r="F134" s="7" t="s">
        <v>874</v>
      </c>
      <c r="G134" s="7" t="s">
        <v>875</v>
      </c>
      <c r="H134" s="8">
        <v>14090</v>
      </c>
      <c r="I134" s="7" t="s">
        <v>883</v>
      </c>
      <c r="J134" s="7" t="s">
        <v>1000</v>
      </c>
      <c r="K134" s="7" t="s">
        <v>1293</v>
      </c>
      <c r="L134" s="9" t="s">
        <v>854</v>
      </c>
      <c r="M134" s="9">
        <v>0</v>
      </c>
      <c r="N134" s="7" t="s">
        <v>855</v>
      </c>
      <c r="O134" s="7" t="s">
        <v>1294</v>
      </c>
      <c r="P134" s="7"/>
      <c r="Q134" s="10">
        <f>VLOOKUP(C134,[1]Sheet2!$C:$D,2,0)</f>
        <v>14084</v>
      </c>
      <c r="R134" s="11">
        <f t="shared" si="2"/>
        <v>6</v>
      </c>
      <c r="S134" s="6" t="s">
        <v>880</v>
      </c>
    </row>
    <row r="135" spans="1:19" ht="31.5" x14ac:dyDescent="0.25">
      <c r="A135" s="7">
        <v>134</v>
      </c>
      <c r="B135" s="7">
        <v>2602417</v>
      </c>
      <c r="C135" s="7" t="s">
        <v>714</v>
      </c>
      <c r="D135" s="7" t="s">
        <v>872</v>
      </c>
      <c r="E135" s="7" t="s">
        <v>1287</v>
      </c>
      <c r="F135" s="7" t="s">
        <v>874</v>
      </c>
      <c r="G135" s="7" t="s">
        <v>875</v>
      </c>
      <c r="H135" s="8">
        <v>8652</v>
      </c>
      <c r="I135" s="7" t="s">
        <v>876</v>
      </c>
      <c r="J135" s="7" t="s">
        <v>1295</v>
      </c>
      <c r="K135" s="7" t="s">
        <v>1296</v>
      </c>
      <c r="L135" s="9" t="s">
        <v>854</v>
      </c>
      <c r="M135" s="9">
        <v>0</v>
      </c>
      <c r="N135" s="7" t="s">
        <v>855</v>
      </c>
      <c r="O135" s="7" t="s">
        <v>1297</v>
      </c>
      <c r="P135" s="7"/>
      <c r="Q135" s="10">
        <f>VLOOKUP(C135,[1]Sheet2!$C:$D,2,0)</f>
        <v>8612</v>
      </c>
      <c r="R135" s="11">
        <f t="shared" si="2"/>
        <v>40</v>
      </c>
      <c r="S135" s="6" t="s">
        <v>880</v>
      </c>
    </row>
    <row r="136" spans="1:19" ht="31.5" x14ac:dyDescent="0.25">
      <c r="A136" s="7">
        <v>135</v>
      </c>
      <c r="B136" s="7">
        <v>2612359</v>
      </c>
      <c r="C136" s="7" t="s">
        <v>479</v>
      </c>
      <c r="D136" s="7" t="s">
        <v>872</v>
      </c>
      <c r="E136" s="7" t="s">
        <v>1298</v>
      </c>
      <c r="F136" s="7" t="s">
        <v>874</v>
      </c>
      <c r="G136" s="7" t="s">
        <v>875</v>
      </c>
      <c r="H136" s="8">
        <v>8898</v>
      </c>
      <c r="I136" s="7" t="s">
        <v>876</v>
      </c>
      <c r="J136" s="7" t="s">
        <v>1013</v>
      </c>
      <c r="K136" s="7" t="s">
        <v>1299</v>
      </c>
      <c r="L136" s="9" t="s">
        <v>854</v>
      </c>
      <c r="M136" s="9">
        <v>0</v>
      </c>
      <c r="N136" s="7" t="s">
        <v>855</v>
      </c>
      <c r="O136" s="7" t="s">
        <v>1300</v>
      </c>
      <c r="P136" s="7"/>
      <c r="Q136" s="10">
        <f>VLOOKUP(C136,[1]Sheet2!$C:$D,2,0)</f>
        <v>8844</v>
      </c>
      <c r="R136" s="11">
        <f t="shared" si="2"/>
        <v>54</v>
      </c>
      <c r="S136" s="6" t="s">
        <v>880</v>
      </c>
    </row>
    <row r="137" spans="1:19" ht="31.5" x14ac:dyDescent="0.25">
      <c r="A137" s="7">
        <v>136</v>
      </c>
      <c r="B137" s="7">
        <v>2613019</v>
      </c>
      <c r="C137" s="7" t="s">
        <v>780</v>
      </c>
      <c r="D137" s="7" t="s">
        <v>872</v>
      </c>
      <c r="E137" s="7" t="s">
        <v>1301</v>
      </c>
      <c r="F137" s="7" t="s">
        <v>874</v>
      </c>
      <c r="G137" s="7" t="s">
        <v>875</v>
      </c>
      <c r="H137" s="8">
        <v>3076</v>
      </c>
      <c r="I137" s="7" t="s">
        <v>47</v>
      </c>
      <c r="J137" s="7" t="s">
        <v>1302</v>
      </c>
      <c r="K137" s="7" t="s">
        <v>1303</v>
      </c>
      <c r="L137" s="9" t="s">
        <v>854</v>
      </c>
      <c r="M137" s="9">
        <v>0</v>
      </c>
      <c r="N137" s="7" t="s">
        <v>855</v>
      </c>
      <c r="O137" s="7" t="s">
        <v>1304</v>
      </c>
      <c r="P137" s="7"/>
      <c r="Q137" s="10">
        <f>VLOOKUP(C137,[1]Sheet2!$C:$D,2,0)</f>
        <v>3076</v>
      </c>
      <c r="R137" s="11">
        <f t="shared" si="2"/>
        <v>0</v>
      </c>
      <c r="S137" s="6" t="s">
        <v>880</v>
      </c>
    </row>
    <row r="138" spans="1:19" ht="31.5" x14ac:dyDescent="0.25">
      <c r="A138" s="7">
        <v>137</v>
      </c>
      <c r="B138" s="7">
        <v>2610836</v>
      </c>
      <c r="C138" s="7" t="s">
        <v>810</v>
      </c>
      <c r="D138" s="7" t="s">
        <v>872</v>
      </c>
      <c r="E138" s="7" t="s">
        <v>1305</v>
      </c>
      <c r="F138" s="7" t="s">
        <v>874</v>
      </c>
      <c r="G138" s="7" t="s">
        <v>875</v>
      </c>
      <c r="H138" s="8">
        <v>22644</v>
      </c>
      <c r="I138" s="7" t="s">
        <v>876</v>
      </c>
      <c r="J138" s="7" t="s">
        <v>1306</v>
      </c>
      <c r="K138" s="7" t="s">
        <v>1307</v>
      </c>
      <c r="L138" s="9" t="s">
        <v>854</v>
      </c>
      <c r="M138" s="9">
        <v>0</v>
      </c>
      <c r="N138" s="7" t="s">
        <v>855</v>
      </c>
      <c r="O138" s="7" t="s">
        <v>1308</v>
      </c>
      <c r="P138" s="7"/>
      <c r="Q138" s="10">
        <f>VLOOKUP(C138,[1]Sheet2!$C:$D,2,0)</f>
        <v>22558</v>
      </c>
      <c r="R138" s="11">
        <f t="shared" si="2"/>
        <v>86</v>
      </c>
      <c r="S138" s="6" t="s">
        <v>880</v>
      </c>
    </row>
    <row r="139" spans="1:19" ht="31.5" x14ac:dyDescent="0.25">
      <c r="A139" s="7">
        <v>138</v>
      </c>
      <c r="B139" s="7">
        <v>2612069</v>
      </c>
      <c r="C139" s="7" t="s">
        <v>608</v>
      </c>
      <c r="D139" s="7" t="s">
        <v>872</v>
      </c>
      <c r="E139" s="7" t="s">
        <v>1309</v>
      </c>
      <c r="F139" s="7" t="s">
        <v>874</v>
      </c>
      <c r="G139" s="7" t="s">
        <v>875</v>
      </c>
      <c r="H139" s="8">
        <v>30638</v>
      </c>
      <c r="I139" s="7" t="s">
        <v>876</v>
      </c>
      <c r="J139" s="7" t="s">
        <v>1000</v>
      </c>
      <c r="K139" s="7" t="s">
        <v>1310</v>
      </c>
      <c r="L139" s="9" t="s">
        <v>854</v>
      </c>
      <c r="M139" s="9">
        <v>0</v>
      </c>
      <c r="N139" s="7" t="s">
        <v>855</v>
      </c>
      <c r="O139" s="7" t="s">
        <v>1311</v>
      </c>
      <c r="P139" s="7"/>
      <c r="Q139" s="10">
        <f>VLOOKUP(C139,[1]Sheet2!$C:$D,2,0)</f>
        <v>30551</v>
      </c>
      <c r="R139" s="11">
        <f t="shared" si="2"/>
        <v>87</v>
      </c>
      <c r="S139" s="6" t="s">
        <v>880</v>
      </c>
    </row>
    <row r="140" spans="1:19" ht="31.5" x14ac:dyDescent="0.25">
      <c r="A140" s="7">
        <v>139</v>
      </c>
      <c r="B140" s="7">
        <v>2602096</v>
      </c>
      <c r="C140" s="7" t="s">
        <v>840</v>
      </c>
      <c r="D140" s="7" t="s">
        <v>872</v>
      </c>
      <c r="E140" s="7" t="s">
        <v>1312</v>
      </c>
      <c r="F140" s="7" t="s">
        <v>874</v>
      </c>
      <c r="G140" s="7" t="s">
        <v>875</v>
      </c>
      <c r="H140" s="8">
        <v>14335</v>
      </c>
      <c r="I140" s="7" t="s">
        <v>876</v>
      </c>
      <c r="J140" s="7" t="s">
        <v>1000</v>
      </c>
      <c r="K140" s="7" t="s">
        <v>1313</v>
      </c>
      <c r="L140" s="9" t="s">
        <v>854</v>
      </c>
      <c r="M140" s="9">
        <v>0</v>
      </c>
      <c r="N140" s="7" t="s">
        <v>855</v>
      </c>
      <c r="O140" s="7" t="s">
        <v>1314</v>
      </c>
      <c r="P140" s="7"/>
      <c r="Q140" s="10">
        <f>VLOOKUP(C140,[1]Sheet2!$C:$D,2,0)</f>
        <v>14233</v>
      </c>
      <c r="R140" s="11">
        <f t="shared" si="2"/>
        <v>102</v>
      </c>
      <c r="S140" s="6" t="s">
        <v>880</v>
      </c>
    </row>
    <row r="141" spans="1:19" ht="31.5" x14ac:dyDescent="0.25">
      <c r="A141" s="7">
        <v>140</v>
      </c>
      <c r="B141" s="7">
        <v>2600680</v>
      </c>
      <c r="C141" s="7" t="s">
        <v>248</v>
      </c>
      <c r="D141" s="7" t="s">
        <v>881</v>
      </c>
      <c r="E141" s="7" t="s">
        <v>1315</v>
      </c>
      <c r="F141" s="7" t="s">
        <v>874</v>
      </c>
      <c r="G141" s="7" t="s">
        <v>875</v>
      </c>
      <c r="H141" s="8">
        <v>6810</v>
      </c>
      <c r="I141" s="7" t="s">
        <v>63</v>
      </c>
      <c r="J141" s="7" t="s">
        <v>1316</v>
      </c>
      <c r="K141" s="7" t="s">
        <v>1317</v>
      </c>
      <c r="L141" s="9" t="s">
        <v>854</v>
      </c>
      <c r="M141" s="9">
        <v>0</v>
      </c>
      <c r="N141" s="7" t="s">
        <v>855</v>
      </c>
      <c r="O141" s="7" t="s">
        <v>1318</v>
      </c>
      <c r="P141" s="7"/>
      <c r="Q141" s="10">
        <f>VLOOKUP(C141,[1]Sheet2!$C:$D,2,0)</f>
        <v>6795</v>
      </c>
      <c r="R141" s="11">
        <f t="shared" si="2"/>
        <v>15</v>
      </c>
      <c r="S141" s="6" t="s">
        <v>880</v>
      </c>
    </row>
    <row r="142" spans="1:19" ht="31.5" x14ac:dyDescent="0.25">
      <c r="A142" s="7">
        <v>141</v>
      </c>
      <c r="B142" s="7">
        <v>2600681</v>
      </c>
      <c r="C142" s="7" t="s">
        <v>254</v>
      </c>
      <c r="D142" s="7" t="s">
        <v>881</v>
      </c>
      <c r="E142" s="7" t="s">
        <v>1319</v>
      </c>
      <c r="F142" s="7" t="s">
        <v>874</v>
      </c>
      <c r="G142" s="7" t="s">
        <v>875</v>
      </c>
      <c r="H142" s="8">
        <v>4671</v>
      </c>
      <c r="I142" s="7" t="s">
        <v>883</v>
      </c>
      <c r="J142" s="7" t="s">
        <v>1320</v>
      </c>
      <c r="K142" s="7" t="s">
        <v>1321</v>
      </c>
      <c r="L142" s="9" t="s">
        <v>854</v>
      </c>
      <c r="M142" s="9">
        <v>0</v>
      </c>
      <c r="N142" s="7" t="s">
        <v>855</v>
      </c>
      <c r="O142" s="7" t="s">
        <v>1322</v>
      </c>
      <c r="P142" s="7"/>
      <c r="Q142" s="10">
        <f>VLOOKUP(C142,[1]Sheet2!$C:$D,2,0)</f>
        <v>4650</v>
      </c>
      <c r="R142" s="11">
        <f t="shared" si="2"/>
        <v>21</v>
      </c>
      <c r="S142" s="6" t="s">
        <v>880</v>
      </c>
    </row>
    <row r="143" spans="1:19" ht="31.5" x14ac:dyDescent="0.25">
      <c r="A143" s="7">
        <v>142</v>
      </c>
      <c r="B143" s="7">
        <v>2616759</v>
      </c>
      <c r="C143" s="7" t="s">
        <v>263</v>
      </c>
      <c r="D143" s="7" t="s">
        <v>881</v>
      </c>
      <c r="E143" s="7" t="s">
        <v>1323</v>
      </c>
      <c r="F143" s="7" t="s">
        <v>874</v>
      </c>
      <c r="G143" s="7" t="s">
        <v>875</v>
      </c>
      <c r="H143" s="8">
        <v>4708</v>
      </c>
      <c r="I143" s="7" t="s">
        <v>92</v>
      </c>
      <c r="J143" s="7" t="s">
        <v>1324</v>
      </c>
      <c r="K143" s="7" t="s">
        <v>1325</v>
      </c>
      <c r="L143" s="9" t="s">
        <v>854</v>
      </c>
      <c r="M143" s="9">
        <v>0</v>
      </c>
      <c r="N143" s="7" t="s">
        <v>855</v>
      </c>
      <c r="O143" s="7" t="s">
        <v>1326</v>
      </c>
      <c r="P143" s="7"/>
      <c r="Q143" s="10">
        <f>VLOOKUP(C143,[1]Sheet2!$C:$D,2,0)</f>
        <v>4699</v>
      </c>
      <c r="R143" s="11">
        <f t="shared" si="2"/>
        <v>9</v>
      </c>
      <c r="S143" s="6" t="s">
        <v>880</v>
      </c>
    </row>
    <row r="144" spans="1:19" ht="31.5" x14ac:dyDescent="0.25">
      <c r="A144" s="7">
        <v>143</v>
      </c>
      <c r="B144" s="7">
        <v>2615688</v>
      </c>
      <c r="C144" s="7" t="s">
        <v>708</v>
      </c>
      <c r="D144" s="7" t="s">
        <v>872</v>
      </c>
      <c r="E144" s="7" t="s">
        <v>1327</v>
      </c>
      <c r="F144" s="7" t="s">
        <v>874</v>
      </c>
      <c r="G144" s="7" t="s">
        <v>875</v>
      </c>
      <c r="H144" s="8">
        <v>9280</v>
      </c>
      <c r="I144" s="7" t="s">
        <v>47</v>
      </c>
      <c r="J144" s="7" t="s">
        <v>1328</v>
      </c>
      <c r="K144" s="7" t="s">
        <v>1329</v>
      </c>
      <c r="L144" s="9" t="s">
        <v>854</v>
      </c>
      <c r="M144" s="9">
        <v>0</v>
      </c>
      <c r="N144" s="7" t="s">
        <v>855</v>
      </c>
      <c r="O144" s="7" t="s">
        <v>1330</v>
      </c>
      <c r="P144" s="7"/>
      <c r="Q144" s="10">
        <f>VLOOKUP(C144,[1]Sheet2!$C:$D,2,0)</f>
        <v>9271</v>
      </c>
      <c r="R144" s="11">
        <f t="shared" si="2"/>
        <v>9</v>
      </c>
      <c r="S144" s="6" t="s">
        <v>880</v>
      </c>
    </row>
    <row r="145" spans="1:19" ht="31.5" x14ac:dyDescent="0.25">
      <c r="A145" s="7">
        <v>144</v>
      </c>
      <c r="B145" s="7">
        <v>2610070</v>
      </c>
      <c r="C145" s="7" t="s">
        <v>171</v>
      </c>
      <c r="D145" s="7" t="s">
        <v>881</v>
      </c>
      <c r="E145" s="7" t="s">
        <v>1331</v>
      </c>
      <c r="F145" s="7" t="s">
        <v>874</v>
      </c>
      <c r="G145" s="7" t="s">
        <v>875</v>
      </c>
      <c r="H145" s="8">
        <v>681</v>
      </c>
      <c r="I145" s="7" t="s">
        <v>876</v>
      </c>
      <c r="J145" s="7" t="s">
        <v>1000</v>
      </c>
      <c r="K145" s="7" t="s">
        <v>1332</v>
      </c>
      <c r="L145" s="9" t="s">
        <v>854</v>
      </c>
      <c r="M145" s="9">
        <v>0</v>
      </c>
      <c r="N145" s="7" t="s">
        <v>855</v>
      </c>
      <c r="O145" s="7" t="s">
        <v>1333</v>
      </c>
      <c r="P145" s="7"/>
      <c r="Q145" s="10">
        <f>VLOOKUP(C145,[1]Sheet2!$C:$D,2,0)</f>
        <v>657</v>
      </c>
      <c r="R145" s="11">
        <f t="shared" si="2"/>
        <v>24</v>
      </c>
      <c r="S145" s="6" t="s">
        <v>880</v>
      </c>
    </row>
    <row r="146" spans="1:19" ht="31.5" x14ac:dyDescent="0.25">
      <c r="A146" s="7">
        <v>145</v>
      </c>
      <c r="B146" s="7">
        <v>2610798</v>
      </c>
      <c r="C146" s="7" t="s">
        <v>449</v>
      </c>
      <c r="D146" s="7" t="s">
        <v>881</v>
      </c>
      <c r="E146" s="7" t="s">
        <v>1334</v>
      </c>
      <c r="F146" s="7" t="s">
        <v>874</v>
      </c>
      <c r="G146" s="7" t="s">
        <v>875</v>
      </c>
      <c r="H146" s="8">
        <v>2537</v>
      </c>
      <c r="I146" s="7" t="s">
        <v>1085</v>
      </c>
      <c r="J146" s="7" t="s">
        <v>1335</v>
      </c>
      <c r="K146" s="7" t="s">
        <v>1336</v>
      </c>
      <c r="L146" s="9" t="s">
        <v>854</v>
      </c>
      <c r="M146" s="9">
        <v>0</v>
      </c>
      <c r="N146" s="7" t="s">
        <v>855</v>
      </c>
      <c r="O146" s="7" t="s">
        <v>1337</v>
      </c>
      <c r="P146" s="7"/>
      <c r="Q146" s="10">
        <f>VLOOKUP(C146,[1]Sheet2!$C:$D,2,0)</f>
        <v>2537</v>
      </c>
      <c r="R146" s="11">
        <f t="shared" si="2"/>
        <v>0</v>
      </c>
      <c r="S146" s="6" t="s">
        <v>880</v>
      </c>
    </row>
    <row r="147" spans="1:19" ht="31.5" x14ac:dyDescent="0.25">
      <c r="A147" s="7">
        <v>146</v>
      </c>
      <c r="B147" s="7">
        <v>2611258</v>
      </c>
      <c r="C147" s="7" t="s">
        <v>377</v>
      </c>
      <c r="D147" s="7" t="s">
        <v>881</v>
      </c>
      <c r="E147" s="7" t="s">
        <v>1338</v>
      </c>
      <c r="F147" s="7" t="s">
        <v>874</v>
      </c>
      <c r="G147" s="7" t="s">
        <v>875</v>
      </c>
      <c r="H147" s="8">
        <v>2557</v>
      </c>
      <c r="I147" s="7" t="s">
        <v>883</v>
      </c>
      <c r="J147" s="7" t="s">
        <v>1339</v>
      </c>
      <c r="K147" s="7" t="s">
        <v>1340</v>
      </c>
      <c r="L147" s="9" t="s">
        <v>854</v>
      </c>
      <c r="M147" s="9">
        <v>0</v>
      </c>
      <c r="N147" s="7" t="s">
        <v>855</v>
      </c>
      <c r="O147" s="7" t="s">
        <v>1341</v>
      </c>
      <c r="P147" s="7"/>
      <c r="Q147" s="10">
        <f>VLOOKUP(C147,[1]Sheet2!$C:$D,2,0)</f>
        <v>2557</v>
      </c>
      <c r="R147" s="11">
        <f t="shared" si="2"/>
        <v>0</v>
      </c>
      <c r="S147" s="6" t="s">
        <v>880</v>
      </c>
    </row>
    <row r="148" spans="1:19" ht="31.5" x14ac:dyDescent="0.25">
      <c r="A148" s="7">
        <v>147</v>
      </c>
      <c r="B148" s="7">
        <v>2609050</v>
      </c>
      <c r="C148" s="7" t="s">
        <v>825</v>
      </c>
      <c r="D148" s="7" t="s">
        <v>872</v>
      </c>
      <c r="E148" s="7" t="s">
        <v>1247</v>
      </c>
      <c r="F148" s="7" t="s">
        <v>874</v>
      </c>
      <c r="G148" s="7" t="s">
        <v>875</v>
      </c>
      <c r="H148" s="8">
        <v>7799</v>
      </c>
      <c r="I148" s="7" t="s">
        <v>1342</v>
      </c>
      <c r="J148" s="7" t="s">
        <v>1343</v>
      </c>
      <c r="K148" s="7" t="s">
        <v>1344</v>
      </c>
      <c r="L148" s="9" t="s">
        <v>854</v>
      </c>
      <c r="M148" s="9">
        <v>0</v>
      </c>
      <c r="N148" s="7" t="s">
        <v>855</v>
      </c>
      <c r="O148" s="7" t="s">
        <v>1345</v>
      </c>
      <c r="P148" s="7"/>
      <c r="Q148" s="10">
        <f>VLOOKUP(C148,[1]Sheet2!$C:$D,2,0)</f>
        <v>7791</v>
      </c>
      <c r="R148" s="11">
        <f t="shared" si="2"/>
        <v>8</v>
      </c>
      <c r="S148" s="6" t="s">
        <v>880</v>
      </c>
    </row>
    <row r="149" spans="1:19" ht="31.5" x14ac:dyDescent="0.25">
      <c r="A149" s="7">
        <v>148</v>
      </c>
      <c r="B149" s="7">
        <v>2609105</v>
      </c>
      <c r="C149" s="7" t="s">
        <v>614</v>
      </c>
      <c r="D149" s="7" t="s">
        <v>872</v>
      </c>
      <c r="E149" s="7" t="s">
        <v>1247</v>
      </c>
      <c r="F149" s="7" t="s">
        <v>874</v>
      </c>
      <c r="G149" s="7" t="s">
        <v>875</v>
      </c>
      <c r="H149" s="8">
        <v>8888</v>
      </c>
      <c r="I149" s="7" t="s">
        <v>876</v>
      </c>
      <c r="J149" s="7" t="s">
        <v>1346</v>
      </c>
      <c r="K149" s="7" t="s">
        <v>1347</v>
      </c>
      <c r="L149" s="9" t="s">
        <v>854</v>
      </c>
      <c r="M149" s="9">
        <v>0</v>
      </c>
      <c r="N149" s="7" t="s">
        <v>855</v>
      </c>
      <c r="O149" s="7" t="s">
        <v>1348</v>
      </c>
      <c r="P149" s="7"/>
      <c r="Q149" s="10">
        <f>VLOOKUP(C149,[1]Sheet2!$C:$D,2,0)</f>
        <v>8822</v>
      </c>
      <c r="R149" s="11">
        <f t="shared" si="2"/>
        <v>66</v>
      </c>
      <c r="S149" s="6" t="s">
        <v>880</v>
      </c>
    </row>
    <row r="150" spans="1:19" ht="31.5" x14ac:dyDescent="0.25">
      <c r="A150" s="7">
        <v>149</v>
      </c>
      <c r="B150" s="7">
        <v>2604104</v>
      </c>
      <c r="C150" s="7" t="s">
        <v>329</v>
      </c>
      <c r="D150" s="7" t="s">
        <v>881</v>
      </c>
      <c r="E150" s="7" t="s">
        <v>1338</v>
      </c>
      <c r="F150" s="7" t="s">
        <v>874</v>
      </c>
      <c r="G150" s="7" t="s">
        <v>875</v>
      </c>
      <c r="H150" s="8">
        <v>6634</v>
      </c>
      <c r="I150" s="7" t="s">
        <v>883</v>
      </c>
      <c r="J150" s="7" t="s">
        <v>1349</v>
      </c>
      <c r="K150" s="7" t="s">
        <v>1350</v>
      </c>
      <c r="L150" s="9" t="s">
        <v>854</v>
      </c>
      <c r="M150" s="9">
        <v>0</v>
      </c>
      <c r="N150" s="7" t="s">
        <v>855</v>
      </c>
      <c r="O150" s="7" t="s">
        <v>1351</v>
      </c>
      <c r="P150" s="7"/>
      <c r="Q150" s="10">
        <f>VLOOKUP(C150,[1]Sheet2!$C:$D,2,0)</f>
        <v>6615</v>
      </c>
      <c r="R150" s="11">
        <f t="shared" si="2"/>
        <v>19</v>
      </c>
      <c r="S150" s="6" t="s">
        <v>880</v>
      </c>
    </row>
    <row r="151" spans="1:19" ht="31.5" x14ac:dyDescent="0.25">
      <c r="A151" s="7">
        <v>150</v>
      </c>
      <c r="B151" s="7">
        <v>2603768</v>
      </c>
      <c r="C151" s="7" t="s">
        <v>441</v>
      </c>
      <c r="D151" s="7" t="s">
        <v>881</v>
      </c>
      <c r="E151" s="7" t="s">
        <v>1239</v>
      </c>
      <c r="F151" s="7" t="s">
        <v>874</v>
      </c>
      <c r="G151" s="7" t="s">
        <v>875</v>
      </c>
      <c r="H151" s="8">
        <v>4488</v>
      </c>
      <c r="I151" s="7" t="s">
        <v>92</v>
      </c>
      <c r="J151" s="7" t="s">
        <v>1000</v>
      </c>
      <c r="K151" s="7" t="s">
        <v>1352</v>
      </c>
      <c r="L151" s="9" t="s">
        <v>854</v>
      </c>
      <c r="M151" s="9">
        <v>0</v>
      </c>
      <c r="N151" s="7" t="s">
        <v>855</v>
      </c>
      <c r="O151" s="7" t="s">
        <v>1353</v>
      </c>
      <c r="P151" s="7"/>
      <c r="Q151" s="10">
        <f>VLOOKUP(C151,[1]Sheet2!$C:$D,2,0)</f>
        <v>4488</v>
      </c>
      <c r="R151" s="11">
        <f t="shared" si="2"/>
        <v>0</v>
      </c>
      <c r="S151" s="6" t="s">
        <v>880</v>
      </c>
    </row>
    <row r="152" spans="1:19" ht="31.5" x14ac:dyDescent="0.25">
      <c r="A152" s="7">
        <v>151</v>
      </c>
      <c r="B152" s="7">
        <v>2616831</v>
      </c>
      <c r="C152" s="7" t="s">
        <v>379</v>
      </c>
      <c r="D152" s="7" t="s">
        <v>881</v>
      </c>
      <c r="E152" s="7" t="s">
        <v>1354</v>
      </c>
      <c r="F152" s="7" t="s">
        <v>874</v>
      </c>
      <c r="G152" s="7" t="s">
        <v>875</v>
      </c>
      <c r="H152" s="8">
        <v>2999</v>
      </c>
      <c r="I152" s="7" t="s">
        <v>876</v>
      </c>
      <c r="J152" s="7" t="s">
        <v>1355</v>
      </c>
      <c r="K152" s="7" t="s">
        <v>1356</v>
      </c>
      <c r="L152" s="9" t="s">
        <v>854</v>
      </c>
      <c r="M152" s="9">
        <v>0</v>
      </c>
      <c r="N152" s="7" t="s">
        <v>855</v>
      </c>
      <c r="O152" s="7" t="s">
        <v>1357</v>
      </c>
      <c r="P152" s="7"/>
      <c r="Q152" s="10">
        <f>VLOOKUP(C152,[1]Sheet2!$C:$D,2,0)</f>
        <v>2986</v>
      </c>
      <c r="R152" s="11">
        <f t="shared" si="2"/>
        <v>13</v>
      </c>
      <c r="S152" s="6" t="s">
        <v>880</v>
      </c>
    </row>
    <row r="153" spans="1:19" ht="31.5" x14ac:dyDescent="0.25">
      <c r="A153" s="7">
        <v>152</v>
      </c>
      <c r="B153" s="7">
        <v>2610189</v>
      </c>
      <c r="C153" s="7" t="s">
        <v>527</v>
      </c>
      <c r="D153" s="7" t="s">
        <v>872</v>
      </c>
      <c r="E153" s="7" t="s">
        <v>1358</v>
      </c>
      <c r="F153" s="7" t="s">
        <v>874</v>
      </c>
      <c r="G153" s="7" t="s">
        <v>875</v>
      </c>
      <c r="H153" s="8">
        <v>3899</v>
      </c>
      <c r="I153" s="7" t="s">
        <v>1093</v>
      </c>
      <c r="J153" s="7" t="s">
        <v>1000</v>
      </c>
      <c r="K153" s="7" t="s">
        <v>1359</v>
      </c>
      <c r="L153" s="9" t="s">
        <v>854</v>
      </c>
      <c r="M153" s="9">
        <v>0</v>
      </c>
      <c r="N153" s="7" t="s">
        <v>855</v>
      </c>
      <c r="O153" s="7" t="s">
        <v>1360</v>
      </c>
      <c r="P153" s="7"/>
      <c r="Q153" s="10">
        <f>VLOOKUP(C153,[1]Sheet2!$C:$D,2,0)</f>
        <v>3897</v>
      </c>
      <c r="R153" s="11">
        <f t="shared" si="2"/>
        <v>2</v>
      </c>
      <c r="S153" s="6" t="s">
        <v>880</v>
      </c>
    </row>
    <row r="154" spans="1:19" ht="31.5" x14ac:dyDescent="0.25">
      <c r="A154" s="7">
        <v>153</v>
      </c>
      <c r="B154" s="7">
        <v>2603703</v>
      </c>
      <c r="C154" s="7" t="s">
        <v>326</v>
      </c>
      <c r="D154" s="7" t="s">
        <v>881</v>
      </c>
      <c r="E154" s="7" t="s">
        <v>1012</v>
      </c>
      <c r="F154" s="7" t="s">
        <v>874</v>
      </c>
      <c r="G154" s="7" t="s">
        <v>875</v>
      </c>
      <c r="H154" s="8">
        <v>7004</v>
      </c>
      <c r="I154" s="7" t="s">
        <v>876</v>
      </c>
      <c r="J154" s="7" t="s">
        <v>1361</v>
      </c>
      <c r="K154" s="7" t="s">
        <v>1362</v>
      </c>
      <c r="L154" s="9" t="s">
        <v>854</v>
      </c>
      <c r="M154" s="9">
        <v>0</v>
      </c>
      <c r="N154" s="7" t="s">
        <v>855</v>
      </c>
      <c r="O154" s="7" t="s">
        <v>951</v>
      </c>
      <c r="P154" s="7"/>
      <c r="Q154" s="10">
        <f>VLOOKUP(C154,[1]Sheet2!$C:$D,2,0)</f>
        <v>6981</v>
      </c>
      <c r="R154" s="11">
        <f t="shared" si="2"/>
        <v>23</v>
      </c>
      <c r="S154" s="6" t="s">
        <v>880</v>
      </c>
    </row>
    <row r="155" spans="1:19" ht="31.5" x14ac:dyDescent="0.25">
      <c r="A155" s="7">
        <v>154</v>
      </c>
      <c r="B155" s="7">
        <v>2609876</v>
      </c>
      <c r="C155" s="7" t="s">
        <v>153</v>
      </c>
      <c r="D155" s="7" t="s">
        <v>881</v>
      </c>
      <c r="E155" s="7" t="s">
        <v>1363</v>
      </c>
      <c r="F155" s="7" t="s">
        <v>874</v>
      </c>
      <c r="G155" s="7" t="s">
        <v>875</v>
      </c>
      <c r="H155" s="8">
        <v>2299</v>
      </c>
      <c r="I155" s="7" t="s">
        <v>876</v>
      </c>
      <c r="J155" s="7" t="s">
        <v>877</v>
      </c>
      <c r="K155" s="7" t="s">
        <v>1364</v>
      </c>
      <c r="L155" s="9" t="s">
        <v>854</v>
      </c>
      <c r="M155" s="9">
        <v>0</v>
      </c>
      <c r="N155" s="7" t="s">
        <v>855</v>
      </c>
      <c r="O155" s="7" t="s">
        <v>1365</v>
      </c>
      <c r="P155" s="7"/>
      <c r="Q155" s="10">
        <f>VLOOKUP(C155,[1]Sheet2!$C:$D,2,0)</f>
        <v>2280</v>
      </c>
      <c r="R155" s="11">
        <f t="shared" si="2"/>
        <v>19</v>
      </c>
      <c r="S155" s="6" t="s">
        <v>880</v>
      </c>
    </row>
    <row r="156" spans="1:19" ht="31.5" x14ac:dyDescent="0.25">
      <c r="A156" s="7">
        <v>155</v>
      </c>
      <c r="B156" s="7">
        <v>2612281</v>
      </c>
      <c r="C156" s="7" t="s">
        <v>347</v>
      </c>
      <c r="D156" s="7" t="s">
        <v>881</v>
      </c>
      <c r="E156" s="7" t="s">
        <v>1331</v>
      </c>
      <c r="F156" s="7" t="s">
        <v>874</v>
      </c>
      <c r="G156" s="7" t="s">
        <v>875</v>
      </c>
      <c r="H156" s="8">
        <v>9683</v>
      </c>
      <c r="I156" s="7" t="s">
        <v>876</v>
      </c>
      <c r="J156" s="7" t="s">
        <v>1366</v>
      </c>
      <c r="K156" s="7" t="s">
        <v>1367</v>
      </c>
      <c r="L156" s="9" t="s">
        <v>854</v>
      </c>
      <c r="M156" s="9">
        <v>0</v>
      </c>
      <c r="N156" s="7" t="s">
        <v>855</v>
      </c>
      <c r="O156" s="7" t="s">
        <v>951</v>
      </c>
      <c r="P156" s="7"/>
      <c r="Q156" s="10">
        <f>VLOOKUP(C156,[1]Sheet2!$C:$D,2,0)</f>
        <v>9670</v>
      </c>
      <c r="R156" s="11">
        <f t="shared" si="2"/>
        <v>13</v>
      </c>
      <c r="S156" s="6" t="s">
        <v>880</v>
      </c>
    </row>
    <row r="157" spans="1:19" ht="31.5" x14ac:dyDescent="0.25">
      <c r="A157" s="7">
        <v>156</v>
      </c>
      <c r="B157" s="7">
        <v>2610858</v>
      </c>
      <c r="C157" s="7" t="s">
        <v>599</v>
      </c>
      <c r="D157" s="7" t="s">
        <v>872</v>
      </c>
      <c r="E157" s="7" t="s">
        <v>1354</v>
      </c>
      <c r="F157" s="7" t="s">
        <v>874</v>
      </c>
      <c r="G157" s="7" t="s">
        <v>875</v>
      </c>
      <c r="H157" s="8">
        <v>3223</v>
      </c>
      <c r="I157" s="7" t="s">
        <v>63</v>
      </c>
      <c r="J157" s="7" t="s">
        <v>1368</v>
      </c>
      <c r="K157" s="7" t="s">
        <v>1369</v>
      </c>
      <c r="L157" s="9" t="s">
        <v>854</v>
      </c>
      <c r="M157" s="9">
        <v>0</v>
      </c>
      <c r="N157" s="7" t="s">
        <v>855</v>
      </c>
      <c r="O157" s="7" t="s">
        <v>1370</v>
      </c>
      <c r="P157" s="7"/>
      <c r="Q157" s="10">
        <f>VLOOKUP(C157,[1]Sheet2!$C:$D,2,0)</f>
        <v>3194</v>
      </c>
      <c r="R157" s="11">
        <f t="shared" si="2"/>
        <v>29</v>
      </c>
      <c r="S157" s="6" t="s">
        <v>880</v>
      </c>
    </row>
    <row r="158" spans="1:19" ht="31.5" x14ac:dyDescent="0.25">
      <c r="A158" s="7">
        <v>157</v>
      </c>
      <c r="B158" s="7">
        <v>2608755</v>
      </c>
      <c r="C158" s="7" t="s">
        <v>239</v>
      </c>
      <c r="D158" s="7" t="s">
        <v>881</v>
      </c>
      <c r="E158" s="7" t="s">
        <v>1371</v>
      </c>
      <c r="F158" s="7" t="s">
        <v>874</v>
      </c>
      <c r="G158" s="7" t="s">
        <v>875</v>
      </c>
      <c r="H158" s="8">
        <v>26169</v>
      </c>
      <c r="I158" s="7" t="s">
        <v>47</v>
      </c>
      <c r="J158" s="7" t="s">
        <v>1372</v>
      </c>
      <c r="K158" s="7" t="s">
        <v>1373</v>
      </c>
      <c r="L158" s="9" t="s">
        <v>854</v>
      </c>
      <c r="M158" s="9">
        <v>0</v>
      </c>
      <c r="N158" s="7" t="s">
        <v>855</v>
      </c>
      <c r="O158" s="7" t="s">
        <v>1374</v>
      </c>
      <c r="P158" s="7"/>
      <c r="Q158" s="10">
        <f>VLOOKUP(C158,[1]Sheet2!$C:$D,2,0)</f>
        <v>26165</v>
      </c>
      <c r="R158" s="11">
        <f t="shared" si="2"/>
        <v>4</v>
      </c>
      <c r="S158" s="6" t="s">
        <v>880</v>
      </c>
    </row>
    <row r="159" spans="1:19" ht="31.5" x14ac:dyDescent="0.25">
      <c r="A159" s="7">
        <v>158</v>
      </c>
      <c r="B159" s="7">
        <v>2603769</v>
      </c>
      <c r="C159" s="7" t="s">
        <v>257</v>
      </c>
      <c r="D159" s="7" t="s">
        <v>881</v>
      </c>
      <c r="E159" s="7" t="s">
        <v>1375</v>
      </c>
      <c r="F159" s="7" t="s">
        <v>874</v>
      </c>
      <c r="G159" s="7" t="s">
        <v>875</v>
      </c>
      <c r="H159" s="8">
        <v>10005</v>
      </c>
      <c r="I159" s="7" t="s">
        <v>883</v>
      </c>
      <c r="J159" s="7" t="s">
        <v>1000</v>
      </c>
      <c r="K159" s="7" t="s">
        <v>1376</v>
      </c>
      <c r="L159" s="9" t="s">
        <v>854</v>
      </c>
      <c r="M159" s="9">
        <v>0</v>
      </c>
      <c r="N159" s="7" t="s">
        <v>855</v>
      </c>
      <c r="O159" s="7" t="s">
        <v>1377</v>
      </c>
      <c r="P159" s="7"/>
      <c r="Q159" s="10">
        <f>VLOOKUP(C159,[1]Sheet2!$C:$D,2,0)</f>
        <v>9953</v>
      </c>
      <c r="R159" s="11">
        <f t="shared" si="2"/>
        <v>52</v>
      </c>
      <c r="S159" s="6" t="s">
        <v>880</v>
      </c>
    </row>
    <row r="160" spans="1:19" ht="31.5" x14ac:dyDescent="0.25">
      <c r="A160" s="7">
        <v>159</v>
      </c>
      <c r="B160" s="7">
        <v>2604156</v>
      </c>
      <c r="C160" s="7" t="s">
        <v>124</v>
      </c>
      <c r="D160" s="7" t="s">
        <v>881</v>
      </c>
      <c r="E160" s="7" t="s">
        <v>1378</v>
      </c>
      <c r="F160" s="7" t="s">
        <v>874</v>
      </c>
      <c r="G160" s="7" t="s">
        <v>875</v>
      </c>
      <c r="H160" s="8">
        <v>1632</v>
      </c>
      <c r="I160" s="7" t="s">
        <v>92</v>
      </c>
      <c r="J160" s="7" t="s">
        <v>1379</v>
      </c>
      <c r="K160" s="7" t="s">
        <v>1380</v>
      </c>
      <c r="L160" s="9" t="s">
        <v>854</v>
      </c>
      <c r="M160" s="9">
        <v>0</v>
      </c>
      <c r="N160" s="7" t="s">
        <v>855</v>
      </c>
      <c r="O160" s="7" t="s">
        <v>1381</v>
      </c>
      <c r="P160" s="7"/>
      <c r="Q160" s="10">
        <f>VLOOKUP(C160,[1]Sheet2!$C:$D,2,0)</f>
        <v>1630</v>
      </c>
      <c r="R160" s="11">
        <f t="shared" si="2"/>
        <v>2</v>
      </c>
      <c r="S160" s="6" t="s">
        <v>880</v>
      </c>
    </row>
    <row r="161" spans="1:19" ht="31.5" x14ac:dyDescent="0.25">
      <c r="A161" s="7">
        <v>160</v>
      </c>
      <c r="B161" s="7">
        <v>2603837</v>
      </c>
      <c r="C161" s="7" t="s">
        <v>311</v>
      </c>
      <c r="D161" s="7" t="s">
        <v>881</v>
      </c>
      <c r="E161" s="7" t="s">
        <v>1378</v>
      </c>
      <c r="F161" s="7" t="s">
        <v>874</v>
      </c>
      <c r="G161" s="7" t="s">
        <v>875</v>
      </c>
      <c r="H161" s="8">
        <v>8851</v>
      </c>
      <c r="I161" s="7" t="s">
        <v>92</v>
      </c>
      <c r="J161" s="7" t="s">
        <v>1382</v>
      </c>
      <c r="K161" s="7" t="s">
        <v>1383</v>
      </c>
      <c r="L161" s="9" t="s">
        <v>854</v>
      </c>
      <c r="M161" s="9">
        <v>0</v>
      </c>
      <c r="N161" s="7" t="s">
        <v>855</v>
      </c>
      <c r="O161" s="7" t="s">
        <v>1384</v>
      </c>
      <c r="P161" s="7"/>
      <c r="Q161" s="10">
        <f>VLOOKUP(C161,[1]Sheet2!$C:$D,2,0)</f>
        <v>8827</v>
      </c>
      <c r="R161" s="11">
        <f t="shared" si="2"/>
        <v>24</v>
      </c>
      <c r="S161" s="6" t="s">
        <v>880</v>
      </c>
    </row>
    <row r="162" spans="1:19" ht="31.5" x14ac:dyDescent="0.25">
      <c r="A162" s="7">
        <v>161</v>
      </c>
      <c r="B162" s="7">
        <v>2616201</v>
      </c>
      <c r="C162" s="7" t="s">
        <v>382</v>
      </c>
      <c r="D162" s="7" t="s">
        <v>881</v>
      </c>
      <c r="E162" s="7" t="s">
        <v>1385</v>
      </c>
      <c r="F162" s="7" t="s">
        <v>874</v>
      </c>
      <c r="G162" s="7" t="s">
        <v>875</v>
      </c>
      <c r="H162" s="8">
        <v>625</v>
      </c>
      <c r="I162" s="7" t="s">
        <v>883</v>
      </c>
      <c r="J162" s="7" t="s">
        <v>1386</v>
      </c>
      <c r="K162" s="7" t="s">
        <v>1387</v>
      </c>
      <c r="L162" s="9" t="s">
        <v>854</v>
      </c>
      <c r="M162" s="9">
        <v>0</v>
      </c>
      <c r="N162" s="7" t="s">
        <v>855</v>
      </c>
      <c r="O162" s="7" t="s">
        <v>1388</v>
      </c>
      <c r="P162" s="7"/>
      <c r="Q162" s="10">
        <f>VLOOKUP(C162,[1]Sheet2!$C:$D,2,0)</f>
        <v>623</v>
      </c>
      <c r="R162" s="11">
        <f t="shared" si="2"/>
        <v>2</v>
      </c>
      <c r="S162" s="6" t="s">
        <v>880</v>
      </c>
    </row>
    <row r="163" spans="1:19" ht="31.5" x14ac:dyDescent="0.25">
      <c r="A163" s="7">
        <v>162</v>
      </c>
      <c r="B163" s="7">
        <v>2613317</v>
      </c>
      <c r="C163" s="7" t="s">
        <v>222</v>
      </c>
      <c r="D163" s="7" t="s">
        <v>881</v>
      </c>
      <c r="E163" s="7" t="s">
        <v>1375</v>
      </c>
      <c r="F163" s="7" t="s">
        <v>874</v>
      </c>
      <c r="G163" s="7" t="s">
        <v>875</v>
      </c>
      <c r="H163" s="8">
        <v>13163</v>
      </c>
      <c r="I163" s="7" t="s">
        <v>92</v>
      </c>
      <c r="J163" s="7" t="s">
        <v>1000</v>
      </c>
      <c r="K163" s="7" t="s">
        <v>1389</v>
      </c>
      <c r="L163" s="9" t="s">
        <v>854</v>
      </c>
      <c r="M163" s="9">
        <v>0</v>
      </c>
      <c r="N163" s="7" t="s">
        <v>855</v>
      </c>
      <c r="O163" s="7" t="s">
        <v>1390</v>
      </c>
      <c r="P163" s="7"/>
      <c r="Q163" s="10">
        <f>VLOOKUP(C163,[1]Sheet2!$C:$D,2,0)</f>
        <v>13128</v>
      </c>
      <c r="R163" s="11">
        <f t="shared" si="2"/>
        <v>35</v>
      </c>
      <c r="S163" s="6" t="s">
        <v>880</v>
      </c>
    </row>
    <row r="164" spans="1:19" ht="31.5" x14ac:dyDescent="0.25">
      <c r="A164" s="7">
        <v>163</v>
      </c>
      <c r="B164" s="7">
        <v>2601777</v>
      </c>
      <c r="C164" s="7" t="s">
        <v>731</v>
      </c>
      <c r="D164" s="7" t="s">
        <v>872</v>
      </c>
      <c r="E164" s="7" t="s">
        <v>1391</v>
      </c>
      <c r="F164" s="7" t="s">
        <v>874</v>
      </c>
      <c r="G164" s="7" t="s">
        <v>875</v>
      </c>
      <c r="H164" s="8">
        <v>9214</v>
      </c>
      <c r="I164" s="7" t="s">
        <v>876</v>
      </c>
      <c r="J164" s="7" t="s">
        <v>1013</v>
      </c>
      <c r="K164" s="7" t="s">
        <v>1392</v>
      </c>
      <c r="L164" s="9" t="s">
        <v>854</v>
      </c>
      <c r="M164" s="9">
        <v>0</v>
      </c>
      <c r="N164" s="7" t="s">
        <v>855</v>
      </c>
      <c r="O164" s="7" t="s">
        <v>1393</v>
      </c>
      <c r="P164" s="7"/>
      <c r="Q164" s="10">
        <f>VLOOKUP(C164,[1]Sheet2!$C:$D,2,0)</f>
        <v>9173</v>
      </c>
      <c r="R164" s="11">
        <f t="shared" si="2"/>
        <v>41</v>
      </c>
      <c r="S164" s="6" t="s">
        <v>880</v>
      </c>
    </row>
    <row r="165" spans="1:19" ht="31.5" x14ac:dyDescent="0.25">
      <c r="A165" s="7">
        <v>164</v>
      </c>
      <c r="B165" s="7">
        <v>2612470</v>
      </c>
      <c r="C165" s="7" t="s">
        <v>196</v>
      </c>
      <c r="D165" s="7" t="s">
        <v>881</v>
      </c>
      <c r="E165" s="7" t="s">
        <v>1394</v>
      </c>
      <c r="F165" s="7" t="s">
        <v>874</v>
      </c>
      <c r="G165" s="7" t="s">
        <v>875</v>
      </c>
      <c r="H165" s="8">
        <v>2369</v>
      </c>
      <c r="I165" s="7" t="s">
        <v>876</v>
      </c>
      <c r="J165" s="7" t="s">
        <v>1000</v>
      </c>
      <c r="K165" s="7" t="s">
        <v>1395</v>
      </c>
      <c r="L165" s="9" t="s">
        <v>854</v>
      </c>
      <c r="M165" s="9">
        <v>0</v>
      </c>
      <c r="N165" s="7" t="s">
        <v>855</v>
      </c>
      <c r="O165" s="7" t="s">
        <v>1396</v>
      </c>
      <c r="P165" s="7"/>
      <c r="Q165" s="10">
        <f>VLOOKUP(C165,[1]Sheet2!$C:$D,2,0)</f>
        <v>2366</v>
      </c>
      <c r="R165" s="11">
        <f t="shared" si="2"/>
        <v>3</v>
      </c>
      <c r="S165" s="6" t="s">
        <v>880</v>
      </c>
    </row>
    <row r="166" spans="1:19" ht="31.5" x14ac:dyDescent="0.25">
      <c r="A166" s="7">
        <v>165</v>
      </c>
      <c r="B166" s="7">
        <v>2611804</v>
      </c>
      <c r="C166" s="7" t="s">
        <v>233</v>
      </c>
      <c r="D166" s="7" t="s">
        <v>881</v>
      </c>
      <c r="E166" s="7" t="s">
        <v>1394</v>
      </c>
      <c r="F166" s="7" t="s">
        <v>874</v>
      </c>
      <c r="G166" s="7" t="s">
        <v>875</v>
      </c>
      <c r="H166" s="8">
        <v>5239</v>
      </c>
      <c r="I166" s="7" t="s">
        <v>876</v>
      </c>
      <c r="J166" s="7" t="s">
        <v>1000</v>
      </c>
      <c r="K166" s="7" t="s">
        <v>1397</v>
      </c>
      <c r="L166" s="9" t="s">
        <v>854</v>
      </c>
      <c r="M166" s="9">
        <v>0</v>
      </c>
      <c r="N166" s="7" t="s">
        <v>855</v>
      </c>
      <c r="O166" s="7" t="s">
        <v>1398</v>
      </c>
      <c r="P166" s="7"/>
      <c r="Q166" s="10">
        <f>VLOOKUP(C166,[1]Sheet2!$C:$D,2,0)</f>
        <v>5238</v>
      </c>
      <c r="R166" s="11">
        <f t="shared" si="2"/>
        <v>1</v>
      </c>
      <c r="S166" s="6" t="s">
        <v>880</v>
      </c>
    </row>
    <row r="167" spans="1:19" ht="31.5" x14ac:dyDescent="0.25">
      <c r="A167" s="7">
        <v>166</v>
      </c>
      <c r="B167" s="7">
        <v>2602041</v>
      </c>
      <c r="C167" s="7" t="s">
        <v>623</v>
      </c>
      <c r="D167" s="7" t="s">
        <v>872</v>
      </c>
      <c r="E167" s="7" t="s">
        <v>1391</v>
      </c>
      <c r="F167" s="7" t="s">
        <v>874</v>
      </c>
      <c r="G167" s="7" t="s">
        <v>875</v>
      </c>
      <c r="H167" s="8">
        <v>8025</v>
      </c>
      <c r="I167" s="7" t="s">
        <v>876</v>
      </c>
      <c r="J167" s="7" t="s">
        <v>1013</v>
      </c>
      <c r="K167" s="7" t="s">
        <v>1399</v>
      </c>
      <c r="L167" s="9" t="s">
        <v>854</v>
      </c>
      <c r="M167" s="9">
        <v>0</v>
      </c>
      <c r="N167" s="7" t="s">
        <v>855</v>
      </c>
      <c r="O167" s="7" t="s">
        <v>1400</v>
      </c>
      <c r="P167" s="7"/>
      <c r="Q167" s="10">
        <f>VLOOKUP(C167,[1]Sheet2!$C:$D,2,0)</f>
        <v>7979</v>
      </c>
      <c r="R167" s="11">
        <f t="shared" si="2"/>
        <v>46</v>
      </c>
      <c r="S167" s="6" t="s">
        <v>880</v>
      </c>
    </row>
    <row r="168" spans="1:19" ht="31.5" x14ac:dyDescent="0.25">
      <c r="A168" s="7">
        <v>167</v>
      </c>
      <c r="B168" s="7">
        <v>2610755</v>
      </c>
      <c r="C168" s="7" t="s">
        <v>127</v>
      </c>
      <c r="D168" s="7" t="s">
        <v>881</v>
      </c>
      <c r="E168" s="7" t="s">
        <v>1401</v>
      </c>
      <c r="F168" s="7" t="s">
        <v>874</v>
      </c>
      <c r="G168" s="7" t="s">
        <v>875</v>
      </c>
      <c r="H168" s="8">
        <v>578</v>
      </c>
      <c r="I168" s="7" t="s">
        <v>876</v>
      </c>
      <c r="J168" s="7" t="s">
        <v>1000</v>
      </c>
      <c r="K168" s="7" t="s">
        <v>1402</v>
      </c>
      <c r="L168" s="9" t="s">
        <v>854</v>
      </c>
      <c r="M168" s="9">
        <v>0</v>
      </c>
      <c r="N168" s="7" t="s">
        <v>855</v>
      </c>
      <c r="O168" s="7" t="s">
        <v>1403</v>
      </c>
      <c r="P168" s="7"/>
      <c r="Q168" s="10">
        <f>VLOOKUP(C168,[1]Sheet2!$C:$D,2,0)</f>
        <v>575</v>
      </c>
      <c r="R168" s="11">
        <f t="shared" si="2"/>
        <v>3</v>
      </c>
      <c r="S168" s="6" t="s">
        <v>880</v>
      </c>
    </row>
    <row r="169" spans="1:19" ht="31.5" x14ac:dyDescent="0.25">
      <c r="A169" s="7">
        <v>168</v>
      </c>
      <c r="B169" s="7">
        <v>2602556</v>
      </c>
      <c r="C169" s="7" t="s">
        <v>671</v>
      </c>
      <c r="D169" s="7" t="s">
        <v>872</v>
      </c>
      <c r="E169" s="7" t="s">
        <v>1391</v>
      </c>
      <c r="F169" s="7" t="s">
        <v>874</v>
      </c>
      <c r="G169" s="7" t="s">
        <v>875</v>
      </c>
      <c r="H169" s="8">
        <v>13557</v>
      </c>
      <c r="I169" s="7" t="s">
        <v>876</v>
      </c>
      <c r="J169" s="7" t="s">
        <v>1404</v>
      </c>
      <c r="K169" s="7" t="s">
        <v>1405</v>
      </c>
      <c r="L169" s="9" t="s">
        <v>854</v>
      </c>
      <c r="M169" s="9">
        <v>0</v>
      </c>
      <c r="N169" s="7" t="s">
        <v>855</v>
      </c>
      <c r="O169" s="7" t="s">
        <v>1406</v>
      </c>
      <c r="P169" s="7"/>
      <c r="Q169" s="10">
        <f>VLOOKUP(C169,[1]Sheet2!$C:$D,2,0)</f>
        <v>13484</v>
      </c>
      <c r="R169" s="11">
        <f t="shared" si="2"/>
        <v>73</v>
      </c>
      <c r="S169" s="6" t="s">
        <v>880</v>
      </c>
    </row>
    <row r="170" spans="1:19" ht="31.5" x14ac:dyDescent="0.25">
      <c r="A170" s="7">
        <v>169</v>
      </c>
      <c r="B170" s="7">
        <v>2602498</v>
      </c>
      <c r="C170" s="7" t="s">
        <v>399</v>
      </c>
      <c r="D170" s="7" t="s">
        <v>881</v>
      </c>
      <c r="E170" s="7" t="s">
        <v>1407</v>
      </c>
      <c r="F170" s="7" t="s">
        <v>874</v>
      </c>
      <c r="G170" s="7" t="s">
        <v>875</v>
      </c>
      <c r="H170" s="8">
        <v>3493</v>
      </c>
      <c r="I170" s="7" t="s">
        <v>1408</v>
      </c>
      <c r="J170" s="7" t="s">
        <v>1409</v>
      </c>
      <c r="K170" s="7" t="s">
        <v>1410</v>
      </c>
      <c r="L170" s="9" t="s">
        <v>854</v>
      </c>
      <c r="M170" s="9">
        <v>0</v>
      </c>
      <c r="N170" s="7" t="s">
        <v>855</v>
      </c>
      <c r="O170" s="7" t="s">
        <v>951</v>
      </c>
      <c r="P170" s="7"/>
      <c r="Q170" s="10">
        <f>VLOOKUP(C170,[1]Sheet2!$C:$D,2,0)</f>
        <v>3493</v>
      </c>
      <c r="R170" s="11">
        <f t="shared" si="2"/>
        <v>0</v>
      </c>
      <c r="S170" s="6" t="s">
        <v>880</v>
      </c>
    </row>
    <row r="171" spans="1:19" ht="31.5" x14ac:dyDescent="0.25">
      <c r="A171" s="7">
        <v>170</v>
      </c>
      <c r="B171" s="7">
        <v>2614668</v>
      </c>
      <c r="C171" s="7" t="s">
        <v>536</v>
      </c>
      <c r="D171" s="7" t="s">
        <v>872</v>
      </c>
      <c r="E171" s="7" t="s">
        <v>1411</v>
      </c>
      <c r="F171" s="7" t="s">
        <v>874</v>
      </c>
      <c r="G171" s="7" t="s">
        <v>875</v>
      </c>
      <c r="H171" s="8">
        <v>8427</v>
      </c>
      <c r="I171" s="7" t="s">
        <v>883</v>
      </c>
      <c r="J171" s="7" t="s">
        <v>1412</v>
      </c>
      <c r="K171" s="7" t="s">
        <v>1413</v>
      </c>
      <c r="L171" s="9" t="s">
        <v>854</v>
      </c>
      <c r="M171" s="9">
        <v>0</v>
      </c>
      <c r="N171" s="7" t="s">
        <v>855</v>
      </c>
      <c r="O171" s="7" t="s">
        <v>951</v>
      </c>
      <c r="P171" s="7"/>
      <c r="Q171" s="10">
        <f>VLOOKUP(C171,[1]Sheet2!$C:$D,2,0)</f>
        <v>8400</v>
      </c>
      <c r="R171" s="11">
        <f t="shared" si="2"/>
        <v>27</v>
      </c>
      <c r="S171" s="6" t="s">
        <v>880</v>
      </c>
    </row>
    <row r="172" spans="1:19" ht="31.5" x14ac:dyDescent="0.25">
      <c r="A172" s="7">
        <v>171</v>
      </c>
      <c r="B172" s="7">
        <v>2602499</v>
      </c>
      <c r="C172" s="7" t="s">
        <v>405</v>
      </c>
      <c r="D172" s="7" t="s">
        <v>881</v>
      </c>
      <c r="E172" s="7" t="s">
        <v>1407</v>
      </c>
      <c r="F172" s="7" t="s">
        <v>874</v>
      </c>
      <c r="G172" s="7" t="s">
        <v>875</v>
      </c>
      <c r="H172" s="8">
        <v>5505</v>
      </c>
      <c r="I172" s="7" t="s">
        <v>1414</v>
      </c>
      <c r="J172" s="7" t="s">
        <v>1415</v>
      </c>
      <c r="K172" s="7" t="s">
        <v>1416</v>
      </c>
      <c r="L172" s="9" t="s">
        <v>854</v>
      </c>
      <c r="M172" s="9">
        <v>0</v>
      </c>
      <c r="N172" s="7" t="s">
        <v>855</v>
      </c>
      <c r="O172" s="7" t="s">
        <v>951</v>
      </c>
      <c r="P172" s="7"/>
      <c r="Q172" s="10">
        <f>VLOOKUP(C172,[1]Sheet2!$C:$D,2,0)</f>
        <v>5505</v>
      </c>
      <c r="R172" s="11">
        <f t="shared" si="2"/>
        <v>0</v>
      </c>
      <c r="S172" s="6" t="s">
        <v>880</v>
      </c>
    </row>
    <row r="173" spans="1:19" ht="31.5" x14ac:dyDescent="0.25">
      <c r="A173" s="7">
        <v>172</v>
      </c>
      <c r="B173" s="7">
        <v>2614665</v>
      </c>
      <c r="C173" s="7" t="s">
        <v>649</v>
      </c>
      <c r="D173" s="7" t="s">
        <v>872</v>
      </c>
      <c r="E173" s="7" t="s">
        <v>1315</v>
      </c>
      <c r="F173" s="7" t="s">
        <v>874</v>
      </c>
      <c r="G173" s="7" t="s">
        <v>875</v>
      </c>
      <c r="H173" s="8">
        <v>2440</v>
      </c>
      <c r="I173" s="7" t="s">
        <v>47</v>
      </c>
      <c r="J173" s="7" t="s">
        <v>1417</v>
      </c>
      <c r="K173" s="7" t="s">
        <v>1418</v>
      </c>
      <c r="L173" s="9" t="s">
        <v>854</v>
      </c>
      <c r="M173" s="9">
        <v>0</v>
      </c>
      <c r="N173" s="7" t="s">
        <v>855</v>
      </c>
      <c r="O173" s="7" t="s">
        <v>951</v>
      </c>
      <c r="P173" s="7"/>
      <c r="Q173" s="10">
        <f>VLOOKUP(C173,[1]Sheet2!$C:$D,2,0)</f>
        <v>2431</v>
      </c>
      <c r="R173" s="11">
        <f t="shared" si="2"/>
        <v>9</v>
      </c>
      <c r="S173" s="6" t="s">
        <v>880</v>
      </c>
    </row>
    <row r="174" spans="1:19" ht="31.5" x14ac:dyDescent="0.25">
      <c r="A174" s="7">
        <v>173</v>
      </c>
      <c r="B174" s="7">
        <v>2615081</v>
      </c>
      <c r="C174" s="7" t="s">
        <v>147</v>
      </c>
      <c r="D174" s="7" t="s">
        <v>881</v>
      </c>
      <c r="E174" s="7" t="s">
        <v>1078</v>
      </c>
      <c r="F174" s="7" t="s">
        <v>874</v>
      </c>
      <c r="G174" s="7" t="s">
        <v>875</v>
      </c>
      <c r="H174" s="8">
        <v>2287</v>
      </c>
      <c r="I174" s="7" t="s">
        <v>883</v>
      </c>
      <c r="J174" s="7" t="s">
        <v>1419</v>
      </c>
      <c r="K174" s="7" t="s">
        <v>1420</v>
      </c>
      <c r="L174" s="9" t="s">
        <v>854</v>
      </c>
      <c r="M174" s="9">
        <v>0</v>
      </c>
      <c r="N174" s="7" t="s">
        <v>855</v>
      </c>
      <c r="O174" s="7" t="s">
        <v>1421</v>
      </c>
      <c r="P174" s="7"/>
      <c r="Q174" s="10">
        <f>VLOOKUP(C174,[1]Sheet2!$C:$D,2,0)</f>
        <v>2285</v>
      </c>
      <c r="R174" s="11">
        <f t="shared" si="2"/>
        <v>2</v>
      </c>
      <c r="S174" s="6" t="s">
        <v>880</v>
      </c>
    </row>
    <row r="175" spans="1:19" ht="31.5" x14ac:dyDescent="0.25">
      <c r="A175" s="7">
        <v>174</v>
      </c>
      <c r="B175" s="7">
        <v>2601278</v>
      </c>
      <c r="C175" s="7" t="s">
        <v>359</v>
      </c>
      <c r="D175" s="7" t="s">
        <v>881</v>
      </c>
      <c r="E175" s="7" t="s">
        <v>1422</v>
      </c>
      <c r="F175" s="7" t="s">
        <v>874</v>
      </c>
      <c r="G175" s="7" t="s">
        <v>875</v>
      </c>
      <c r="H175" s="8">
        <v>1367</v>
      </c>
      <c r="I175" s="7" t="s">
        <v>1408</v>
      </c>
      <c r="J175" s="7" t="s">
        <v>1423</v>
      </c>
      <c r="K175" s="7" t="s">
        <v>1424</v>
      </c>
      <c r="L175" s="9" t="s">
        <v>854</v>
      </c>
      <c r="M175" s="9">
        <v>0</v>
      </c>
      <c r="N175" s="7" t="s">
        <v>855</v>
      </c>
      <c r="O175" s="7" t="s">
        <v>951</v>
      </c>
      <c r="P175" s="7"/>
      <c r="Q175" s="10">
        <f>VLOOKUP(C175,[1]Sheet2!$C:$D,2,0)</f>
        <v>1362</v>
      </c>
      <c r="R175" s="11">
        <f t="shared" si="2"/>
        <v>5</v>
      </c>
      <c r="S175" s="6" t="s">
        <v>880</v>
      </c>
    </row>
    <row r="176" spans="1:19" ht="31.5" x14ac:dyDescent="0.25">
      <c r="A176" s="7">
        <v>175</v>
      </c>
      <c r="B176" s="7">
        <v>2603702</v>
      </c>
      <c r="C176" s="7" t="s">
        <v>333</v>
      </c>
      <c r="D176" s="7" t="s">
        <v>881</v>
      </c>
      <c r="E176" s="7" t="s">
        <v>1425</v>
      </c>
      <c r="F176" s="7" t="s">
        <v>874</v>
      </c>
      <c r="G176" s="7" t="s">
        <v>875</v>
      </c>
      <c r="H176" s="8">
        <v>1015</v>
      </c>
      <c r="I176" s="7" t="s">
        <v>921</v>
      </c>
      <c r="J176" s="7" t="s">
        <v>1426</v>
      </c>
      <c r="K176" s="7" t="s">
        <v>1427</v>
      </c>
      <c r="L176" s="9" t="s">
        <v>854</v>
      </c>
      <c r="M176" s="9">
        <v>0</v>
      </c>
      <c r="N176" s="7" t="s">
        <v>855</v>
      </c>
      <c r="O176" s="7" t="s">
        <v>951</v>
      </c>
      <c r="P176" s="7"/>
      <c r="Q176" s="10">
        <f>VLOOKUP(C176,[1]Sheet2!$C:$D,2,0)</f>
        <v>1015</v>
      </c>
      <c r="R176" s="11">
        <f t="shared" si="2"/>
        <v>0</v>
      </c>
      <c r="S176" s="6" t="s">
        <v>880</v>
      </c>
    </row>
    <row r="177" spans="1:19" ht="31.5" x14ac:dyDescent="0.25">
      <c r="A177" s="7">
        <v>176</v>
      </c>
      <c r="B177" s="7">
        <v>2602153</v>
      </c>
      <c r="C177" s="7" t="s">
        <v>77</v>
      </c>
      <c r="D177" s="7" t="s">
        <v>872</v>
      </c>
      <c r="E177" s="7" t="s">
        <v>1428</v>
      </c>
      <c r="F177" s="7" t="s">
        <v>874</v>
      </c>
      <c r="G177" s="7" t="s">
        <v>875</v>
      </c>
      <c r="H177" s="8">
        <v>6090</v>
      </c>
      <c r="I177" s="7" t="s">
        <v>876</v>
      </c>
      <c r="J177" s="7" t="s">
        <v>1429</v>
      </c>
      <c r="K177" s="7" t="s">
        <v>1430</v>
      </c>
      <c r="L177" s="9" t="s">
        <v>854</v>
      </c>
      <c r="M177" s="9">
        <v>0</v>
      </c>
      <c r="N177" s="7" t="s">
        <v>855</v>
      </c>
      <c r="O177" s="7" t="s">
        <v>951</v>
      </c>
      <c r="P177" s="7"/>
      <c r="Q177" s="10">
        <f>VLOOKUP(C177,[1]Sheet2!$C:$D,2,0)</f>
        <v>6045</v>
      </c>
      <c r="R177" s="11">
        <f t="shared" si="2"/>
        <v>45</v>
      </c>
      <c r="S177" s="6" t="s">
        <v>880</v>
      </c>
    </row>
    <row r="178" spans="1:19" ht="31.5" x14ac:dyDescent="0.25">
      <c r="A178" s="7">
        <v>177</v>
      </c>
      <c r="B178" s="7">
        <v>2603568</v>
      </c>
      <c r="C178" s="7" t="s">
        <v>302</v>
      </c>
      <c r="D178" s="7" t="s">
        <v>881</v>
      </c>
      <c r="E178" s="7" t="s">
        <v>1428</v>
      </c>
      <c r="F178" s="7" t="s">
        <v>874</v>
      </c>
      <c r="G178" s="7" t="s">
        <v>875</v>
      </c>
      <c r="H178" s="8">
        <v>716</v>
      </c>
      <c r="I178" s="7" t="s">
        <v>1414</v>
      </c>
      <c r="J178" s="7" t="s">
        <v>1000</v>
      </c>
      <c r="K178" s="7" t="s">
        <v>1431</v>
      </c>
      <c r="L178" s="9" t="s">
        <v>854</v>
      </c>
      <c r="M178" s="9">
        <v>0</v>
      </c>
      <c r="N178" s="7" t="s">
        <v>855</v>
      </c>
      <c r="O178" s="7" t="s">
        <v>951</v>
      </c>
      <c r="P178" s="7"/>
      <c r="Q178" s="10">
        <f>VLOOKUP(C178,[1]Sheet2!$C:$D,2,0)</f>
        <v>714</v>
      </c>
      <c r="R178" s="11">
        <f t="shared" si="2"/>
        <v>2</v>
      </c>
      <c r="S178" s="6" t="s">
        <v>880</v>
      </c>
    </row>
    <row r="179" spans="1:19" ht="31.5" x14ac:dyDescent="0.25">
      <c r="A179" s="7">
        <v>178</v>
      </c>
      <c r="B179" s="7">
        <v>2604103</v>
      </c>
      <c r="C179" s="7" t="s">
        <v>283</v>
      </c>
      <c r="D179" s="7" t="s">
        <v>881</v>
      </c>
      <c r="E179" s="7" t="s">
        <v>1432</v>
      </c>
      <c r="F179" s="7" t="s">
        <v>874</v>
      </c>
      <c r="G179" s="7" t="s">
        <v>875</v>
      </c>
      <c r="H179" s="8">
        <v>3687</v>
      </c>
      <c r="I179" s="7" t="s">
        <v>876</v>
      </c>
      <c r="J179" s="7" t="s">
        <v>877</v>
      </c>
      <c r="K179" s="7" t="s">
        <v>1433</v>
      </c>
      <c r="L179" s="9" t="s">
        <v>854</v>
      </c>
      <c r="M179" s="9">
        <v>0</v>
      </c>
      <c r="N179" s="7" t="s">
        <v>855</v>
      </c>
      <c r="O179" s="7" t="s">
        <v>1434</v>
      </c>
      <c r="P179" s="7"/>
      <c r="Q179" s="10">
        <f>VLOOKUP(C179,[1]Sheet2!$C:$D,2,0)</f>
        <v>3659</v>
      </c>
      <c r="R179" s="11">
        <f t="shared" si="2"/>
        <v>28</v>
      </c>
      <c r="S179" s="6" t="s">
        <v>880</v>
      </c>
    </row>
    <row r="180" spans="1:19" ht="31.5" x14ac:dyDescent="0.25">
      <c r="A180" s="7">
        <v>179</v>
      </c>
      <c r="B180" s="7">
        <v>2608041</v>
      </c>
      <c r="C180" s="7" t="s">
        <v>365</v>
      </c>
      <c r="D180" s="7" t="s">
        <v>881</v>
      </c>
      <c r="E180" s="7" t="s">
        <v>1435</v>
      </c>
      <c r="F180" s="7" t="s">
        <v>874</v>
      </c>
      <c r="G180" s="7" t="s">
        <v>875</v>
      </c>
      <c r="H180" s="8">
        <v>5752</v>
      </c>
      <c r="I180" s="7" t="s">
        <v>92</v>
      </c>
      <c r="J180" s="7" t="s">
        <v>1436</v>
      </c>
      <c r="K180" s="7" t="s">
        <v>1437</v>
      </c>
      <c r="L180" s="9" t="s">
        <v>854</v>
      </c>
      <c r="M180" s="9">
        <v>0</v>
      </c>
      <c r="N180" s="7" t="s">
        <v>855</v>
      </c>
      <c r="O180" s="7" t="s">
        <v>1438</v>
      </c>
      <c r="P180" s="7"/>
      <c r="Q180" s="10">
        <f>VLOOKUP(C180,[1]Sheet2!$C:$D,2,0)</f>
        <v>5748</v>
      </c>
      <c r="R180" s="11">
        <f t="shared" si="2"/>
        <v>4</v>
      </c>
      <c r="S180" s="6" t="s">
        <v>880</v>
      </c>
    </row>
    <row r="181" spans="1:19" ht="31.5" x14ac:dyDescent="0.25">
      <c r="A181" s="7">
        <v>180</v>
      </c>
      <c r="B181" s="7">
        <v>2613844</v>
      </c>
      <c r="C181" s="7" t="s">
        <v>159</v>
      </c>
      <c r="D181" s="7" t="s">
        <v>881</v>
      </c>
      <c r="E181" s="7" t="s">
        <v>1439</v>
      </c>
      <c r="F181" s="7" t="s">
        <v>874</v>
      </c>
      <c r="G181" s="7" t="s">
        <v>875</v>
      </c>
      <c r="H181" s="8">
        <v>34263</v>
      </c>
      <c r="I181" s="7" t="s">
        <v>1093</v>
      </c>
      <c r="J181" s="7" t="s">
        <v>1000</v>
      </c>
      <c r="K181" s="7" t="s">
        <v>1440</v>
      </c>
      <c r="L181" s="9" t="s">
        <v>854</v>
      </c>
      <c r="M181" s="9">
        <v>0</v>
      </c>
      <c r="N181" s="7" t="s">
        <v>855</v>
      </c>
      <c r="O181" s="7" t="s">
        <v>1441</v>
      </c>
      <c r="P181" s="7"/>
      <c r="Q181" s="10">
        <f>VLOOKUP(C181,[1]Sheet2!$C:$D,2,0)</f>
        <v>34263</v>
      </c>
      <c r="R181" s="11">
        <f t="shared" si="2"/>
        <v>0</v>
      </c>
      <c r="S181" s="6" t="s">
        <v>880</v>
      </c>
    </row>
    <row r="182" spans="1:19" ht="31.5" x14ac:dyDescent="0.25">
      <c r="A182" s="7">
        <v>181</v>
      </c>
      <c r="B182" s="7">
        <v>2603899</v>
      </c>
      <c r="C182" s="7" t="s">
        <v>423</v>
      </c>
      <c r="D182" s="7" t="s">
        <v>881</v>
      </c>
      <c r="E182" s="7" t="s">
        <v>1066</v>
      </c>
      <c r="F182" s="7" t="s">
        <v>874</v>
      </c>
      <c r="G182" s="7" t="s">
        <v>875</v>
      </c>
      <c r="H182" s="8">
        <v>6767</v>
      </c>
      <c r="I182" s="7" t="s">
        <v>92</v>
      </c>
      <c r="J182" s="7" t="s">
        <v>1000</v>
      </c>
      <c r="K182" s="7" t="s">
        <v>1442</v>
      </c>
      <c r="L182" s="9" t="s">
        <v>854</v>
      </c>
      <c r="M182" s="9">
        <v>0</v>
      </c>
      <c r="N182" s="7" t="s">
        <v>855</v>
      </c>
      <c r="O182" s="7" t="s">
        <v>1443</v>
      </c>
      <c r="P182" s="7"/>
      <c r="Q182" s="10">
        <f>VLOOKUP(C182,[1]Sheet2!$C:$D,2,0)</f>
        <v>6767</v>
      </c>
      <c r="R182" s="11">
        <f t="shared" si="2"/>
        <v>0</v>
      </c>
      <c r="S182" s="6" t="s">
        <v>880</v>
      </c>
    </row>
    <row r="183" spans="1:19" ht="31.5" x14ac:dyDescent="0.25">
      <c r="A183" s="7">
        <v>182</v>
      </c>
      <c r="B183" s="7">
        <v>2608498</v>
      </c>
      <c r="C183" s="7" t="s">
        <v>130</v>
      </c>
      <c r="D183" s="7" t="s">
        <v>881</v>
      </c>
      <c r="E183" s="7" t="s">
        <v>1444</v>
      </c>
      <c r="F183" s="7" t="s">
        <v>874</v>
      </c>
      <c r="G183" s="7" t="s">
        <v>875</v>
      </c>
      <c r="H183" s="8">
        <v>1586</v>
      </c>
      <c r="I183" s="7" t="s">
        <v>92</v>
      </c>
      <c r="J183" s="7" t="s">
        <v>1013</v>
      </c>
      <c r="K183" s="7" t="s">
        <v>1445</v>
      </c>
      <c r="L183" s="9" t="s">
        <v>854</v>
      </c>
      <c r="M183" s="9">
        <v>0</v>
      </c>
      <c r="N183" s="7" t="s">
        <v>855</v>
      </c>
      <c r="O183" s="7" t="s">
        <v>1446</v>
      </c>
      <c r="P183" s="7"/>
      <c r="Q183" s="10">
        <f>VLOOKUP(C183,[1]Sheet2!$C:$D,2,0)</f>
        <v>1586</v>
      </c>
      <c r="R183" s="11">
        <f t="shared" si="2"/>
        <v>0</v>
      </c>
      <c r="S183" s="6" t="s">
        <v>880</v>
      </c>
    </row>
    <row r="184" spans="1:19" ht="31.5" x14ac:dyDescent="0.25">
      <c r="A184" s="7">
        <v>183</v>
      </c>
      <c r="B184" s="7">
        <v>2614778</v>
      </c>
      <c r="C184" s="7" t="s">
        <v>236</v>
      </c>
      <c r="D184" s="7" t="s">
        <v>881</v>
      </c>
      <c r="E184" s="7" t="s">
        <v>1447</v>
      </c>
      <c r="F184" s="7" t="s">
        <v>874</v>
      </c>
      <c r="G184" s="7" t="s">
        <v>875</v>
      </c>
      <c r="H184" s="8">
        <v>2230</v>
      </c>
      <c r="I184" s="7" t="s">
        <v>883</v>
      </c>
      <c r="J184" s="7" t="s">
        <v>1448</v>
      </c>
      <c r="K184" s="7" t="s">
        <v>1449</v>
      </c>
      <c r="L184" s="9" t="s">
        <v>854</v>
      </c>
      <c r="M184" s="9">
        <v>0</v>
      </c>
      <c r="N184" s="7" t="s">
        <v>855</v>
      </c>
      <c r="O184" s="7" t="s">
        <v>1450</v>
      </c>
      <c r="P184" s="7"/>
      <c r="Q184" s="10">
        <f>VLOOKUP(C184,[1]Sheet2!$C:$D,2,0)</f>
        <v>2220</v>
      </c>
      <c r="R184" s="11">
        <f t="shared" si="2"/>
        <v>10</v>
      </c>
      <c r="S184" s="6" t="s">
        <v>880</v>
      </c>
    </row>
    <row r="185" spans="1:19" ht="31.5" x14ac:dyDescent="0.25">
      <c r="A185" s="7">
        <v>184</v>
      </c>
      <c r="B185" s="7">
        <v>2608431</v>
      </c>
      <c r="C185" s="7" t="s">
        <v>150</v>
      </c>
      <c r="D185" s="7" t="s">
        <v>881</v>
      </c>
      <c r="E185" s="7" t="s">
        <v>1444</v>
      </c>
      <c r="F185" s="7" t="s">
        <v>874</v>
      </c>
      <c r="G185" s="7" t="s">
        <v>875</v>
      </c>
      <c r="H185" s="8">
        <v>2515</v>
      </c>
      <c r="I185" s="7" t="s">
        <v>92</v>
      </c>
      <c r="J185" s="7" t="s">
        <v>1013</v>
      </c>
      <c r="K185" s="7" t="s">
        <v>1451</v>
      </c>
      <c r="L185" s="9" t="s">
        <v>854</v>
      </c>
      <c r="M185" s="9">
        <v>0</v>
      </c>
      <c r="N185" s="7" t="s">
        <v>855</v>
      </c>
      <c r="O185" s="7" t="s">
        <v>1452</v>
      </c>
      <c r="P185" s="7"/>
      <c r="Q185" s="10">
        <f>VLOOKUP(C185,[1]Sheet2!$C:$D,2,0)</f>
        <v>2515</v>
      </c>
      <c r="R185" s="11">
        <f t="shared" si="2"/>
        <v>0</v>
      </c>
      <c r="S185" s="6" t="s">
        <v>880</v>
      </c>
    </row>
    <row r="186" spans="1:19" ht="31.5" x14ac:dyDescent="0.25">
      <c r="A186" s="7">
        <v>185</v>
      </c>
      <c r="B186" s="7">
        <v>2615583</v>
      </c>
      <c r="C186" s="7" t="s">
        <v>138</v>
      </c>
      <c r="D186" s="7" t="s">
        <v>881</v>
      </c>
      <c r="E186" s="7" t="s">
        <v>1453</v>
      </c>
      <c r="F186" s="7" t="s">
        <v>874</v>
      </c>
      <c r="G186" s="7" t="s">
        <v>875</v>
      </c>
      <c r="H186" s="8">
        <v>7489</v>
      </c>
      <c r="I186" s="7" t="s">
        <v>92</v>
      </c>
      <c r="J186" s="7" t="s">
        <v>1000</v>
      </c>
      <c r="K186" s="7" t="s">
        <v>1454</v>
      </c>
      <c r="L186" s="9" t="s">
        <v>854</v>
      </c>
      <c r="M186" s="9">
        <v>0</v>
      </c>
      <c r="N186" s="7" t="s">
        <v>855</v>
      </c>
      <c r="O186" s="7" t="s">
        <v>1455</v>
      </c>
      <c r="P186" s="7"/>
      <c r="Q186" s="10">
        <f>VLOOKUP(C186,[1]Sheet2!$C:$D,2,0)</f>
        <v>7407</v>
      </c>
      <c r="R186" s="11">
        <f t="shared" si="2"/>
        <v>82</v>
      </c>
      <c r="S186" s="6" t="s">
        <v>880</v>
      </c>
    </row>
    <row r="187" spans="1:19" ht="31.5" x14ac:dyDescent="0.25">
      <c r="A187" s="7">
        <v>186</v>
      </c>
      <c r="B187" s="7">
        <v>2608503</v>
      </c>
      <c r="C187" s="7" t="s">
        <v>45</v>
      </c>
      <c r="D187" s="7" t="s">
        <v>881</v>
      </c>
      <c r="E187" s="7" t="s">
        <v>1375</v>
      </c>
      <c r="F187" s="7" t="s">
        <v>874</v>
      </c>
      <c r="G187" s="7" t="s">
        <v>875</v>
      </c>
      <c r="H187" s="8">
        <v>8486</v>
      </c>
      <c r="I187" s="7" t="s">
        <v>92</v>
      </c>
      <c r="J187" s="7" t="s">
        <v>1456</v>
      </c>
      <c r="K187" s="7" t="s">
        <v>1457</v>
      </c>
      <c r="L187" s="9" t="s">
        <v>854</v>
      </c>
      <c r="M187" s="9">
        <v>0</v>
      </c>
      <c r="N187" s="7" t="s">
        <v>855</v>
      </c>
      <c r="O187" s="7" t="s">
        <v>1458</v>
      </c>
      <c r="P187" s="7"/>
      <c r="Q187" s="10">
        <f>VLOOKUP(C187,[1]Sheet2!$C:$D,2,0)</f>
        <v>8419</v>
      </c>
      <c r="R187" s="11">
        <f t="shared" si="2"/>
        <v>67</v>
      </c>
      <c r="S187" s="6" t="s">
        <v>880</v>
      </c>
    </row>
    <row r="188" spans="1:19" ht="31.5" x14ac:dyDescent="0.25">
      <c r="A188" s="7">
        <v>187</v>
      </c>
      <c r="B188" s="7">
        <v>2603157</v>
      </c>
      <c r="C188" s="7" t="s">
        <v>322</v>
      </c>
      <c r="D188" s="7" t="s">
        <v>881</v>
      </c>
      <c r="E188" s="7" t="s">
        <v>1459</v>
      </c>
      <c r="F188" s="7" t="s">
        <v>874</v>
      </c>
      <c r="G188" s="7" t="s">
        <v>875</v>
      </c>
      <c r="H188" s="8">
        <v>2269</v>
      </c>
      <c r="I188" s="7" t="s">
        <v>1460</v>
      </c>
      <c r="J188" s="7" t="s">
        <v>1461</v>
      </c>
      <c r="K188" s="7" t="s">
        <v>1462</v>
      </c>
      <c r="L188" s="9" t="s">
        <v>854</v>
      </c>
      <c r="M188" s="9">
        <v>0</v>
      </c>
      <c r="N188" s="7" t="s">
        <v>855</v>
      </c>
      <c r="O188" s="7" t="s">
        <v>1463</v>
      </c>
      <c r="P188" s="7"/>
      <c r="Q188" s="10">
        <f>VLOOKUP(C188,[1]Sheet2!$C:$D,2,0)</f>
        <v>2192</v>
      </c>
      <c r="R188" s="11">
        <f t="shared" si="2"/>
        <v>77</v>
      </c>
      <c r="S188" s="6" t="s">
        <v>880</v>
      </c>
    </row>
    <row r="189" spans="1:19" ht="31.5" x14ac:dyDescent="0.25">
      <c r="A189" s="7">
        <v>188</v>
      </c>
      <c r="B189" s="7">
        <v>2613935</v>
      </c>
      <c r="C189" s="7" t="s">
        <v>299</v>
      </c>
      <c r="D189" s="7" t="s">
        <v>881</v>
      </c>
      <c r="E189" s="7" t="s">
        <v>1464</v>
      </c>
      <c r="F189" s="7" t="s">
        <v>874</v>
      </c>
      <c r="G189" s="7" t="s">
        <v>875</v>
      </c>
      <c r="H189" s="8">
        <v>12271</v>
      </c>
      <c r="I189" s="7" t="s">
        <v>883</v>
      </c>
      <c r="J189" s="7" t="s">
        <v>1465</v>
      </c>
      <c r="K189" s="7" t="s">
        <v>1466</v>
      </c>
      <c r="L189" s="9" t="s">
        <v>854</v>
      </c>
      <c r="M189" s="9">
        <v>0</v>
      </c>
      <c r="N189" s="7" t="s">
        <v>855</v>
      </c>
      <c r="O189" s="7" t="s">
        <v>1467</v>
      </c>
      <c r="P189" s="7"/>
      <c r="Q189" s="10">
        <f>VLOOKUP(C189,[1]Sheet2!$C:$D,2,0)</f>
        <v>12175</v>
      </c>
      <c r="R189" s="11">
        <f t="shared" si="2"/>
        <v>96</v>
      </c>
      <c r="S189" s="6" t="s">
        <v>880</v>
      </c>
    </row>
    <row r="190" spans="1:19" ht="31.5" x14ac:dyDescent="0.25">
      <c r="A190" s="7">
        <v>189</v>
      </c>
      <c r="B190" s="7">
        <v>2602277</v>
      </c>
      <c r="C190" s="7" t="s">
        <v>499</v>
      </c>
      <c r="D190" s="7" t="s">
        <v>872</v>
      </c>
      <c r="E190" s="7" t="s">
        <v>1468</v>
      </c>
      <c r="F190" s="7" t="s">
        <v>874</v>
      </c>
      <c r="G190" s="7" t="s">
        <v>875</v>
      </c>
      <c r="H190" s="8">
        <v>8279</v>
      </c>
      <c r="I190" s="7" t="s">
        <v>876</v>
      </c>
      <c r="J190" s="7" t="s">
        <v>1013</v>
      </c>
      <c r="K190" s="7" t="s">
        <v>1469</v>
      </c>
      <c r="L190" s="9" t="s">
        <v>854</v>
      </c>
      <c r="M190" s="9">
        <v>0</v>
      </c>
      <c r="N190" s="7" t="s">
        <v>855</v>
      </c>
      <c r="O190" s="7" t="s">
        <v>1470</v>
      </c>
      <c r="P190" s="7"/>
      <c r="Q190" s="10">
        <f>VLOOKUP(C190,[1]Sheet2!$C:$D,2,0)</f>
        <v>8206</v>
      </c>
      <c r="R190" s="11">
        <f t="shared" si="2"/>
        <v>73</v>
      </c>
      <c r="S190" s="6" t="s">
        <v>880</v>
      </c>
    </row>
    <row r="191" spans="1:19" ht="31.5" x14ac:dyDescent="0.25">
      <c r="A191" s="7">
        <v>190</v>
      </c>
      <c r="B191" s="7">
        <v>2615871</v>
      </c>
      <c r="C191" s="7" t="s">
        <v>711</v>
      </c>
      <c r="D191" s="7" t="s">
        <v>872</v>
      </c>
      <c r="E191" s="7" t="s">
        <v>1468</v>
      </c>
      <c r="F191" s="7" t="s">
        <v>874</v>
      </c>
      <c r="G191" s="7" t="s">
        <v>875</v>
      </c>
      <c r="H191" s="8">
        <v>8160</v>
      </c>
      <c r="I191" s="7" t="s">
        <v>1093</v>
      </c>
      <c r="J191" s="7" t="s">
        <v>1471</v>
      </c>
      <c r="K191" s="7" t="s">
        <v>1472</v>
      </c>
      <c r="L191" s="9" t="s">
        <v>854</v>
      </c>
      <c r="M191" s="9">
        <v>0</v>
      </c>
      <c r="N191" s="7" t="s">
        <v>855</v>
      </c>
      <c r="O191" s="7" t="s">
        <v>1473</v>
      </c>
      <c r="P191" s="7"/>
      <c r="Q191" s="10">
        <f>VLOOKUP(C191,[1]Sheet2!$C:$D,2,0)</f>
        <v>8160</v>
      </c>
      <c r="R191" s="11">
        <f t="shared" si="2"/>
        <v>0</v>
      </c>
      <c r="S191" s="6" t="s">
        <v>880</v>
      </c>
    </row>
    <row r="192" spans="1:19" ht="31.5" x14ac:dyDescent="0.25">
      <c r="A192" s="7">
        <v>191</v>
      </c>
      <c r="B192" s="7">
        <v>2615272</v>
      </c>
      <c r="C192" s="7" t="s">
        <v>287</v>
      </c>
      <c r="D192" s="7" t="s">
        <v>881</v>
      </c>
      <c r="E192" s="7" t="s">
        <v>1468</v>
      </c>
      <c r="F192" s="7" t="s">
        <v>874</v>
      </c>
      <c r="G192" s="7" t="s">
        <v>875</v>
      </c>
      <c r="H192" s="8">
        <v>1964</v>
      </c>
      <c r="I192" s="7" t="s">
        <v>883</v>
      </c>
      <c r="J192" s="7" t="s">
        <v>1474</v>
      </c>
      <c r="K192" s="7" t="s">
        <v>1475</v>
      </c>
      <c r="L192" s="9" t="s">
        <v>854</v>
      </c>
      <c r="M192" s="9">
        <v>0</v>
      </c>
      <c r="N192" s="7" t="s">
        <v>855</v>
      </c>
      <c r="O192" s="7" t="s">
        <v>1476</v>
      </c>
      <c r="P192" s="7"/>
      <c r="Q192" s="10">
        <f>VLOOKUP(C192,[1]Sheet2!$C:$D,2,0)</f>
        <v>1873</v>
      </c>
      <c r="R192" s="11">
        <f t="shared" si="2"/>
        <v>91</v>
      </c>
      <c r="S192" s="6" t="s">
        <v>880</v>
      </c>
    </row>
    <row r="193" spans="1:19" ht="31.5" x14ac:dyDescent="0.25">
      <c r="A193" s="7">
        <v>192</v>
      </c>
      <c r="B193" s="7">
        <v>2614783</v>
      </c>
      <c r="C193" s="7" t="s">
        <v>342</v>
      </c>
      <c r="D193" s="7" t="s">
        <v>881</v>
      </c>
      <c r="E193" s="7" t="s">
        <v>1468</v>
      </c>
      <c r="F193" s="7" t="s">
        <v>874</v>
      </c>
      <c r="G193" s="7" t="s">
        <v>875</v>
      </c>
      <c r="H193" s="8">
        <v>4512</v>
      </c>
      <c r="I193" s="7" t="s">
        <v>876</v>
      </c>
      <c r="J193" s="7" t="s">
        <v>1477</v>
      </c>
      <c r="K193" s="7" t="s">
        <v>1478</v>
      </c>
      <c r="L193" s="9" t="s">
        <v>854</v>
      </c>
      <c r="M193" s="9">
        <v>0</v>
      </c>
      <c r="N193" s="7" t="s">
        <v>855</v>
      </c>
      <c r="O193" s="7" t="s">
        <v>1479</v>
      </c>
      <c r="P193" s="7"/>
      <c r="Q193" s="10">
        <f>VLOOKUP(C193,[1]Sheet2!$C:$D,2,0)</f>
        <v>4477</v>
      </c>
      <c r="R193" s="11">
        <f t="shared" si="2"/>
        <v>35</v>
      </c>
      <c r="S193" s="6" t="s">
        <v>880</v>
      </c>
    </row>
    <row r="194" spans="1:19" ht="31.5" x14ac:dyDescent="0.25">
      <c r="A194" s="7">
        <v>193</v>
      </c>
      <c r="B194" s="7">
        <v>2609737</v>
      </c>
      <c r="C194" s="7" t="s">
        <v>452</v>
      </c>
      <c r="D194" s="7" t="s">
        <v>881</v>
      </c>
      <c r="E194" s="7" t="s">
        <v>1480</v>
      </c>
      <c r="F194" s="7" t="s">
        <v>874</v>
      </c>
      <c r="G194" s="7" t="s">
        <v>875</v>
      </c>
      <c r="H194" s="8">
        <v>4792</v>
      </c>
      <c r="I194" s="7" t="s">
        <v>92</v>
      </c>
      <c r="J194" s="7" t="s">
        <v>1000</v>
      </c>
      <c r="K194" s="7" t="s">
        <v>1481</v>
      </c>
      <c r="L194" s="9" t="s">
        <v>854</v>
      </c>
      <c r="M194" s="9">
        <v>0</v>
      </c>
      <c r="N194" s="7" t="s">
        <v>855</v>
      </c>
      <c r="O194" s="7" t="s">
        <v>1482</v>
      </c>
      <c r="P194" s="7"/>
      <c r="Q194" s="10">
        <f>VLOOKUP(C194,[1]Sheet2!$C:$D,2,0)</f>
        <v>4753</v>
      </c>
      <c r="R194" s="11">
        <f t="shared" ref="R194:R257" si="3">H194-Q194</f>
        <v>39</v>
      </c>
      <c r="S194" s="6" t="s">
        <v>880</v>
      </c>
    </row>
    <row r="195" spans="1:19" ht="31.5" x14ac:dyDescent="0.25">
      <c r="A195" s="7">
        <v>194</v>
      </c>
      <c r="B195" s="7">
        <v>2611568</v>
      </c>
      <c r="C195" s="7" t="s">
        <v>605</v>
      </c>
      <c r="D195" s="7" t="s">
        <v>872</v>
      </c>
      <c r="E195" s="7" t="s">
        <v>1483</v>
      </c>
      <c r="F195" s="7" t="s">
        <v>874</v>
      </c>
      <c r="G195" s="7" t="s">
        <v>875</v>
      </c>
      <c r="H195" s="8">
        <v>1125</v>
      </c>
      <c r="I195" s="7" t="s">
        <v>47</v>
      </c>
      <c r="J195" s="7" t="s">
        <v>1000</v>
      </c>
      <c r="K195" s="7" t="s">
        <v>1484</v>
      </c>
      <c r="L195" s="9" t="s">
        <v>854</v>
      </c>
      <c r="M195" s="9">
        <v>0</v>
      </c>
      <c r="N195" s="7" t="s">
        <v>855</v>
      </c>
      <c r="O195" s="7" t="s">
        <v>1485</v>
      </c>
      <c r="P195" s="7"/>
      <c r="Q195" s="10">
        <f>VLOOKUP(C195,[1]Sheet2!$C:$D,2,0)</f>
        <v>1125</v>
      </c>
      <c r="R195" s="11">
        <f t="shared" si="3"/>
        <v>0</v>
      </c>
      <c r="S195" s="6" t="s">
        <v>880</v>
      </c>
    </row>
    <row r="196" spans="1:19" ht="31.5" x14ac:dyDescent="0.25">
      <c r="A196" s="7">
        <v>195</v>
      </c>
      <c r="B196" s="7">
        <v>2611569</v>
      </c>
      <c r="C196" s="7" t="s">
        <v>740</v>
      </c>
      <c r="D196" s="7" t="s">
        <v>872</v>
      </c>
      <c r="E196" s="7" t="s">
        <v>1483</v>
      </c>
      <c r="F196" s="7" t="s">
        <v>874</v>
      </c>
      <c r="G196" s="7" t="s">
        <v>875</v>
      </c>
      <c r="H196" s="8">
        <v>2098</v>
      </c>
      <c r="I196" s="7" t="s">
        <v>883</v>
      </c>
      <c r="J196" s="7" t="s">
        <v>1000</v>
      </c>
      <c r="K196" s="7" t="s">
        <v>1486</v>
      </c>
      <c r="L196" s="9" t="s">
        <v>854</v>
      </c>
      <c r="M196" s="9">
        <v>0</v>
      </c>
      <c r="N196" s="7" t="s">
        <v>855</v>
      </c>
      <c r="O196" s="7" t="s">
        <v>1487</v>
      </c>
      <c r="P196" s="7"/>
      <c r="Q196" s="10">
        <f>VLOOKUP(C196,[1]Sheet2!$C:$D,2,0)</f>
        <v>2096</v>
      </c>
      <c r="R196" s="11">
        <f t="shared" si="3"/>
        <v>2</v>
      </c>
      <c r="S196" s="6" t="s">
        <v>880</v>
      </c>
    </row>
    <row r="197" spans="1:19" ht="31.5" x14ac:dyDescent="0.25">
      <c r="A197" s="7">
        <v>196</v>
      </c>
      <c r="B197" s="7">
        <v>2611483</v>
      </c>
      <c r="C197" s="7" t="s">
        <v>587</v>
      </c>
      <c r="D197" s="7" t="s">
        <v>872</v>
      </c>
      <c r="E197" s="7" t="s">
        <v>1488</v>
      </c>
      <c r="F197" s="7" t="s">
        <v>874</v>
      </c>
      <c r="G197" s="7" t="s">
        <v>875</v>
      </c>
      <c r="H197" s="8">
        <v>2625</v>
      </c>
      <c r="I197" s="7" t="s">
        <v>876</v>
      </c>
      <c r="J197" s="7" t="s">
        <v>877</v>
      </c>
      <c r="K197" s="7" t="s">
        <v>1489</v>
      </c>
      <c r="L197" s="9" t="s">
        <v>854</v>
      </c>
      <c r="M197" s="9">
        <v>0</v>
      </c>
      <c r="N197" s="7" t="s">
        <v>855</v>
      </c>
      <c r="O197" s="7" t="s">
        <v>1490</v>
      </c>
      <c r="P197" s="7"/>
      <c r="Q197" s="10">
        <f>VLOOKUP(C197,[1]Sheet2!$C:$D,2,0)</f>
        <v>2621</v>
      </c>
      <c r="R197" s="11">
        <f t="shared" si="3"/>
        <v>4</v>
      </c>
      <c r="S197" s="6" t="s">
        <v>880</v>
      </c>
    </row>
    <row r="198" spans="1:19" ht="31.5" x14ac:dyDescent="0.25">
      <c r="A198" s="7">
        <v>197</v>
      </c>
      <c r="B198" s="7">
        <v>2602721</v>
      </c>
      <c r="C198" s="7" t="s">
        <v>701</v>
      </c>
      <c r="D198" s="7" t="s">
        <v>872</v>
      </c>
      <c r="E198" s="7" t="s">
        <v>1491</v>
      </c>
      <c r="F198" s="7" t="s">
        <v>874</v>
      </c>
      <c r="G198" s="7" t="s">
        <v>875</v>
      </c>
      <c r="H198" s="8">
        <v>3207</v>
      </c>
      <c r="I198" s="7" t="s">
        <v>47</v>
      </c>
      <c r="J198" s="7" t="s">
        <v>1492</v>
      </c>
      <c r="K198" s="7" t="s">
        <v>1493</v>
      </c>
      <c r="L198" s="9" t="s">
        <v>854</v>
      </c>
      <c r="M198" s="9">
        <v>0</v>
      </c>
      <c r="N198" s="7" t="s">
        <v>855</v>
      </c>
      <c r="O198" s="7" t="s">
        <v>1494</v>
      </c>
      <c r="P198" s="7"/>
      <c r="Q198" s="10">
        <f>VLOOKUP(C198,[1]Sheet2!$C:$D,2,0)</f>
        <v>3204</v>
      </c>
      <c r="R198" s="11">
        <f t="shared" si="3"/>
        <v>3</v>
      </c>
      <c r="S198" s="6" t="s">
        <v>880</v>
      </c>
    </row>
    <row r="199" spans="1:19" ht="31.5" x14ac:dyDescent="0.25">
      <c r="A199" s="7">
        <v>198</v>
      </c>
      <c r="B199" s="7">
        <v>2609174</v>
      </c>
      <c r="C199" s="7" t="s">
        <v>345</v>
      </c>
      <c r="D199" s="7" t="s">
        <v>881</v>
      </c>
      <c r="E199" s="7" t="s">
        <v>1491</v>
      </c>
      <c r="F199" s="7" t="s">
        <v>874</v>
      </c>
      <c r="G199" s="7" t="s">
        <v>875</v>
      </c>
      <c r="H199" s="8">
        <v>2205</v>
      </c>
      <c r="I199" s="7" t="s">
        <v>47</v>
      </c>
      <c r="J199" s="7" t="s">
        <v>1495</v>
      </c>
      <c r="K199" s="7" t="s">
        <v>1496</v>
      </c>
      <c r="L199" s="9" t="s">
        <v>854</v>
      </c>
      <c r="M199" s="9">
        <v>0</v>
      </c>
      <c r="N199" s="7" t="s">
        <v>855</v>
      </c>
      <c r="O199" s="7" t="s">
        <v>1497</v>
      </c>
      <c r="P199" s="7"/>
      <c r="Q199" s="10">
        <f>VLOOKUP(C199,[1]Sheet2!$C:$D,2,0)</f>
        <v>2205</v>
      </c>
      <c r="R199" s="11">
        <f t="shared" si="3"/>
        <v>0</v>
      </c>
      <c r="S199" s="6" t="s">
        <v>880</v>
      </c>
    </row>
    <row r="200" spans="1:19" ht="31.5" x14ac:dyDescent="0.25">
      <c r="A200" s="7">
        <v>199</v>
      </c>
      <c r="B200" s="7">
        <v>2613181</v>
      </c>
      <c r="C200" s="7" t="s">
        <v>105</v>
      </c>
      <c r="D200" s="7" t="s">
        <v>881</v>
      </c>
      <c r="E200" s="7" t="s">
        <v>1491</v>
      </c>
      <c r="F200" s="7" t="s">
        <v>874</v>
      </c>
      <c r="G200" s="7" t="s">
        <v>875</v>
      </c>
      <c r="H200" s="8">
        <v>8095</v>
      </c>
      <c r="I200" s="7" t="s">
        <v>876</v>
      </c>
      <c r="J200" s="7" t="s">
        <v>1498</v>
      </c>
      <c r="K200" s="7" t="s">
        <v>1499</v>
      </c>
      <c r="L200" s="9" t="s">
        <v>854</v>
      </c>
      <c r="M200" s="9">
        <v>0</v>
      </c>
      <c r="N200" s="7" t="s">
        <v>855</v>
      </c>
      <c r="O200" s="7" t="s">
        <v>1500</v>
      </c>
      <c r="P200" s="7"/>
      <c r="Q200" s="10">
        <f>VLOOKUP(C200,[1]Sheet2!$C:$D,2,0)</f>
        <v>8093</v>
      </c>
      <c r="R200" s="11">
        <f t="shared" si="3"/>
        <v>2</v>
      </c>
      <c r="S200" s="6" t="s">
        <v>880</v>
      </c>
    </row>
    <row r="201" spans="1:19" ht="31.5" x14ac:dyDescent="0.25">
      <c r="A201" s="7">
        <v>200</v>
      </c>
      <c r="B201" s="7">
        <v>2608688</v>
      </c>
      <c r="C201" s="7" t="s">
        <v>73</v>
      </c>
      <c r="D201" s="7" t="s">
        <v>872</v>
      </c>
      <c r="E201" s="7" t="s">
        <v>1501</v>
      </c>
      <c r="F201" s="7" t="s">
        <v>874</v>
      </c>
      <c r="G201" s="7" t="s">
        <v>875</v>
      </c>
      <c r="H201" s="8">
        <v>15227</v>
      </c>
      <c r="I201" s="7" t="s">
        <v>876</v>
      </c>
      <c r="J201" s="7" t="s">
        <v>877</v>
      </c>
      <c r="K201" s="7" t="s">
        <v>1502</v>
      </c>
      <c r="L201" s="9" t="s">
        <v>854</v>
      </c>
      <c r="M201" s="9">
        <v>0</v>
      </c>
      <c r="N201" s="7" t="s">
        <v>855</v>
      </c>
      <c r="O201" s="7" t="s">
        <v>1503</v>
      </c>
      <c r="P201" s="7"/>
      <c r="Q201" s="10">
        <f>VLOOKUP(C201,[1]Sheet2!$C:$D,2,0)</f>
        <v>15183</v>
      </c>
      <c r="R201" s="11">
        <f t="shared" si="3"/>
        <v>44</v>
      </c>
      <c r="S201" s="6" t="s">
        <v>880</v>
      </c>
    </row>
    <row r="202" spans="1:19" ht="31.5" x14ac:dyDescent="0.25">
      <c r="A202" s="7">
        <v>201</v>
      </c>
      <c r="B202" s="7">
        <v>2608846</v>
      </c>
      <c r="C202" s="7" t="s">
        <v>502</v>
      </c>
      <c r="D202" s="7" t="s">
        <v>872</v>
      </c>
      <c r="E202" s="7" t="s">
        <v>1504</v>
      </c>
      <c r="F202" s="7" t="s">
        <v>874</v>
      </c>
      <c r="G202" s="7" t="s">
        <v>875</v>
      </c>
      <c r="H202" s="8">
        <v>5486</v>
      </c>
      <c r="I202" s="7" t="s">
        <v>47</v>
      </c>
      <c r="J202" s="7" t="s">
        <v>1505</v>
      </c>
      <c r="K202" s="7" t="s">
        <v>1506</v>
      </c>
      <c r="L202" s="9" t="s">
        <v>854</v>
      </c>
      <c r="M202" s="9">
        <v>0</v>
      </c>
      <c r="N202" s="7" t="s">
        <v>855</v>
      </c>
      <c r="O202" s="7" t="s">
        <v>886</v>
      </c>
      <c r="P202" s="7"/>
      <c r="Q202" s="10">
        <f>VLOOKUP(C202,[1]Sheet2!$C:$D,2,0)</f>
        <v>5486</v>
      </c>
      <c r="R202" s="11">
        <f t="shared" si="3"/>
        <v>0</v>
      </c>
      <c r="S202" s="6" t="s">
        <v>880</v>
      </c>
    </row>
    <row r="203" spans="1:19" ht="31.5" x14ac:dyDescent="0.25">
      <c r="A203" s="7">
        <v>202</v>
      </c>
      <c r="B203" s="7">
        <v>2608048</v>
      </c>
      <c r="C203" s="7" t="s">
        <v>819</v>
      </c>
      <c r="D203" s="7" t="s">
        <v>872</v>
      </c>
      <c r="E203" s="7" t="s">
        <v>1504</v>
      </c>
      <c r="F203" s="7" t="s">
        <v>874</v>
      </c>
      <c r="G203" s="7" t="s">
        <v>875</v>
      </c>
      <c r="H203" s="8">
        <v>4620</v>
      </c>
      <c r="I203" s="7" t="s">
        <v>47</v>
      </c>
      <c r="J203" s="7" t="s">
        <v>1507</v>
      </c>
      <c r="K203" s="7" t="s">
        <v>1508</v>
      </c>
      <c r="L203" s="9" t="s">
        <v>854</v>
      </c>
      <c r="M203" s="9">
        <v>0</v>
      </c>
      <c r="N203" s="7" t="s">
        <v>855</v>
      </c>
      <c r="O203" s="7" t="s">
        <v>1509</v>
      </c>
      <c r="P203" s="7"/>
      <c r="Q203" s="10">
        <f>VLOOKUP(C203,[1]Sheet2!$C:$D,2,0)</f>
        <v>4580</v>
      </c>
      <c r="R203" s="11">
        <f t="shared" si="3"/>
        <v>40</v>
      </c>
      <c r="S203" s="6" t="s">
        <v>880</v>
      </c>
    </row>
    <row r="204" spans="1:19" ht="31.5" x14ac:dyDescent="0.25">
      <c r="A204" s="7">
        <v>203</v>
      </c>
      <c r="B204" s="7">
        <v>2608844</v>
      </c>
      <c r="C204" s="7" t="s">
        <v>822</v>
      </c>
      <c r="D204" s="7" t="s">
        <v>872</v>
      </c>
      <c r="E204" s="7" t="s">
        <v>1504</v>
      </c>
      <c r="F204" s="7" t="s">
        <v>874</v>
      </c>
      <c r="G204" s="7" t="s">
        <v>875</v>
      </c>
      <c r="H204" s="8">
        <v>2366</v>
      </c>
      <c r="I204" s="7" t="s">
        <v>47</v>
      </c>
      <c r="J204" s="7" t="s">
        <v>1510</v>
      </c>
      <c r="K204" s="7" t="s">
        <v>1511</v>
      </c>
      <c r="L204" s="9" t="s">
        <v>854</v>
      </c>
      <c r="M204" s="9">
        <v>0</v>
      </c>
      <c r="N204" s="7" t="s">
        <v>855</v>
      </c>
      <c r="O204" s="7" t="s">
        <v>1512</v>
      </c>
      <c r="P204" s="7"/>
      <c r="Q204" s="10">
        <f>VLOOKUP(C204,[1]Sheet2!$C:$D,2,0)</f>
        <v>2365</v>
      </c>
      <c r="R204" s="11">
        <f t="shared" si="3"/>
        <v>1</v>
      </c>
      <c r="S204" s="6" t="s">
        <v>880</v>
      </c>
    </row>
    <row r="205" spans="1:19" ht="31.5" x14ac:dyDescent="0.25">
      <c r="A205" s="7">
        <v>204</v>
      </c>
      <c r="B205" s="7">
        <v>2608632</v>
      </c>
      <c r="C205" s="7" t="s">
        <v>816</v>
      </c>
      <c r="D205" s="7" t="s">
        <v>872</v>
      </c>
      <c r="E205" s="7" t="s">
        <v>1513</v>
      </c>
      <c r="F205" s="7" t="s">
        <v>874</v>
      </c>
      <c r="G205" s="7" t="s">
        <v>875</v>
      </c>
      <c r="H205" s="8">
        <v>9466</v>
      </c>
      <c r="I205" s="7" t="s">
        <v>47</v>
      </c>
      <c r="J205" s="7" t="s">
        <v>1514</v>
      </c>
      <c r="K205" s="7" t="s">
        <v>1515</v>
      </c>
      <c r="L205" s="9" t="s">
        <v>854</v>
      </c>
      <c r="M205" s="9">
        <v>0</v>
      </c>
      <c r="N205" s="7" t="s">
        <v>855</v>
      </c>
      <c r="O205" s="7" t="s">
        <v>1516</v>
      </c>
      <c r="P205" s="7"/>
      <c r="Q205" s="10">
        <f>VLOOKUP(C205,[1]Sheet2!$C:$D,2,0)</f>
        <v>9466</v>
      </c>
      <c r="R205" s="11">
        <f t="shared" si="3"/>
        <v>0</v>
      </c>
      <c r="S205" s="6" t="s">
        <v>880</v>
      </c>
    </row>
    <row r="206" spans="1:19" ht="31.5" x14ac:dyDescent="0.25">
      <c r="A206" s="7">
        <v>205</v>
      </c>
      <c r="B206" s="7">
        <v>2608505</v>
      </c>
      <c r="C206" s="7" t="s">
        <v>795</v>
      </c>
      <c r="D206" s="7" t="s">
        <v>872</v>
      </c>
      <c r="E206" s="7" t="s">
        <v>1517</v>
      </c>
      <c r="F206" s="7" t="s">
        <v>874</v>
      </c>
      <c r="G206" s="7" t="s">
        <v>875</v>
      </c>
      <c r="H206" s="8">
        <v>6774</v>
      </c>
      <c r="I206" s="7" t="s">
        <v>47</v>
      </c>
      <c r="J206" s="7" t="s">
        <v>1518</v>
      </c>
      <c r="K206" s="7" t="s">
        <v>1519</v>
      </c>
      <c r="L206" s="9" t="s">
        <v>854</v>
      </c>
      <c r="M206" s="9">
        <v>0</v>
      </c>
      <c r="N206" s="7" t="s">
        <v>855</v>
      </c>
      <c r="O206" s="7" t="s">
        <v>1520</v>
      </c>
      <c r="P206" s="7"/>
      <c r="Q206" s="10">
        <f>VLOOKUP(C206,[1]Sheet2!$C:$D,2,0)</f>
        <v>6774</v>
      </c>
      <c r="R206" s="11">
        <f t="shared" si="3"/>
        <v>0</v>
      </c>
      <c r="S206" s="6" t="s">
        <v>880</v>
      </c>
    </row>
    <row r="207" spans="1:19" ht="31.5" x14ac:dyDescent="0.25">
      <c r="A207" s="7">
        <v>206</v>
      </c>
      <c r="B207" s="7">
        <v>2608504</v>
      </c>
      <c r="C207" s="7" t="s">
        <v>524</v>
      </c>
      <c r="D207" s="7" t="s">
        <v>872</v>
      </c>
      <c r="E207" s="7" t="s">
        <v>1517</v>
      </c>
      <c r="F207" s="7" t="s">
        <v>874</v>
      </c>
      <c r="G207" s="7" t="s">
        <v>875</v>
      </c>
      <c r="H207" s="8">
        <v>7651</v>
      </c>
      <c r="I207" s="7" t="s">
        <v>47</v>
      </c>
      <c r="J207" s="7" t="s">
        <v>1521</v>
      </c>
      <c r="K207" s="7" t="s">
        <v>1522</v>
      </c>
      <c r="L207" s="9" t="s">
        <v>854</v>
      </c>
      <c r="M207" s="9">
        <v>0</v>
      </c>
      <c r="N207" s="7" t="s">
        <v>855</v>
      </c>
      <c r="O207" s="7" t="s">
        <v>1523</v>
      </c>
      <c r="P207" s="7"/>
      <c r="Q207" s="10">
        <f>VLOOKUP(C207,[1]Sheet2!$C:$D,2,0)</f>
        <v>7649</v>
      </c>
      <c r="R207" s="11">
        <f t="shared" si="3"/>
        <v>2</v>
      </c>
      <c r="S207" s="6" t="s">
        <v>880</v>
      </c>
    </row>
    <row r="208" spans="1:19" ht="31.5" x14ac:dyDescent="0.25">
      <c r="A208" s="7">
        <v>207</v>
      </c>
      <c r="B208" s="7">
        <v>2608506</v>
      </c>
      <c r="C208" s="7" t="s">
        <v>846</v>
      </c>
      <c r="D208" s="7" t="s">
        <v>872</v>
      </c>
      <c r="E208" s="7" t="s">
        <v>1513</v>
      </c>
      <c r="F208" s="7" t="s">
        <v>874</v>
      </c>
      <c r="G208" s="7" t="s">
        <v>875</v>
      </c>
      <c r="H208" s="8">
        <v>3352</v>
      </c>
      <c r="I208" s="7" t="s">
        <v>876</v>
      </c>
      <c r="J208" s="7" t="s">
        <v>1524</v>
      </c>
      <c r="K208" s="7" t="s">
        <v>1525</v>
      </c>
      <c r="L208" s="9" t="s">
        <v>854</v>
      </c>
      <c r="M208" s="9">
        <v>0</v>
      </c>
      <c r="N208" s="7" t="s">
        <v>855</v>
      </c>
      <c r="O208" s="7" t="s">
        <v>1526</v>
      </c>
      <c r="P208" s="7"/>
      <c r="Q208" s="10">
        <f>VLOOKUP(C208,[1]Sheet2!$C:$D,2,0)</f>
        <v>3352</v>
      </c>
      <c r="R208" s="11">
        <f t="shared" si="3"/>
        <v>0</v>
      </c>
      <c r="S208" s="6" t="s">
        <v>880</v>
      </c>
    </row>
    <row r="209" spans="1:19" ht="31.5" x14ac:dyDescent="0.25">
      <c r="A209" s="7">
        <v>208</v>
      </c>
      <c r="B209" s="7">
        <v>2608507</v>
      </c>
      <c r="C209" s="7" t="s">
        <v>632</v>
      </c>
      <c r="D209" s="7" t="s">
        <v>872</v>
      </c>
      <c r="E209" s="7" t="s">
        <v>1517</v>
      </c>
      <c r="F209" s="7" t="s">
        <v>874</v>
      </c>
      <c r="G209" s="7" t="s">
        <v>875</v>
      </c>
      <c r="H209" s="8">
        <v>4595</v>
      </c>
      <c r="I209" s="7" t="s">
        <v>47</v>
      </c>
      <c r="J209" s="7" t="s">
        <v>1527</v>
      </c>
      <c r="K209" s="7" t="s">
        <v>1528</v>
      </c>
      <c r="L209" s="9" t="s">
        <v>854</v>
      </c>
      <c r="M209" s="9">
        <v>0</v>
      </c>
      <c r="N209" s="7" t="s">
        <v>855</v>
      </c>
      <c r="O209" s="7" t="s">
        <v>1529</v>
      </c>
      <c r="P209" s="7"/>
      <c r="Q209" s="10">
        <f>VLOOKUP(C209,[1]Sheet2!$C:$D,2,0)</f>
        <v>4595</v>
      </c>
      <c r="R209" s="11">
        <f t="shared" si="3"/>
        <v>0</v>
      </c>
      <c r="S209" s="6" t="s">
        <v>880</v>
      </c>
    </row>
    <row r="210" spans="1:19" ht="31.5" x14ac:dyDescent="0.25">
      <c r="A210" s="7">
        <v>209</v>
      </c>
      <c r="B210" s="7">
        <v>2610333</v>
      </c>
      <c r="C210" s="7" t="s">
        <v>681</v>
      </c>
      <c r="D210" s="7" t="s">
        <v>872</v>
      </c>
      <c r="E210" s="7" t="s">
        <v>1530</v>
      </c>
      <c r="F210" s="7" t="s">
        <v>874</v>
      </c>
      <c r="G210" s="7" t="s">
        <v>875</v>
      </c>
      <c r="H210" s="8">
        <v>6965</v>
      </c>
      <c r="I210" s="7" t="s">
        <v>876</v>
      </c>
      <c r="J210" s="7" t="s">
        <v>877</v>
      </c>
      <c r="K210" s="7" t="s">
        <v>1531</v>
      </c>
      <c r="L210" s="9" t="s">
        <v>854</v>
      </c>
      <c r="M210" s="9">
        <v>0</v>
      </c>
      <c r="N210" s="7" t="s">
        <v>855</v>
      </c>
      <c r="O210" s="7" t="s">
        <v>1532</v>
      </c>
      <c r="P210" s="7"/>
      <c r="Q210" s="10">
        <f>VLOOKUP(C210,[1]Sheet2!$C:$D,2,0)</f>
        <v>6935</v>
      </c>
      <c r="R210" s="11">
        <f t="shared" si="3"/>
        <v>30</v>
      </c>
      <c r="S210" s="6" t="s">
        <v>880</v>
      </c>
    </row>
    <row r="211" spans="1:19" ht="31.5" x14ac:dyDescent="0.25">
      <c r="A211" s="7">
        <v>210</v>
      </c>
      <c r="B211" s="7">
        <v>2602614</v>
      </c>
      <c r="C211" s="7" t="s">
        <v>461</v>
      </c>
      <c r="D211" s="7" t="s">
        <v>872</v>
      </c>
      <c r="E211" s="7" t="s">
        <v>1533</v>
      </c>
      <c r="F211" s="7" t="s">
        <v>874</v>
      </c>
      <c r="G211" s="7" t="s">
        <v>875</v>
      </c>
      <c r="H211" s="8">
        <v>7349</v>
      </c>
      <c r="I211" s="7" t="s">
        <v>876</v>
      </c>
      <c r="J211" s="7" t="s">
        <v>1534</v>
      </c>
      <c r="K211" s="7" t="s">
        <v>1535</v>
      </c>
      <c r="L211" s="9" t="s">
        <v>854</v>
      </c>
      <c r="M211" s="9">
        <v>0</v>
      </c>
      <c r="N211" s="7" t="s">
        <v>855</v>
      </c>
      <c r="O211" s="7" t="s">
        <v>1536</v>
      </c>
      <c r="P211" s="7"/>
      <c r="Q211" s="10">
        <f>VLOOKUP(C211,[1]Sheet2!$C:$D,2,0)</f>
        <v>7287</v>
      </c>
      <c r="R211" s="11">
        <f t="shared" si="3"/>
        <v>62</v>
      </c>
      <c r="S211" s="6" t="s">
        <v>880</v>
      </c>
    </row>
    <row r="212" spans="1:19" ht="31.5" x14ac:dyDescent="0.25">
      <c r="A212" s="7">
        <v>211</v>
      </c>
      <c r="B212" s="7">
        <v>2602547</v>
      </c>
      <c r="C212" s="7" t="s">
        <v>81</v>
      </c>
      <c r="D212" s="7" t="s">
        <v>872</v>
      </c>
      <c r="E212" s="7" t="s">
        <v>1533</v>
      </c>
      <c r="F212" s="7" t="s">
        <v>874</v>
      </c>
      <c r="G212" s="7" t="s">
        <v>875</v>
      </c>
      <c r="H212" s="8">
        <v>6300</v>
      </c>
      <c r="I212" s="7" t="s">
        <v>63</v>
      </c>
      <c r="J212" s="7" t="s">
        <v>82</v>
      </c>
      <c r="K212" s="7" t="s">
        <v>1537</v>
      </c>
      <c r="L212" s="9" t="s">
        <v>854</v>
      </c>
      <c r="M212" s="9">
        <v>0</v>
      </c>
      <c r="N212" s="7" t="s">
        <v>855</v>
      </c>
      <c r="O212" s="7" t="s">
        <v>1538</v>
      </c>
      <c r="P212" s="7"/>
      <c r="Q212" s="10">
        <f>VLOOKUP(C212,[1]Sheet2!$C:$D,2,0)</f>
        <v>6300</v>
      </c>
      <c r="R212" s="11">
        <f t="shared" si="3"/>
        <v>0</v>
      </c>
      <c r="S212" s="6" t="s">
        <v>880</v>
      </c>
    </row>
    <row r="213" spans="1:19" ht="31.5" x14ac:dyDescent="0.25">
      <c r="A213" s="7">
        <v>212</v>
      </c>
      <c r="B213" s="7">
        <v>2601966</v>
      </c>
      <c r="C213" s="7" t="s">
        <v>518</v>
      </c>
      <c r="D213" s="7" t="s">
        <v>872</v>
      </c>
      <c r="E213" s="7" t="s">
        <v>1539</v>
      </c>
      <c r="F213" s="7" t="s">
        <v>874</v>
      </c>
      <c r="G213" s="7" t="s">
        <v>875</v>
      </c>
      <c r="H213" s="8">
        <v>7290</v>
      </c>
      <c r="I213" s="7" t="s">
        <v>876</v>
      </c>
      <c r="J213" s="7" t="s">
        <v>877</v>
      </c>
      <c r="K213" s="7" t="s">
        <v>1540</v>
      </c>
      <c r="L213" s="9" t="s">
        <v>854</v>
      </c>
      <c r="M213" s="9">
        <v>0</v>
      </c>
      <c r="N213" s="7" t="s">
        <v>855</v>
      </c>
      <c r="O213" s="7" t="s">
        <v>1541</v>
      </c>
      <c r="P213" s="7"/>
      <c r="Q213" s="10">
        <f>VLOOKUP(C213,[1]Sheet2!$C:$D,2,0)</f>
        <v>7271</v>
      </c>
      <c r="R213" s="11">
        <f t="shared" si="3"/>
        <v>19</v>
      </c>
      <c r="S213" s="6" t="s">
        <v>880</v>
      </c>
    </row>
    <row r="214" spans="1:19" ht="31.5" x14ac:dyDescent="0.25">
      <c r="A214" s="7">
        <v>213</v>
      </c>
      <c r="B214" s="7">
        <v>2602023</v>
      </c>
      <c r="C214" s="7" t="s">
        <v>801</v>
      </c>
      <c r="D214" s="7" t="s">
        <v>872</v>
      </c>
      <c r="E214" s="7" t="s">
        <v>1542</v>
      </c>
      <c r="F214" s="7" t="s">
        <v>874</v>
      </c>
      <c r="G214" s="7" t="s">
        <v>875</v>
      </c>
      <c r="H214" s="8">
        <v>4967</v>
      </c>
      <c r="I214" s="7" t="s">
        <v>63</v>
      </c>
      <c r="J214" s="7" t="s">
        <v>1543</v>
      </c>
      <c r="K214" s="7" t="s">
        <v>1544</v>
      </c>
      <c r="L214" s="9" t="s">
        <v>854</v>
      </c>
      <c r="M214" s="9">
        <v>0</v>
      </c>
      <c r="N214" s="7" t="s">
        <v>855</v>
      </c>
      <c r="O214" s="7" t="s">
        <v>951</v>
      </c>
      <c r="P214" s="7"/>
      <c r="Q214" s="10">
        <f>VLOOKUP(C214,[1]Sheet2!$C:$D,2,0)</f>
        <v>4962</v>
      </c>
      <c r="R214" s="11">
        <f t="shared" si="3"/>
        <v>5</v>
      </c>
      <c r="S214" s="6" t="s">
        <v>880</v>
      </c>
    </row>
    <row r="215" spans="1:19" ht="31.5" x14ac:dyDescent="0.25">
      <c r="A215" s="7">
        <v>214</v>
      </c>
      <c r="B215" s="7">
        <v>2614762</v>
      </c>
      <c r="C215" s="7" t="s">
        <v>692</v>
      </c>
      <c r="D215" s="7" t="s">
        <v>872</v>
      </c>
      <c r="E215" s="7" t="s">
        <v>1542</v>
      </c>
      <c r="F215" s="7" t="s">
        <v>874</v>
      </c>
      <c r="G215" s="7" t="s">
        <v>875</v>
      </c>
      <c r="H215" s="8">
        <v>9507</v>
      </c>
      <c r="I215" s="7" t="s">
        <v>1414</v>
      </c>
      <c r="J215" s="7" t="s">
        <v>1000</v>
      </c>
      <c r="K215" s="7" t="s">
        <v>1545</v>
      </c>
      <c r="L215" s="9" t="s">
        <v>854</v>
      </c>
      <c r="M215" s="9">
        <v>0</v>
      </c>
      <c r="N215" s="7" t="s">
        <v>855</v>
      </c>
      <c r="O215" s="7" t="s">
        <v>951</v>
      </c>
      <c r="P215" s="7"/>
      <c r="Q215" s="10">
        <f>VLOOKUP(C215,[1]Sheet2!$C:$D,2,0)</f>
        <v>9473</v>
      </c>
      <c r="R215" s="11">
        <f t="shared" si="3"/>
        <v>34</v>
      </c>
      <c r="S215" s="6" t="s">
        <v>880</v>
      </c>
    </row>
    <row r="216" spans="1:19" ht="31.5" x14ac:dyDescent="0.25">
      <c r="A216" s="7">
        <v>215</v>
      </c>
      <c r="B216" s="7">
        <v>2602285</v>
      </c>
      <c r="C216" s="7" t="s">
        <v>831</v>
      </c>
      <c r="D216" s="7" t="s">
        <v>872</v>
      </c>
      <c r="E216" s="7" t="s">
        <v>1546</v>
      </c>
      <c r="F216" s="7" t="s">
        <v>874</v>
      </c>
      <c r="G216" s="7" t="s">
        <v>875</v>
      </c>
      <c r="H216" s="8">
        <v>11874</v>
      </c>
      <c r="I216" s="7" t="s">
        <v>883</v>
      </c>
      <c r="J216" s="7" t="s">
        <v>1547</v>
      </c>
      <c r="K216" s="7" t="s">
        <v>1548</v>
      </c>
      <c r="L216" s="9" t="s">
        <v>854</v>
      </c>
      <c r="M216" s="9">
        <v>0</v>
      </c>
      <c r="N216" s="7" t="s">
        <v>855</v>
      </c>
      <c r="O216" s="7" t="s">
        <v>1549</v>
      </c>
      <c r="P216" s="7"/>
      <c r="Q216" s="10">
        <f>VLOOKUP(C216,[1]Sheet2!$C:$D,2,0)</f>
        <v>11845</v>
      </c>
      <c r="R216" s="11">
        <f t="shared" si="3"/>
        <v>29</v>
      </c>
      <c r="S216" s="6" t="s">
        <v>880</v>
      </c>
    </row>
    <row r="217" spans="1:19" ht="31.5" x14ac:dyDescent="0.25">
      <c r="A217" s="7">
        <v>216</v>
      </c>
      <c r="B217" s="7">
        <v>2612124</v>
      </c>
      <c r="C217" s="7" t="s">
        <v>849</v>
      </c>
      <c r="D217" s="7" t="s">
        <v>872</v>
      </c>
      <c r="E217" s="7" t="s">
        <v>1546</v>
      </c>
      <c r="F217" s="7" t="s">
        <v>874</v>
      </c>
      <c r="G217" s="7" t="s">
        <v>875</v>
      </c>
      <c r="H217" s="8">
        <v>2210</v>
      </c>
      <c r="I217" s="7" t="s">
        <v>883</v>
      </c>
      <c r="J217" s="7" t="s">
        <v>1550</v>
      </c>
      <c r="K217" s="7" t="s">
        <v>1551</v>
      </c>
      <c r="L217" s="9" t="s">
        <v>854</v>
      </c>
      <c r="M217" s="9">
        <v>0</v>
      </c>
      <c r="N217" s="7" t="s">
        <v>855</v>
      </c>
      <c r="O217" s="7" t="s">
        <v>1552</v>
      </c>
      <c r="P217" s="7"/>
      <c r="Q217" s="10">
        <f>VLOOKUP(C217,[1]Sheet2!$C:$D,2,0)</f>
        <v>2204</v>
      </c>
      <c r="R217" s="11">
        <f t="shared" si="3"/>
        <v>6</v>
      </c>
      <c r="S217" s="6" t="s">
        <v>880</v>
      </c>
    </row>
    <row r="218" spans="1:19" ht="31.5" x14ac:dyDescent="0.25">
      <c r="A218" s="7">
        <v>217</v>
      </c>
      <c r="B218" s="7">
        <v>2609384</v>
      </c>
      <c r="C218" s="7" t="s">
        <v>590</v>
      </c>
      <c r="D218" s="7" t="s">
        <v>872</v>
      </c>
      <c r="E218" s="7" t="s">
        <v>1553</v>
      </c>
      <c r="F218" s="7" t="s">
        <v>874</v>
      </c>
      <c r="G218" s="7" t="s">
        <v>875</v>
      </c>
      <c r="H218" s="8">
        <v>9536</v>
      </c>
      <c r="I218" s="7" t="s">
        <v>876</v>
      </c>
      <c r="J218" s="7" t="s">
        <v>1554</v>
      </c>
      <c r="K218" s="7" t="s">
        <v>1555</v>
      </c>
      <c r="L218" s="9" t="s">
        <v>854</v>
      </c>
      <c r="M218" s="9">
        <v>0</v>
      </c>
      <c r="N218" s="7" t="s">
        <v>855</v>
      </c>
      <c r="O218" s="7" t="s">
        <v>1556</v>
      </c>
      <c r="P218" s="7"/>
      <c r="Q218" s="10">
        <f>VLOOKUP(C218,[1]Sheet2!$C:$D,2,0)</f>
        <v>9499</v>
      </c>
      <c r="R218" s="11">
        <f t="shared" si="3"/>
        <v>37</v>
      </c>
      <c r="S218" s="6" t="s">
        <v>880</v>
      </c>
    </row>
    <row r="219" spans="1:19" ht="31.5" x14ac:dyDescent="0.25">
      <c r="A219" s="7">
        <v>218</v>
      </c>
      <c r="B219" s="7">
        <v>2609385</v>
      </c>
      <c r="C219" s="7" t="s">
        <v>69</v>
      </c>
      <c r="D219" s="7" t="s">
        <v>872</v>
      </c>
      <c r="E219" s="7" t="s">
        <v>1557</v>
      </c>
      <c r="F219" s="7" t="s">
        <v>874</v>
      </c>
      <c r="G219" s="7" t="s">
        <v>875</v>
      </c>
      <c r="H219" s="8">
        <v>7107</v>
      </c>
      <c r="I219" s="7" t="s">
        <v>876</v>
      </c>
      <c r="J219" s="7" t="s">
        <v>877</v>
      </c>
      <c r="K219" s="7" t="s">
        <v>1558</v>
      </c>
      <c r="L219" s="9" t="s">
        <v>854</v>
      </c>
      <c r="M219" s="9">
        <v>0</v>
      </c>
      <c r="N219" s="7" t="s">
        <v>855</v>
      </c>
      <c r="O219" s="7" t="s">
        <v>1559</v>
      </c>
      <c r="P219" s="7"/>
      <c r="Q219" s="10">
        <f>VLOOKUP(C219,[1]Sheet2!$C:$D,2,0)</f>
        <v>7075</v>
      </c>
      <c r="R219" s="11">
        <f t="shared" si="3"/>
        <v>32</v>
      </c>
      <c r="S219" s="6" t="s">
        <v>880</v>
      </c>
    </row>
    <row r="220" spans="1:19" ht="31.5" x14ac:dyDescent="0.25">
      <c r="A220" s="7">
        <v>219</v>
      </c>
      <c r="B220" s="7">
        <v>2610814</v>
      </c>
      <c r="C220" s="7" t="s">
        <v>476</v>
      </c>
      <c r="D220" s="7" t="s">
        <v>872</v>
      </c>
      <c r="E220" s="7" t="s">
        <v>1560</v>
      </c>
      <c r="F220" s="7" t="s">
        <v>874</v>
      </c>
      <c r="G220" s="7" t="s">
        <v>875</v>
      </c>
      <c r="H220" s="8">
        <v>5632</v>
      </c>
      <c r="I220" s="7" t="s">
        <v>876</v>
      </c>
      <c r="J220" s="7" t="s">
        <v>1561</v>
      </c>
      <c r="K220" s="7" t="s">
        <v>1562</v>
      </c>
      <c r="L220" s="9" t="s">
        <v>854</v>
      </c>
      <c r="M220" s="9">
        <v>0</v>
      </c>
      <c r="N220" s="7" t="s">
        <v>855</v>
      </c>
      <c r="O220" s="7" t="s">
        <v>1563</v>
      </c>
      <c r="P220" s="7"/>
      <c r="Q220" s="10">
        <f>VLOOKUP(C220,[1]Sheet2!$C:$D,2,0)</f>
        <v>5627</v>
      </c>
      <c r="R220" s="11">
        <f t="shared" si="3"/>
        <v>5</v>
      </c>
      <c r="S220" s="6" t="s">
        <v>880</v>
      </c>
    </row>
    <row r="221" spans="1:19" ht="31.5" x14ac:dyDescent="0.25">
      <c r="A221" s="7">
        <v>220</v>
      </c>
      <c r="B221" s="7">
        <v>2602771</v>
      </c>
      <c r="C221" s="7" t="s">
        <v>655</v>
      </c>
      <c r="D221" s="7" t="s">
        <v>872</v>
      </c>
      <c r="E221" s="7" t="s">
        <v>1564</v>
      </c>
      <c r="F221" s="7" t="s">
        <v>874</v>
      </c>
      <c r="G221" s="7" t="s">
        <v>875</v>
      </c>
      <c r="H221" s="8">
        <v>119</v>
      </c>
      <c r="I221" s="7" t="s">
        <v>47</v>
      </c>
      <c r="J221" s="7" t="s">
        <v>1565</v>
      </c>
      <c r="K221" s="7" t="s">
        <v>1566</v>
      </c>
      <c r="L221" s="9" t="s">
        <v>854</v>
      </c>
      <c r="M221" s="9">
        <v>0</v>
      </c>
      <c r="N221" s="7" t="s">
        <v>855</v>
      </c>
      <c r="O221" s="7" t="s">
        <v>1567</v>
      </c>
      <c r="P221" s="7"/>
      <c r="Q221" s="10">
        <f>VLOOKUP(C221,[1]Sheet2!$C:$D,2,0)</f>
        <v>78</v>
      </c>
      <c r="R221" s="11">
        <f t="shared" si="3"/>
        <v>41</v>
      </c>
      <c r="S221" s="6" t="s">
        <v>880</v>
      </c>
    </row>
    <row r="222" spans="1:19" ht="31.5" x14ac:dyDescent="0.25">
      <c r="A222" s="7">
        <v>221</v>
      </c>
      <c r="B222" s="7">
        <v>2610930</v>
      </c>
      <c r="C222" s="7" t="s">
        <v>135</v>
      </c>
      <c r="D222" s="7" t="s">
        <v>881</v>
      </c>
      <c r="E222" s="7" t="s">
        <v>1568</v>
      </c>
      <c r="F222" s="7" t="s">
        <v>874</v>
      </c>
      <c r="G222" s="7" t="s">
        <v>875</v>
      </c>
      <c r="H222" s="8">
        <v>7318</v>
      </c>
      <c r="I222" s="7" t="s">
        <v>876</v>
      </c>
      <c r="J222" s="7" t="s">
        <v>1569</v>
      </c>
      <c r="K222" s="7" t="s">
        <v>1570</v>
      </c>
      <c r="L222" s="9" t="s">
        <v>854</v>
      </c>
      <c r="M222" s="9">
        <v>0</v>
      </c>
      <c r="N222" s="7" t="s">
        <v>855</v>
      </c>
      <c r="O222" s="7" t="s">
        <v>1571</v>
      </c>
      <c r="P222" s="7"/>
      <c r="Q222" s="10">
        <f>VLOOKUP(C222,[1]Sheet2!$C:$D,2,0)</f>
        <v>7311</v>
      </c>
      <c r="R222" s="11">
        <f t="shared" si="3"/>
        <v>7</v>
      </c>
      <c r="S222" s="6" t="s">
        <v>880</v>
      </c>
    </row>
    <row r="223" spans="1:19" ht="31.5" x14ac:dyDescent="0.25">
      <c r="A223" s="7">
        <v>222</v>
      </c>
      <c r="B223" s="7">
        <v>2613230</v>
      </c>
      <c r="C223" s="7" t="s">
        <v>108</v>
      </c>
      <c r="D223" s="7" t="s">
        <v>881</v>
      </c>
      <c r="E223" s="7" t="s">
        <v>1572</v>
      </c>
      <c r="F223" s="7" t="s">
        <v>874</v>
      </c>
      <c r="G223" s="7" t="s">
        <v>875</v>
      </c>
      <c r="H223" s="8">
        <v>4095</v>
      </c>
      <c r="I223" s="7" t="s">
        <v>876</v>
      </c>
      <c r="J223" s="7" t="s">
        <v>1573</v>
      </c>
      <c r="K223" s="7" t="s">
        <v>1574</v>
      </c>
      <c r="L223" s="9" t="s">
        <v>854</v>
      </c>
      <c r="M223" s="9">
        <v>0</v>
      </c>
      <c r="N223" s="7" t="s">
        <v>855</v>
      </c>
      <c r="O223" s="7" t="s">
        <v>951</v>
      </c>
      <c r="P223" s="7"/>
      <c r="Q223" s="10">
        <f>VLOOKUP(C223,[1]Sheet2!$C:$D,2,0)</f>
        <v>4070</v>
      </c>
      <c r="R223" s="11">
        <f t="shared" si="3"/>
        <v>25</v>
      </c>
      <c r="S223" s="6" t="s">
        <v>880</v>
      </c>
    </row>
    <row r="224" spans="1:19" ht="31.5" x14ac:dyDescent="0.25">
      <c r="A224" s="7">
        <v>223</v>
      </c>
      <c r="B224" s="7">
        <v>2610815</v>
      </c>
      <c r="C224" s="7" t="s">
        <v>388</v>
      </c>
      <c r="D224" s="7" t="s">
        <v>881</v>
      </c>
      <c r="E224" s="7" t="s">
        <v>1568</v>
      </c>
      <c r="F224" s="7" t="s">
        <v>874</v>
      </c>
      <c r="G224" s="7" t="s">
        <v>875</v>
      </c>
      <c r="H224" s="8">
        <v>6175</v>
      </c>
      <c r="I224" s="7" t="s">
        <v>876</v>
      </c>
      <c r="J224" s="7" t="s">
        <v>1575</v>
      </c>
      <c r="K224" s="7" t="s">
        <v>1576</v>
      </c>
      <c r="L224" s="9" t="s">
        <v>854</v>
      </c>
      <c r="M224" s="9">
        <v>0</v>
      </c>
      <c r="N224" s="7" t="s">
        <v>855</v>
      </c>
      <c r="O224" s="7" t="s">
        <v>1577</v>
      </c>
      <c r="P224" s="7"/>
      <c r="Q224" s="10">
        <f>VLOOKUP(C224,[1]Sheet2!$C:$D,2,0)</f>
        <v>6122</v>
      </c>
      <c r="R224" s="11">
        <f t="shared" si="3"/>
        <v>53</v>
      </c>
      <c r="S224" s="6" t="s">
        <v>880</v>
      </c>
    </row>
    <row r="225" spans="1:19" ht="31.5" x14ac:dyDescent="0.25">
      <c r="A225" s="7">
        <v>224</v>
      </c>
      <c r="B225" s="7">
        <v>2609112</v>
      </c>
      <c r="C225" s="7" t="s">
        <v>408</v>
      </c>
      <c r="D225" s="7" t="s">
        <v>881</v>
      </c>
      <c r="E225" s="7" t="s">
        <v>1572</v>
      </c>
      <c r="F225" s="7" t="s">
        <v>874</v>
      </c>
      <c r="G225" s="7" t="s">
        <v>875</v>
      </c>
      <c r="H225" s="8">
        <v>11678</v>
      </c>
      <c r="I225" s="7" t="s">
        <v>1414</v>
      </c>
      <c r="J225" s="7" t="s">
        <v>1000</v>
      </c>
      <c r="K225" s="7" t="s">
        <v>1578</v>
      </c>
      <c r="L225" s="9" t="s">
        <v>854</v>
      </c>
      <c r="M225" s="9">
        <v>0</v>
      </c>
      <c r="N225" s="7" t="s">
        <v>855</v>
      </c>
      <c r="O225" s="7" t="s">
        <v>951</v>
      </c>
      <c r="P225" s="7"/>
      <c r="Q225" s="10">
        <f>VLOOKUP(C225,[1]Sheet2!$C:$D,2,0)</f>
        <v>11625</v>
      </c>
      <c r="R225" s="11">
        <f t="shared" si="3"/>
        <v>53</v>
      </c>
      <c r="S225" s="6" t="s">
        <v>880</v>
      </c>
    </row>
    <row r="226" spans="1:19" ht="31.5" x14ac:dyDescent="0.25">
      <c r="A226" s="7">
        <v>225</v>
      </c>
      <c r="B226" s="7">
        <v>2610816</v>
      </c>
      <c r="C226" s="7" t="s">
        <v>296</v>
      </c>
      <c r="D226" s="7" t="s">
        <v>881</v>
      </c>
      <c r="E226" s="7" t="s">
        <v>1568</v>
      </c>
      <c r="F226" s="7" t="s">
        <v>874</v>
      </c>
      <c r="G226" s="7" t="s">
        <v>875</v>
      </c>
      <c r="H226" s="8">
        <v>949</v>
      </c>
      <c r="I226" s="7" t="s">
        <v>876</v>
      </c>
      <c r="J226" s="7" t="s">
        <v>1579</v>
      </c>
      <c r="K226" s="7" t="s">
        <v>1580</v>
      </c>
      <c r="L226" s="9" t="s">
        <v>854</v>
      </c>
      <c r="M226" s="9">
        <v>0</v>
      </c>
      <c r="N226" s="7" t="s">
        <v>855</v>
      </c>
      <c r="O226" s="7" t="s">
        <v>1581</v>
      </c>
      <c r="P226" s="7"/>
      <c r="Q226" s="10">
        <f>VLOOKUP(C226,[1]Sheet2!$C:$D,2,0)</f>
        <v>949</v>
      </c>
      <c r="R226" s="11">
        <f t="shared" si="3"/>
        <v>0</v>
      </c>
      <c r="S226" s="6" t="s">
        <v>880</v>
      </c>
    </row>
    <row r="227" spans="1:19" ht="31.5" x14ac:dyDescent="0.25">
      <c r="A227" s="7">
        <v>226</v>
      </c>
      <c r="B227" s="7">
        <v>2612716</v>
      </c>
      <c r="C227" s="7" t="s">
        <v>190</v>
      </c>
      <c r="D227" s="7" t="s">
        <v>881</v>
      </c>
      <c r="E227" s="7" t="s">
        <v>1572</v>
      </c>
      <c r="F227" s="7" t="s">
        <v>874</v>
      </c>
      <c r="G227" s="7" t="s">
        <v>875</v>
      </c>
      <c r="H227" s="8">
        <v>11573</v>
      </c>
      <c r="I227" s="7" t="s">
        <v>876</v>
      </c>
      <c r="J227" s="7" t="s">
        <v>1000</v>
      </c>
      <c r="K227" s="7" t="s">
        <v>1582</v>
      </c>
      <c r="L227" s="9" t="s">
        <v>854</v>
      </c>
      <c r="M227" s="9">
        <v>0</v>
      </c>
      <c r="N227" s="7" t="s">
        <v>855</v>
      </c>
      <c r="O227" s="7" t="s">
        <v>951</v>
      </c>
      <c r="P227" s="7"/>
      <c r="Q227" s="10">
        <f>VLOOKUP(C227,[1]Sheet2!$C:$D,2,0)</f>
        <v>11519</v>
      </c>
      <c r="R227" s="11">
        <f t="shared" si="3"/>
        <v>54</v>
      </c>
      <c r="S227" s="6" t="s">
        <v>880</v>
      </c>
    </row>
    <row r="228" spans="1:19" ht="31.5" x14ac:dyDescent="0.25">
      <c r="A228" s="7">
        <v>227</v>
      </c>
      <c r="B228" s="7">
        <v>2610931</v>
      </c>
      <c r="C228" s="7" t="s">
        <v>290</v>
      </c>
      <c r="D228" s="7" t="s">
        <v>881</v>
      </c>
      <c r="E228" s="7" t="s">
        <v>1568</v>
      </c>
      <c r="F228" s="7" t="s">
        <v>874</v>
      </c>
      <c r="G228" s="7" t="s">
        <v>875</v>
      </c>
      <c r="H228" s="8">
        <v>3290</v>
      </c>
      <c r="I228" s="7" t="s">
        <v>876</v>
      </c>
      <c r="J228" s="7" t="s">
        <v>1583</v>
      </c>
      <c r="K228" s="7" t="s">
        <v>1584</v>
      </c>
      <c r="L228" s="9" t="s">
        <v>854</v>
      </c>
      <c r="M228" s="9">
        <v>0</v>
      </c>
      <c r="N228" s="7" t="s">
        <v>855</v>
      </c>
      <c r="O228" s="7" t="s">
        <v>1585</v>
      </c>
      <c r="P228" s="7"/>
      <c r="Q228" s="10">
        <f>VLOOKUP(C228,[1]Sheet2!$C:$D,2,0)</f>
        <v>3290</v>
      </c>
      <c r="R228" s="11">
        <f t="shared" si="3"/>
        <v>0</v>
      </c>
      <c r="S228" s="6" t="s">
        <v>880</v>
      </c>
    </row>
    <row r="229" spans="1:19" ht="31.5" x14ac:dyDescent="0.25">
      <c r="A229" s="7">
        <v>228</v>
      </c>
      <c r="B229" s="7">
        <v>2603700</v>
      </c>
      <c r="C229" s="7" t="s">
        <v>199</v>
      </c>
      <c r="D229" s="7" t="s">
        <v>881</v>
      </c>
      <c r="E229" s="7" t="s">
        <v>1435</v>
      </c>
      <c r="F229" s="7" t="s">
        <v>874</v>
      </c>
      <c r="G229" s="7" t="s">
        <v>875</v>
      </c>
      <c r="H229" s="8">
        <v>8771</v>
      </c>
      <c r="I229" s="7" t="s">
        <v>92</v>
      </c>
      <c r="J229" s="7" t="s">
        <v>1000</v>
      </c>
      <c r="K229" s="7" t="s">
        <v>1586</v>
      </c>
      <c r="L229" s="9" t="s">
        <v>854</v>
      </c>
      <c r="M229" s="9">
        <v>0</v>
      </c>
      <c r="N229" s="7" t="s">
        <v>855</v>
      </c>
      <c r="O229" s="7" t="s">
        <v>1587</v>
      </c>
      <c r="P229" s="7"/>
      <c r="Q229" s="10">
        <f>VLOOKUP(C229,[1]Sheet2!$C:$D,2,0)</f>
        <v>8750</v>
      </c>
      <c r="R229" s="11">
        <f t="shared" si="3"/>
        <v>21</v>
      </c>
      <c r="S229" s="6" t="s">
        <v>880</v>
      </c>
    </row>
    <row r="230" spans="1:19" ht="31.5" x14ac:dyDescent="0.25">
      <c r="A230" s="7">
        <v>229</v>
      </c>
      <c r="B230" s="7">
        <v>2608508</v>
      </c>
      <c r="C230" s="7" t="s">
        <v>225</v>
      </c>
      <c r="D230" s="7" t="s">
        <v>881</v>
      </c>
      <c r="E230" s="7" t="s">
        <v>1588</v>
      </c>
      <c r="F230" s="7" t="s">
        <v>874</v>
      </c>
      <c r="G230" s="7" t="s">
        <v>875</v>
      </c>
      <c r="H230" s="8">
        <v>6369</v>
      </c>
      <c r="I230" s="7" t="s">
        <v>92</v>
      </c>
      <c r="J230" s="7" t="s">
        <v>1000</v>
      </c>
      <c r="K230" s="7" t="s">
        <v>1589</v>
      </c>
      <c r="L230" s="9" t="s">
        <v>854</v>
      </c>
      <c r="M230" s="9">
        <v>0</v>
      </c>
      <c r="N230" s="7" t="s">
        <v>855</v>
      </c>
      <c r="O230" s="7" t="s">
        <v>1590</v>
      </c>
      <c r="P230" s="7"/>
      <c r="Q230" s="10">
        <f>VLOOKUP(C230,[1]Sheet2!$C:$D,2,0)</f>
        <v>6307</v>
      </c>
      <c r="R230" s="11">
        <f t="shared" si="3"/>
        <v>62</v>
      </c>
      <c r="S230" s="6" t="s">
        <v>880</v>
      </c>
    </row>
    <row r="231" spans="1:19" ht="31.5" x14ac:dyDescent="0.25">
      <c r="A231" s="7">
        <v>230</v>
      </c>
      <c r="B231" s="7">
        <v>2608585</v>
      </c>
      <c r="C231" s="7" t="s">
        <v>260</v>
      </c>
      <c r="D231" s="7" t="s">
        <v>881</v>
      </c>
      <c r="E231" s="7" t="s">
        <v>1588</v>
      </c>
      <c r="F231" s="7" t="s">
        <v>874</v>
      </c>
      <c r="G231" s="7" t="s">
        <v>875</v>
      </c>
      <c r="H231" s="8">
        <v>8368</v>
      </c>
      <c r="I231" s="7" t="s">
        <v>92</v>
      </c>
      <c r="J231" s="7" t="s">
        <v>1000</v>
      </c>
      <c r="K231" s="7" t="s">
        <v>1591</v>
      </c>
      <c r="L231" s="9" t="s">
        <v>854</v>
      </c>
      <c r="M231" s="9">
        <v>0</v>
      </c>
      <c r="N231" s="7" t="s">
        <v>855</v>
      </c>
      <c r="O231" s="7" t="s">
        <v>1592</v>
      </c>
      <c r="P231" s="7"/>
      <c r="Q231" s="10">
        <f>VLOOKUP(C231,[1]Sheet2!$C:$D,2,0)</f>
        <v>8317</v>
      </c>
      <c r="R231" s="11">
        <f t="shared" si="3"/>
        <v>51</v>
      </c>
      <c r="S231" s="6" t="s">
        <v>880</v>
      </c>
    </row>
    <row r="232" spans="1:19" ht="31.5" x14ac:dyDescent="0.25">
      <c r="A232" s="7">
        <v>231</v>
      </c>
      <c r="B232" s="7">
        <v>2608584</v>
      </c>
      <c r="C232" s="7" t="s">
        <v>132</v>
      </c>
      <c r="D232" s="7" t="s">
        <v>881</v>
      </c>
      <c r="E232" s="7" t="s">
        <v>1588</v>
      </c>
      <c r="F232" s="7" t="s">
        <v>874</v>
      </c>
      <c r="G232" s="7" t="s">
        <v>875</v>
      </c>
      <c r="H232" s="8">
        <v>5908</v>
      </c>
      <c r="I232" s="7" t="s">
        <v>92</v>
      </c>
      <c r="J232" s="7" t="s">
        <v>1000</v>
      </c>
      <c r="K232" s="7" t="s">
        <v>1593</v>
      </c>
      <c r="L232" s="9" t="s">
        <v>854</v>
      </c>
      <c r="M232" s="9">
        <v>0</v>
      </c>
      <c r="N232" s="7" t="s">
        <v>855</v>
      </c>
      <c r="O232" s="7" t="s">
        <v>1594</v>
      </c>
      <c r="P232" s="7"/>
      <c r="Q232" s="10">
        <f>VLOOKUP(C232,[1]Sheet2!$C:$D,2,0)</f>
        <v>5814</v>
      </c>
      <c r="R232" s="11">
        <f t="shared" si="3"/>
        <v>94</v>
      </c>
      <c r="S232" s="6" t="s">
        <v>880</v>
      </c>
    </row>
    <row r="233" spans="1:19" ht="31.5" x14ac:dyDescent="0.25">
      <c r="A233" s="7">
        <v>232</v>
      </c>
      <c r="B233" s="7">
        <v>2604425</v>
      </c>
      <c r="C233" s="7" t="s">
        <v>353</v>
      </c>
      <c r="D233" s="7" t="s">
        <v>881</v>
      </c>
      <c r="E233" s="7" t="s">
        <v>1595</v>
      </c>
      <c r="F233" s="7" t="s">
        <v>874</v>
      </c>
      <c r="G233" s="7" t="s">
        <v>875</v>
      </c>
      <c r="H233" s="8">
        <v>16202</v>
      </c>
      <c r="I233" s="7" t="s">
        <v>876</v>
      </c>
      <c r="J233" s="7" t="s">
        <v>877</v>
      </c>
      <c r="K233" s="7" t="s">
        <v>1596</v>
      </c>
      <c r="L233" s="9" t="s">
        <v>854</v>
      </c>
      <c r="M233" s="9">
        <v>0</v>
      </c>
      <c r="N233" s="7" t="s">
        <v>855</v>
      </c>
      <c r="O233" s="7" t="s">
        <v>1597</v>
      </c>
      <c r="P233" s="7"/>
      <c r="Q233" s="10">
        <f>VLOOKUP(C233,[1]Sheet2!$C:$D,2,0)</f>
        <v>16158</v>
      </c>
      <c r="R233" s="11">
        <f t="shared" si="3"/>
        <v>44</v>
      </c>
      <c r="S233" s="6" t="s">
        <v>880</v>
      </c>
    </row>
    <row r="234" spans="1:19" ht="31.5" x14ac:dyDescent="0.25">
      <c r="A234" s="7">
        <v>233</v>
      </c>
      <c r="B234" s="7">
        <v>2604229</v>
      </c>
      <c r="C234" s="7" t="s">
        <v>111</v>
      </c>
      <c r="D234" s="7" t="s">
        <v>881</v>
      </c>
      <c r="E234" s="7" t="s">
        <v>1435</v>
      </c>
      <c r="F234" s="7" t="s">
        <v>874</v>
      </c>
      <c r="G234" s="7" t="s">
        <v>875</v>
      </c>
      <c r="H234" s="8">
        <v>5197</v>
      </c>
      <c r="I234" s="7" t="s">
        <v>1085</v>
      </c>
      <c r="J234" s="7" t="s">
        <v>1598</v>
      </c>
      <c r="K234" s="7" t="s">
        <v>1599</v>
      </c>
      <c r="L234" s="9" t="s">
        <v>854</v>
      </c>
      <c r="M234" s="9">
        <v>0</v>
      </c>
      <c r="N234" s="7" t="s">
        <v>855</v>
      </c>
      <c r="O234" s="7" t="s">
        <v>1600</v>
      </c>
      <c r="P234" s="7"/>
      <c r="Q234" s="10">
        <f>VLOOKUP(C234,[1]Sheet2!$C:$D,2,0)</f>
        <v>5183</v>
      </c>
      <c r="R234" s="11">
        <f t="shared" si="3"/>
        <v>14</v>
      </c>
      <c r="S234" s="6" t="s">
        <v>880</v>
      </c>
    </row>
    <row r="235" spans="1:19" ht="31.5" x14ac:dyDescent="0.25">
      <c r="A235" s="7">
        <v>234</v>
      </c>
      <c r="B235" s="7">
        <v>2600669</v>
      </c>
      <c r="C235" s="7" t="s">
        <v>581</v>
      </c>
      <c r="D235" s="7" t="s">
        <v>872</v>
      </c>
      <c r="E235" s="7" t="s">
        <v>1601</v>
      </c>
      <c r="F235" s="7" t="s">
        <v>874</v>
      </c>
      <c r="G235" s="7" t="s">
        <v>875</v>
      </c>
      <c r="H235" s="8">
        <v>6397</v>
      </c>
      <c r="I235" s="7" t="s">
        <v>876</v>
      </c>
      <c r="J235" s="7" t="s">
        <v>1000</v>
      </c>
      <c r="K235" s="7" t="s">
        <v>1602</v>
      </c>
      <c r="L235" s="9" t="s">
        <v>854</v>
      </c>
      <c r="M235" s="9">
        <v>0</v>
      </c>
      <c r="N235" s="7" t="s">
        <v>855</v>
      </c>
      <c r="O235" s="7" t="s">
        <v>1603</v>
      </c>
      <c r="P235" s="7"/>
      <c r="Q235" s="10">
        <f>VLOOKUP(C235,[1]Sheet2!$C:$D,2,0)</f>
        <v>6396</v>
      </c>
      <c r="R235" s="11">
        <f t="shared" si="3"/>
        <v>1</v>
      </c>
      <c r="S235" s="6" t="s">
        <v>880</v>
      </c>
    </row>
    <row r="236" spans="1:19" ht="31.5" x14ac:dyDescent="0.25">
      <c r="A236" s="7">
        <v>235</v>
      </c>
      <c r="B236" s="7">
        <v>2616553</v>
      </c>
      <c r="C236" s="7" t="s">
        <v>792</v>
      </c>
      <c r="D236" s="7" t="s">
        <v>872</v>
      </c>
      <c r="E236" s="7" t="s">
        <v>1078</v>
      </c>
      <c r="F236" s="7" t="s">
        <v>874</v>
      </c>
      <c r="G236" s="7" t="s">
        <v>875</v>
      </c>
      <c r="H236" s="8">
        <v>5095</v>
      </c>
      <c r="I236" s="7" t="s">
        <v>876</v>
      </c>
      <c r="J236" s="7" t="s">
        <v>1604</v>
      </c>
      <c r="K236" s="7" t="s">
        <v>1605</v>
      </c>
      <c r="L236" s="9" t="s">
        <v>854</v>
      </c>
      <c r="M236" s="9">
        <v>0</v>
      </c>
      <c r="N236" s="7" t="s">
        <v>855</v>
      </c>
      <c r="O236" s="7" t="s">
        <v>1606</v>
      </c>
      <c r="P236" s="7"/>
      <c r="Q236" s="10">
        <f>VLOOKUP(C236,[1]Sheet2!$C:$D,2,0)</f>
        <v>5084</v>
      </c>
      <c r="R236" s="11">
        <f t="shared" si="3"/>
        <v>11</v>
      </c>
      <c r="S236" s="6" t="s">
        <v>880</v>
      </c>
    </row>
    <row r="237" spans="1:19" ht="31.5" x14ac:dyDescent="0.25">
      <c r="A237" s="7">
        <v>236</v>
      </c>
      <c r="B237" s="7">
        <v>2608297</v>
      </c>
      <c r="C237" s="7" t="s">
        <v>174</v>
      </c>
      <c r="D237" s="7" t="s">
        <v>881</v>
      </c>
      <c r="E237" s="7" t="s">
        <v>1480</v>
      </c>
      <c r="F237" s="7" t="s">
        <v>874</v>
      </c>
      <c r="G237" s="7" t="s">
        <v>875</v>
      </c>
      <c r="H237" s="8">
        <v>3163</v>
      </c>
      <c r="I237" s="7" t="s">
        <v>876</v>
      </c>
      <c r="J237" s="7" t="s">
        <v>877</v>
      </c>
      <c r="K237" s="7" t="s">
        <v>1607</v>
      </c>
      <c r="L237" s="9" t="s">
        <v>854</v>
      </c>
      <c r="M237" s="9">
        <v>0</v>
      </c>
      <c r="N237" s="7" t="s">
        <v>855</v>
      </c>
      <c r="O237" s="7" t="s">
        <v>1608</v>
      </c>
      <c r="P237" s="7"/>
      <c r="Q237" s="10">
        <f>VLOOKUP(C237,[1]Sheet2!$C:$D,2,0)</f>
        <v>3153</v>
      </c>
      <c r="R237" s="11">
        <f t="shared" si="3"/>
        <v>10</v>
      </c>
      <c r="S237" s="6" t="s">
        <v>880</v>
      </c>
    </row>
    <row r="238" spans="1:19" ht="31.5" x14ac:dyDescent="0.25">
      <c r="A238" s="7">
        <v>237</v>
      </c>
      <c r="B238" s="7">
        <v>2614857</v>
      </c>
      <c r="C238" s="7" t="s">
        <v>675</v>
      </c>
      <c r="D238" s="7" t="s">
        <v>872</v>
      </c>
      <c r="E238" s="7" t="s">
        <v>1464</v>
      </c>
      <c r="F238" s="7" t="s">
        <v>874</v>
      </c>
      <c r="G238" s="7" t="s">
        <v>875</v>
      </c>
      <c r="H238" s="8">
        <v>12988</v>
      </c>
      <c r="I238" s="7" t="s">
        <v>883</v>
      </c>
      <c r="J238" s="7" t="s">
        <v>1609</v>
      </c>
      <c r="K238" s="7" t="s">
        <v>1610</v>
      </c>
      <c r="L238" s="9" t="s">
        <v>854</v>
      </c>
      <c r="M238" s="9">
        <v>0</v>
      </c>
      <c r="N238" s="7" t="s">
        <v>855</v>
      </c>
      <c r="O238" s="7" t="s">
        <v>951</v>
      </c>
      <c r="P238" s="7"/>
      <c r="Q238" s="10">
        <f>VLOOKUP(C238,[1]Sheet2!$C:$D,2,0)</f>
        <v>12929</v>
      </c>
      <c r="R238" s="11">
        <f t="shared" si="3"/>
        <v>59</v>
      </c>
      <c r="S238" s="6" t="s">
        <v>880</v>
      </c>
    </row>
    <row r="239" spans="1:19" ht="31.5" x14ac:dyDescent="0.25">
      <c r="A239" s="7">
        <v>238</v>
      </c>
      <c r="B239" s="7">
        <v>2613188</v>
      </c>
      <c r="C239" s="7" t="s">
        <v>620</v>
      </c>
      <c r="D239" s="7" t="s">
        <v>872</v>
      </c>
      <c r="E239" s="7" t="s">
        <v>1611</v>
      </c>
      <c r="F239" s="7" t="s">
        <v>874</v>
      </c>
      <c r="G239" s="7" t="s">
        <v>875</v>
      </c>
      <c r="H239" s="8">
        <v>11881</v>
      </c>
      <c r="I239" s="7" t="s">
        <v>63</v>
      </c>
      <c r="J239" s="7" t="s">
        <v>1612</v>
      </c>
      <c r="K239" s="7" t="s">
        <v>1613</v>
      </c>
      <c r="L239" s="9" t="s">
        <v>854</v>
      </c>
      <c r="M239" s="9">
        <v>0</v>
      </c>
      <c r="N239" s="7" t="s">
        <v>855</v>
      </c>
      <c r="O239" s="7" t="s">
        <v>951</v>
      </c>
      <c r="P239" s="7"/>
      <c r="Q239" s="10">
        <f>VLOOKUP(C239,[1]Sheet2!$C:$D,2,0)</f>
        <v>11796</v>
      </c>
      <c r="R239" s="11">
        <f t="shared" si="3"/>
        <v>85</v>
      </c>
      <c r="S239" s="6" t="s">
        <v>880</v>
      </c>
    </row>
    <row r="240" spans="1:19" ht="31.5" x14ac:dyDescent="0.25">
      <c r="A240" s="7">
        <v>239</v>
      </c>
      <c r="B240" s="7">
        <v>2614577</v>
      </c>
      <c r="C240" s="7" t="s">
        <v>638</v>
      </c>
      <c r="D240" s="7" t="s">
        <v>872</v>
      </c>
      <c r="E240" s="7" t="s">
        <v>1614</v>
      </c>
      <c r="F240" s="7" t="s">
        <v>874</v>
      </c>
      <c r="G240" s="7" t="s">
        <v>875</v>
      </c>
      <c r="H240" s="8">
        <v>5816</v>
      </c>
      <c r="I240" s="7" t="s">
        <v>92</v>
      </c>
      <c r="J240" s="7" t="s">
        <v>877</v>
      </c>
      <c r="K240" s="7" t="s">
        <v>1615</v>
      </c>
      <c r="L240" s="9" t="s">
        <v>854</v>
      </c>
      <c r="M240" s="9">
        <v>0</v>
      </c>
      <c r="N240" s="7" t="s">
        <v>855</v>
      </c>
      <c r="O240" s="7" t="s">
        <v>1616</v>
      </c>
      <c r="P240" s="7"/>
      <c r="Q240" s="10">
        <f>VLOOKUP(C240,[1]Sheet2!$C:$D,2,0)</f>
        <v>5814</v>
      </c>
      <c r="R240" s="11">
        <f t="shared" si="3"/>
        <v>2</v>
      </c>
      <c r="S240" s="6" t="s">
        <v>880</v>
      </c>
    </row>
    <row r="241" spans="1:19" ht="31.5" x14ac:dyDescent="0.25">
      <c r="A241" s="7">
        <v>240</v>
      </c>
      <c r="B241" s="7">
        <v>2614962</v>
      </c>
      <c r="C241" s="7" t="s">
        <v>557</v>
      </c>
      <c r="D241" s="7" t="s">
        <v>872</v>
      </c>
      <c r="E241" s="7" t="s">
        <v>1614</v>
      </c>
      <c r="F241" s="7" t="s">
        <v>874</v>
      </c>
      <c r="G241" s="7" t="s">
        <v>875</v>
      </c>
      <c r="H241" s="8">
        <v>5626</v>
      </c>
      <c r="I241" s="7" t="s">
        <v>883</v>
      </c>
      <c r="J241" s="7" t="s">
        <v>1617</v>
      </c>
      <c r="K241" s="7" t="s">
        <v>1618</v>
      </c>
      <c r="L241" s="9" t="s">
        <v>854</v>
      </c>
      <c r="M241" s="9">
        <v>0</v>
      </c>
      <c r="N241" s="7" t="s">
        <v>855</v>
      </c>
      <c r="O241" s="7" t="s">
        <v>1619</v>
      </c>
      <c r="P241" s="7"/>
      <c r="Q241" s="10">
        <f>VLOOKUP(C241,[1]Sheet2!$C:$D,2,0)</f>
        <v>5611</v>
      </c>
      <c r="R241" s="11">
        <f t="shared" si="3"/>
        <v>15</v>
      </c>
      <c r="S241" s="6" t="s">
        <v>880</v>
      </c>
    </row>
    <row r="242" spans="1:19" ht="31.5" x14ac:dyDescent="0.25">
      <c r="A242" s="7">
        <v>241</v>
      </c>
      <c r="B242" s="7">
        <v>2614576</v>
      </c>
      <c r="C242" s="7" t="s">
        <v>566</v>
      </c>
      <c r="D242" s="7" t="s">
        <v>872</v>
      </c>
      <c r="E242" s="7" t="s">
        <v>1614</v>
      </c>
      <c r="F242" s="7" t="s">
        <v>874</v>
      </c>
      <c r="G242" s="7" t="s">
        <v>875</v>
      </c>
      <c r="H242" s="8">
        <v>8037</v>
      </c>
      <c r="I242" s="7" t="s">
        <v>883</v>
      </c>
      <c r="J242" s="7" t="s">
        <v>1620</v>
      </c>
      <c r="K242" s="7" t="s">
        <v>1621</v>
      </c>
      <c r="L242" s="9" t="s">
        <v>854</v>
      </c>
      <c r="M242" s="9">
        <v>0</v>
      </c>
      <c r="N242" s="7" t="s">
        <v>855</v>
      </c>
      <c r="O242" s="7" t="s">
        <v>1622</v>
      </c>
      <c r="P242" s="7"/>
      <c r="Q242" s="10">
        <f>VLOOKUP(C242,[1]Sheet2!$C:$D,2,0)</f>
        <v>8037</v>
      </c>
      <c r="R242" s="11">
        <f t="shared" si="3"/>
        <v>0</v>
      </c>
      <c r="S242" s="6" t="s">
        <v>880</v>
      </c>
    </row>
    <row r="243" spans="1:19" ht="31.5" x14ac:dyDescent="0.25">
      <c r="A243" s="7">
        <v>242</v>
      </c>
      <c r="B243" s="7">
        <v>2600143</v>
      </c>
      <c r="C243" s="7" t="s">
        <v>722</v>
      </c>
      <c r="D243" s="7" t="s">
        <v>872</v>
      </c>
      <c r="E243" s="7" t="s">
        <v>1623</v>
      </c>
      <c r="F243" s="7" t="s">
        <v>874</v>
      </c>
      <c r="G243" s="7" t="s">
        <v>875</v>
      </c>
      <c r="H243" s="8">
        <v>9344</v>
      </c>
      <c r="I243" s="7" t="s">
        <v>876</v>
      </c>
      <c r="J243" s="7" t="s">
        <v>1624</v>
      </c>
      <c r="K243" s="7" t="s">
        <v>1625</v>
      </c>
      <c r="L243" s="9" t="s">
        <v>854</v>
      </c>
      <c r="M243" s="9">
        <v>0</v>
      </c>
      <c r="N243" s="7" t="s">
        <v>855</v>
      </c>
      <c r="O243" s="7" t="s">
        <v>1626</v>
      </c>
      <c r="P243" s="7"/>
      <c r="Q243" s="10">
        <f>VLOOKUP(C243,[1]Sheet2!$C:$D,2,0)</f>
        <v>9314</v>
      </c>
      <c r="R243" s="11">
        <f t="shared" si="3"/>
        <v>30</v>
      </c>
      <c r="S243" s="6" t="s">
        <v>880</v>
      </c>
    </row>
    <row r="244" spans="1:19" ht="31.5" x14ac:dyDescent="0.25">
      <c r="A244" s="7">
        <v>243</v>
      </c>
      <c r="B244" s="7">
        <v>2601224</v>
      </c>
      <c r="C244" s="7" t="s">
        <v>646</v>
      </c>
      <c r="D244" s="7" t="s">
        <v>872</v>
      </c>
      <c r="E244" s="7" t="s">
        <v>1394</v>
      </c>
      <c r="F244" s="7" t="s">
        <v>874</v>
      </c>
      <c r="G244" s="7" t="s">
        <v>875</v>
      </c>
      <c r="H244" s="8">
        <v>7212</v>
      </c>
      <c r="I244" s="7" t="s">
        <v>883</v>
      </c>
      <c r="J244" s="7" t="s">
        <v>1627</v>
      </c>
      <c r="K244" s="7" t="s">
        <v>1628</v>
      </c>
      <c r="L244" s="9" t="s">
        <v>854</v>
      </c>
      <c r="M244" s="9">
        <v>0</v>
      </c>
      <c r="N244" s="7" t="s">
        <v>855</v>
      </c>
      <c r="O244" s="7" t="s">
        <v>1629</v>
      </c>
      <c r="P244" s="7"/>
      <c r="Q244" s="10">
        <f>VLOOKUP(C244,[1]Sheet2!$C:$D,2,0)</f>
        <v>7187</v>
      </c>
      <c r="R244" s="11">
        <f t="shared" si="3"/>
        <v>25</v>
      </c>
      <c r="S244" s="6" t="s">
        <v>880</v>
      </c>
    </row>
    <row r="245" spans="1:19" ht="31.5" x14ac:dyDescent="0.25">
      <c r="A245" s="7">
        <v>244</v>
      </c>
      <c r="B245" s="7">
        <v>2600753</v>
      </c>
      <c r="C245" s="7" t="s">
        <v>698</v>
      </c>
      <c r="D245" s="7" t="s">
        <v>872</v>
      </c>
      <c r="E245" s="7" t="s">
        <v>1630</v>
      </c>
      <c r="F245" s="7" t="s">
        <v>874</v>
      </c>
      <c r="G245" s="7" t="s">
        <v>875</v>
      </c>
      <c r="H245" s="8">
        <v>6287</v>
      </c>
      <c r="I245" s="7" t="s">
        <v>876</v>
      </c>
      <c r="J245" s="7" t="s">
        <v>1631</v>
      </c>
      <c r="K245" s="7" t="s">
        <v>1632</v>
      </c>
      <c r="L245" s="9" t="s">
        <v>854</v>
      </c>
      <c r="M245" s="9">
        <v>0</v>
      </c>
      <c r="N245" s="7" t="s">
        <v>855</v>
      </c>
      <c r="O245" s="7" t="s">
        <v>1633</v>
      </c>
      <c r="P245" s="7"/>
      <c r="Q245" s="10">
        <f>VLOOKUP(C245,[1]Sheet2!$C:$D,2,0)</f>
        <v>6287</v>
      </c>
      <c r="R245" s="11">
        <f t="shared" si="3"/>
        <v>0</v>
      </c>
      <c r="S245" s="6" t="s">
        <v>880</v>
      </c>
    </row>
    <row r="246" spans="1:19" ht="31.5" x14ac:dyDescent="0.25">
      <c r="A246" s="7">
        <v>245</v>
      </c>
      <c r="B246" s="7">
        <v>2601556</v>
      </c>
      <c r="C246" s="7" t="s">
        <v>533</v>
      </c>
      <c r="D246" s="7" t="s">
        <v>872</v>
      </c>
      <c r="E246" s="7" t="s">
        <v>1630</v>
      </c>
      <c r="F246" s="7" t="s">
        <v>874</v>
      </c>
      <c r="G246" s="7" t="s">
        <v>875</v>
      </c>
      <c r="H246" s="8">
        <v>6967</v>
      </c>
      <c r="I246" s="7" t="s">
        <v>876</v>
      </c>
      <c r="J246" s="7" t="s">
        <v>1634</v>
      </c>
      <c r="K246" s="7" t="s">
        <v>1635</v>
      </c>
      <c r="L246" s="9" t="s">
        <v>854</v>
      </c>
      <c r="M246" s="9">
        <v>0</v>
      </c>
      <c r="N246" s="7" t="s">
        <v>855</v>
      </c>
      <c r="O246" s="7" t="s">
        <v>1636</v>
      </c>
      <c r="P246" s="7"/>
      <c r="Q246" s="10">
        <f>VLOOKUP(C246,[1]Sheet2!$C:$D,2,0)</f>
        <v>6938</v>
      </c>
      <c r="R246" s="11">
        <f t="shared" si="3"/>
        <v>29</v>
      </c>
      <c r="S246" s="6" t="s">
        <v>880</v>
      </c>
    </row>
    <row r="247" spans="1:19" ht="31.5" x14ac:dyDescent="0.25">
      <c r="A247" s="7">
        <v>246</v>
      </c>
      <c r="B247" s="7">
        <v>2600890</v>
      </c>
      <c r="C247" s="7" t="s">
        <v>728</v>
      </c>
      <c r="D247" s="7" t="s">
        <v>872</v>
      </c>
      <c r="E247" s="7" t="s">
        <v>1630</v>
      </c>
      <c r="F247" s="7" t="s">
        <v>874</v>
      </c>
      <c r="G247" s="7" t="s">
        <v>875</v>
      </c>
      <c r="H247" s="8">
        <v>9718</v>
      </c>
      <c r="I247" s="7" t="s">
        <v>876</v>
      </c>
      <c r="J247" s="7" t="s">
        <v>1637</v>
      </c>
      <c r="K247" s="7" t="s">
        <v>1638</v>
      </c>
      <c r="L247" s="9" t="s">
        <v>854</v>
      </c>
      <c r="M247" s="9">
        <v>0</v>
      </c>
      <c r="N247" s="7" t="s">
        <v>855</v>
      </c>
      <c r="O247" s="7" t="s">
        <v>1639</v>
      </c>
      <c r="P247" s="7"/>
      <c r="Q247" s="10">
        <f>VLOOKUP(C247,[1]Sheet2!$C:$D,2,0)</f>
        <v>9671</v>
      </c>
      <c r="R247" s="11">
        <f t="shared" si="3"/>
        <v>47</v>
      </c>
      <c r="S247" s="6" t="s">
        <v>880</v>
      </c>
    </row>
    <row r="248" spans="1:19" ht="31.5" x14ac:dyDescent="0.25">
      <c r="A248" s="7">
        <v>247</v>
      </c>
      <c r="B248" s="7">
        <v>2614099</v>
      </c>
      <c r="C248" s="7" t="s">
        <v>551</v>
      </c>
      <c r="D248" s="7" t="s">
        <v>872</v>
      </c>
      <c r="E248" s="7" t="s">
        <v>1464</v>
      </c>
      <c r="F248" s="7" t="s">
        <v>874</v>
      </c>
      <c r="G248" s="7" t="s">
        <v>875</v>
      </c>
      <c r="H248" s="8">
        <v>11767</v>
      </c>
      <c r="I248" s="7" t="s">
        <v>1408</v>
      </c>
      <c r="J248" s="7" t="s">
        <v>1640</v>
      </c>
      <c r="K248" s="7" t="s">
        <v>1641</v>
      </c>
      <c r="L248" s="9" t="s">
        <v>854</v>
      </c>
      <c r="M248" s="9">
        <v>0</v>
      </c>
      <c r="N248" s="7" t="s">
        <v>855</v>
      </c>
      <c r="O248" s="7" t="s">
        <v>951</v>
      </c>
      <c r="P248" s="7"/>
      <c r="Q248" s="10">
        <f>VLOOKUP(C248,[1]Sheet2!$C:$D,2,0)</f>
        <v>11751</v>
      </c>
      <c r="R248" s="11">
        <f t="shared" si="3"/>
        <v>16</v>
      </c>
      <c r="S248" s="6" t="s">
        <v>880</v>
      </c>
    </row>
    <row r="249" spans="1:19" ht="31.5" x14ac:dyDescent="0.25">
      <c r="A249" s="7">
        <v>248</v>
      </c>
      <c r="B249" s="7">
        <v>2600867</v>
      </c>
      <c r="C249" s="7" t="s">
        <v>572</v>
      </c>
      <c r="D249" s="7" t="s">
        <v>872</v>
      </c>
      <c r="E249" s="7" t="s">
        <v>1464</v>
      </c>
      <c r="F249" s="7" t="s">
        <v>874</v>
      </c>
      <c r="G249" s="7" t="s">
        <v>875</v>
      </c>
      <c r="H249" s="8">
        <v>12286</v>
      </c>
      <c r="I249" s="7" t="s">
        <v>883</v>
      </c>
      <c r="J249" s="7" t="s">
        <v>1642</v>
      </c>
      <c r="K249" s="7" t="s">
        <v>1643</v>
      </c>
      <c r="L249" s="9" t="s">
        <v>854</v>
      </c>
      <c r="M249" s="9">
        <v>0</v>
      </c>
      <c r="N249" s="7" t="s">
        <v>855</v>
      </c>
      <c r="O249" s="7" t="s">
        <v>951</v>
      </c>
      <c r="P249" s="7"/>
      <c r="Q249" s="10">
        <f>VLOOKUP(C249,[1]Sheet2!$C:$D,2,0)</f>
        <v>12247</v>
      </c>
      <c r="R249" s="11">
        <f t="shared" si="3"/>
        <v>39</v>
      </c>
      <c r="S249" s="6" t="s">
        <v>880</v>
      </c>
    </row>
    <row r="250" spans="1:19" ht="31.5" x14ac:dyDescent="0.25">
      <c r="A250" s="7">
        <v>249</v>
      </c>
      <c r="B250" s="7">
        <v>2612295</v>
      </c>
      <c r="C250" s="7" t="s">
        <v>438</v>
      </c>
      <c r="D250" s="7" t="s">
        <v>881</v>
      </c>
      <c r="E250" s="7" t="s">
        <v>1644</v>
      </c>
      <c r="F250" s="7" t="s">
        <v>874</v>
      </c>
      <c r="G250" s="7" t="s">
        <v>875</v>
      </c>
      <c r="H250" s="8">
        <v>2015</v>
      </c>
      <c r="I250" s="7" t="s">
        <v>876</v>
      </c>
      <c r="J250" s="7" t="s">
        <v>1645</v>
      </c>
      <c r="K250" s="7" t="s">
        <v>1646</v>
      </c>
      <c r="L250" s="9" t="s">
        <v>854</v>
      </c>
      <c r="M250" s="9">
        <v>0</v>
      </c>
      <c r="N250" s="7" t="s">
        <v>855</v>
      </c>
      <c r="O250" s="7" t="s">
        <v>1647</v>
      </c>
      <c r="P250" s="7"/>
      <c r="Q250" s="10">
        <f>VLOOKUP(C250,[1]Sheet2!$C:$D,2,0)</f>
        <v>2007</v>
      </c>
      <c r="R250" s="11">
        <f t="shared" si="3"/>
        <v>8</v>
      </c>
      <c r="S250" s="6" t="s">
        <v>880</v>
      </c>
    </row>
    <row r="251" spans="1:19" ht="31.5" x14ac:dyDescent="0.25">
      <c r="A251" s="7">
        <v>250</v>
      </c>
      <c r="B251" s="7">
        <v>2613920</v>
      </c>
      <c r="C251" s="7" t="s">
        <v>280</v>
      </c>
      <c r="D251" s="7" t="s">
        <v>881</v>
      </c>
      <c r="E251" s="7" t="s">
        <v>1644</v>
      </c>
      <c r="F251" s="7" t="s">
        <v>874</v>
      </c>
      <c r="G251" s="7" t="s">
        <v>875</v>
      </c>
      <c r="H251" s="8">
        <v>1069</v>
      </c>
      <c r="I251" s="7" t="s">
        <v>47</v>
      </c>
      <c r="J251" s="7" t="s">
        <v>1648</v>
      </c>
      <c r="K251" s="7" t="s">
        <v>1649</v>
      </c>
      <c r="L251" s="9" t="s">
        <v>854</v>
      </c>
      <c r="M251" s="9">
        <v>0</v>
      </c>
      <c r="N251" s="7" t="s">
        <v>855</v>
      </c>
      <c r="O251" s="7" t="s">
        <v>886</v>
      </c>
      <c r="P251" s="7"/>
      <c r="Q251" s="10">
        <f>VLOOKUP(C251,[1]Sheet2!$C:$D,2,0)</f>
        <v>1069</v>
      </c>
      <c r="R251" s="11">
        <f t="shared" si="3"/>
        <v>0</v>
      </c>
      <c r="S251" s="6" t="s">
        <v>880</v>
      </c>
    </row>
    <row r="252" spans="1:19" ht="31.5" x14ac:dyDescent="0.25">
      <c r="A252" s="7">
        <v>251</v>
      </c>
      <c r="B252" s="7">
        <v>2612759</v>
      </c>
      <c r="C252" s="7" t="s">
        <v>101</v>
      </c>
      <c r="D252" s="7" t="s">
        <v>881</v>
      </c>
      <c r="E252" s="7" t="s">
        <v>1644</v>
      </c>
      <c r="F252" s="7" t="s">
        <v>874</v>
      </c>
      <c r="G252" s="7" t="s">
        <v>875</v>
      </c>
      <c r="H252" s="8">
        <v>5542</v>
      </c>
      <c r="I252" s="7" t="s">
        <v>1650</v>
      </c>
      <c r="J252" s="7" t="s">
        <v>1651</v>
      </c>
      <c r="K252" s="7" t="s">
        <v>1652</v>
      </c>
      <c r="L252" s="9" t="s">
        <v>854</v>
      </c>
      <c r="M252" s="9">
        <v>0</v>
      </c>
      <c r="N252" s="7" t="s">
        <v>855</v>
      </c>
      <c r="O252" s="7" t="s">
        <v>1653</v>
      </c>
      <c r="P252" s="7"/>
      <c r="Q252" s="10">
        <f>VLOOKUP(C252,[1]Sheet2!$C:$D,2,0)</f>
        <v>5522</v>
      </c>
      <c r="R252" s="11">
        <f t="shared" si="3"/>
        <v>20</v>
      </c>
      <c r="S252" s="6" t="s">
        <v>880</v>
      </c>
    </row>
    <row r="253" spans="1:19" ht="31.5" x14ac:dyDescent="0.25">
      <c r="A253" s="7">
        <v>252</v>
      </c>
      <c r="B253" s="7">
        <v>2613827</v>
      </c>
      <c r="C253" s="7" t="s">
        <v>396</v>
      </c>
      <c r="D253" s="7" t="s">
        <v>881</v>
      </c>
      <c r="E253" s="7" t="s">
        <v>1644</v>
      </c>
      <c r="F253" s="7" t="s">
        <v>874</v>
      </c>
      <c r="G253" s="7" t="s">
        <v>875</v>
      </c>
      <c r="H253" s="8">
        <v>839</v>
      </c>
      <c r="I253" s="7" t="s">
        <v>47</v>
      </c>
      <c r="J253" s="7" t="s">
        <v>1654</v>
      </c>
      <c r="K253" s="7" t="s">
        <v>1655</v>
      </c>
      <c r="L253" s="9" t="s">
        <v>854</v>
      </c>
      <c r="M253" s="9">
        <v>0</v>
      </c>
      <c r="N253" s="7" t="s">
        <v>855</v>
      </c>
      <c r="O253" s="7" t="s">
        <v>1656</v>
      </c>
      <c r="P253" s="7"/>
      <c r="Q253" s="10">
        <f>VLOOKUP(C253,[1]Sheet2!$C:$D,2,0)</f>
        <v>837</v>
      </c>
      <c r="R253" s="11">
        <f t="shared" si="3"/>
        <v>2</v>
      </c>
      <c r="S253" s="6" t="s">
        <v>880</v>
      </c>
    </row>
    <row r="254" spans="1:19" ht="31.5" x14ac:dyDescent="0.25">
      <c r="A254" s="7">
        <v>253</v>
      </c>
      <c r="B254" s="7">
        <v>2612502</v>
      </c>
      <c r="C254" s="7" t="s">
        <v>482</v>
      </c>
      <c r="D254" s="7" t="s">
        <v>872</v>
      </c>
      <c r="E254" s="7" t="s">
        <v>1644</v>
      </c>
      <c r="F254" s="7" t="s">
        <v>874</v>
      </c>
      <c r="G254" s="7" t="s">
        <v>875</v>
      </c>
      <c r="H254" s="8">
        <v>6537</v>
      </c>
      <c r="I254" s="7" t="s">
        <v>876</v>
      </c>
      <c r="J254" s="7" t="s">
        <v>1657</v>
      </c>
      <c r="K254" s="7" t="s">
        <v>1658</v>
      </c>
      <c r="L254" s="9" t="s">
        <v>854</v>
      </c>
      <c r="M254" s="9">
        <v>0</v>
      </c>
      <c r="N254" s="7" t="s">
        <v>855</v>
      </c>
      <c r="O254" s="7" t="s">
        <v>1659</v>
      </c>
      <c r="P254" s="7"/>
      <c r="Q254" s="10">
        <f>VLOOKUP(C254,[1]Sheet2!$C:$D,2,0)</f>
        <v>6536</v>
      </c>
      <c r="R254" s="11">
        <f t="shared" si="3"/>
        <v>1</v>
      </c>
      <c r="S254" s="6" t="s">
        <v>880</v>
      </c>
    </row>
    <row r="255" spans="1:19" ht="31.5" x14ac:dyDescent="0.25">
      <c r="A255" s="7">
        <v>254</v>
      </c>
      <c r="B255" s="7">
        <v>2613436</v>
      </c>
      <c r="C255" s="7" t="s">
        <v>689</v>
      </c>
      <c r="D255" s="7" t="s">
        <v>872</v>
      </c>
      <c r="E255" s="7" t="s">
        <v>1644</v>
      </c>
      <c r="F255" s="7" t="s">
        <v>874</v>
      </c>
      <c r="G255" s="7" t="s">
        <v>875</v>
      </c>
      <c r="H255" s="8">
        <v>6253</v>
      </c>
      <c r="I255" s="7" t="s">
        <v>883</v>
      </c>
      <c r="J255" s="7" t="s">
        <v>1660</v>
      </c>
      <c r="K255" s="7" t="s">
        <v>1661</v>
      </c>
      <c r="L255" s="9" t="s">
        <v>854</v>
      </c>
      <c r="M255" s="9">
        <v>0</v>
      </c>
      <c r="N255" s="7" t="s">
        <v>855</v>
      </c>
      <c r="O255" s="7" t="s">
        <v>1662</v>
      </c>
      <c r="P255" s="7"/>
      <c r="Q255" s="10">
        <f>VLOOKUP(C255,[1]Sheet2!$C:$D,2,0)</f>
        <v>6221</v>
      </c>
      <c r="R255" s="11">
        <f t="shared" si="3"/>
        <v>32</v>
      </c>
      <c r="S255" s="6" t="s">
        <v>880</v>
      </c>
    </row>
    <row r="256" spans="1:19" ht="31.5" x14ac:dyDescent="0.25">
      <c r="A256" s="7">
        <v>255</v>
      </c>
      <c r="B256" s="7">
        <v>2612501</v>
      </c>
      <c r="C256" s="7" t="s">
        <v>837</v>
      </c>
      <c r="D256" s="7" t="s">
        <v>872</v>
      </c>
      <c r="E256" s="7" t="s">
        <v>1644</v>
      </c>
      <c r="F256" s="7" t="s">
        <v>874</v>
      </c>
      <c r="G256" s="7" t="s">
        <v>875</v>
      </c>
      <c r="H256" s="8">
        <v>5061</v>
      </c>
      <c r="I256" s="7" t="s">
        <v>876</v>
      </c>
      <c r="J256" s="7" t="s">
        <v>1663</v>
      </c>
      <c r="K256" s="7" t="s">
        <v>1664</v>
      </c>
      <c r="L256" s="9" t="s">
        <v>854</v>
      </c>
      <c r="M256" s="9">
        <v>0</v>
      </c>
      <c r="N256" s="7" t="s">
        <v>855</v>
      </c>
      <c r="O256" s="7" t="s">
        <v>1665</v>
      </c>
      <c r="P256" s="7"/>
      <c r="Q256" s="10">
        <f>VLOOKUP(C256,[1]Sheet2!$C:$D,2,0)</f>
        <v>5057</v>
      </c>
      <c r="R256" s="11">
        <f t="shared" si="3"/>
        <v>4</v>
      </c>
      <c r="S256" s="6" t="s">
        <v>880</v>
      </c>
    </row>
    <row r="257" spans="1:19" ht="31.5" x14ac:dyDescent="0.25">
      <c r="A257" s="7">
        <v>256</v>
      </c>
      <c r="B257" s="7">
        <v>2613731</v>
      </c>
      <c r="C257" s="7" t="s">
        <v>563</v>
      </c>
      <c r="D257" s="7" t="s">
        <v>872</v>
      </c>
      <c r="E257" s="7" t="s">
        <v>1644</v>
      </c>
      <c r="F257" s="7" t="s">
        <v>874</v>
      </c>
      <c r="G257" s="7" t="s">
        <v>875</v>
      </c>
      <c r="H257" s="8">
        <v>6220</v>
      </c>
      <c r="I257" s="7" t="s">
        <v>47</v>
      </c>
      <c r="J257" s="7" t="s">
        <v>1666</v>
      </c>
      <c r="K257" s="7" t="s">
        <v>1667</v>
      </c>
      <c r="L257" s="9" t="s">
        <v>854</v>
      </c>
      <c r="M257" s="9">
        <v>0</v>
      </c>
      <c r="N257" s="7" t="s">
        <v>855</v>
      </c>
      <c r="O257" s="7" t="s">
        <v>1668</v>
      </c>
      <c r="P257" s="7"/>
      <c r="Q257" s="10">
        <f>VLOOKUP(C257,[1]Sheet2!$C:$D,2,0)</f>
        <v>6220</v>
      </c>
      <c r="R257" s="11">
        <f t="shared" si="3"/>
        <v>0</v>
      </c>
      <c r="S257" s="6" t="s">
        <v>880</v>
      </c>
    </row>
    <row r="258" spans="1:19" ht="31.5" x14ac:dyDescent="0.25">
      <c r="A258" s="7">
        <v>257</v>
      </c>
      <c r="B258" s="7">
        <v>2601822</v>
      </c>
      <c r="C258" s="7" t="s">
        <v>774</v>
      </c>
      <c r="D258" s="7" t="s">
        <v>872</v>
      </c>
      <c r="E258" s="7" t="s">
        <v>1644</v>
      </c>
      <c r="F258" s="7" t="s">
        <v>874</v>
      </c>
      <c r="G258" s="7" t="s">
        <v>875</v>
      </c>
      <c r="H258" s="8">
        <v>10211</v>
      </c>
      <c r="I258" s="7" t="s">
        <v>883</v>
      </c>
      <c r="J258" s="7" t="s">
        <v>1669</v>
      </c>
      <c r="K258" s="7" t="s">
        <v>1670</v>
      </c>
      <c r="L258" s="9" t="s">
        <v>854</v>
      </c>
      <c r="M258" s="9">
        <v>0</v>
      </c>
      <c r="N258" s="7" t="s">
        <v>855</v>
      </c>
      <c r="O258" s="7" t="s">
        <v>1671</v>
      </c>
      <c r="P258" s="7"/>
      <c r="Q258" s="10">
        <f>VLOOKUP(C258,[1]Sheet2!$C:$D,2,0)</f>
        <v>10198</v>
      </c>
      <c r="R258" s="11">
        <f t="shared" ref="R258:R265" si="4">H258-Q258</f>
        <v>13</v>
      </c>
      <c r="S258" s="6" t="s">
        <v>880</v>
      </c>
    </row>
    <row r="259" spans="1:19" ht="31.5" x14ac:dyDescent="0.25">
      <c r="A259" s="7">
        <v>258</v>
      </c>
      <c r="B259" s="7">
        <v>2610408</v>
      </c>
      <c r="C259" s="7" t="s">
        <v>834</v>
      </c>
      <c r="D259" s="7" t="s">
        <v>872</v>
      </c>
      <c r="E259" s="7" t="s">
        <v>1611</v>
      </c>
      <c r="F259" s="7" t="s">
        <v>874</v>
      </c>
      <c r="G259" s="7" t="s">
        <v>875</v>
      </c>
      <c r="H259" s="8">
        <v>2553</v>
      </c>
      <c r="I259" s="7" t="s">
        <v>47</v>
      </c>
      <c r="J259" s="7" t="s">
        <v>1672</v>
      </c>
      <c r="K259" s="7" t="s">
        <v>1673</v>
      </c>
      <c r="L259" s="9" t="s">
        <v>854</v>
      </c>
      <c r="M259" s="9">
        <v>0</v>
      </c>
      <c r="N259" s="7" t="s">
        <v>855</v>
      </c>
      <c r="O259" s="7" t="s">
        <v>1674</v>
      </c>
      <c r="P259" s="7"/>
      <c r="Q259" s="10">
        <f>VLOOKUP(C259,[1]Sheet2!$C:$D,2,0)</f>
        <v>2553</v>
      </c>
      <c r="R259" s="11">
        <f t="shared" si="4"/>
        <v>0</v>
      </c>
      <c r="S259" s="6" t="s">
        <v>880</v>
      </c>
    </row>
    <row r="260" spans="1:19" ht="31.5" x14ac:dyDescent="0.25">
      <c r="A260" s="7">
        <v>259</v>
      </c>
      <c r="B260" s="7">
        <v>2610406</v>
      </c>
      <c r="C260" s="7" t="s">
        <v>754</v>
      </c>
      <c r="D260" s="7" t="s">
        <v>872</v>
      </c>
      <c r="E260" s="7" t="s">
        <v>1611</v>
      </c>
      <c r="F260" s="7" t="s">
        <v>874</v>
      </c>
      <c r="G260" s="7" t="s">
        <v>875</v>
      </c>
      <c r="H260" s="8">
        <v>608</v>
      </c>
      <c r="I260" s="7" t="s">
        <v>1342</v>
      </c>
      <c r="J260" s="7" t="s">
        <v>1675</v>
      </c>
      <c r="K260" s="7" t="s">
        <v>1676</v>
      </c>
      <c r="L260" s="9" t="s">
        <v>854</v>
      </c>
      <c r="M260" s="9">
        <v>0</v>
      </c>
      <c r="N260" s="7" t="s">
        <v>855</v>
      </c>
      <c r="O260" s="7" t="s">
        <v>1677</v>
      </c>
      <c r="P260" s="7"/>
      <c r="Q260" s="10">
        <f>VLOOKUP(C260,[1]Sheet2!$C:$D,2,0)</f>
        <v>598</v>
      </c>
      <c r="R260" s="11">
        <f t="shared" si="4"/>
        <v>10</v>
      </c>
      <c r="S260" s="6" t="s">
        <v>880</v>
      </c>
    </row>
    <row r="261" spans="1:19" ht="31.5" x14ac:dyDescent="0.25">
      <c r="A261" s="7">
        <v>260</v>
      </c>
      <c r="B261" s="7">
        <v>2610409</v>
      </c>
      <c r="C261" s="7" t="s">
        <v>470</v>
      </c>
      <c r="D261" s="7" t="s">
        <v>872</v>
      </c>
      <c r="E261" s="7" t="s">
        <v>1078</v>
      </c>
      <c r="F261" s="7" t="s">
        <v>874</v>
      </c>
      <c r="G261" s="7" t="s">
        <v>875</v>
      </c>
      <c r="H261" s="8">
        <v>985</v>
      </c>
      <c r="I261" s="7" t="s">
        <v>921</v>
      </c>
      <c r="J261" s="7" t="s">
        <v>1678</v>
      </c>
      <c r="K261" s="7" t="s">
        <v>1679</v>
      </c>
      <c r="L261" s="9" t="s">
        <v>854</v>
      </c>
      <c r="M261" s="9">
        <v>0</v>
      </c>
      <c r="N261" s="7" t="s">
        <v>855</v>
      </c>
      <c r="O261" s="7" t="s">
        <v>1680</v>
      </c>
      <c r="P261" s="7"/>
      <c r="Q261" s="10">
        <f>VLOOKUP(C261,[1]Sheet2!$C:$D,2,0)</f>
        <v>982</v>
      </c>
      <c r="R261" s="11">
        <f t="shared" si="4"/>
        <v>3</v>
      </c>
      <c r="S261" s="6" t="s">
        <v>880</v>
      </c>
    </row>
    <row r="262" spans="1:19" ht="31.5" x14ac:dyDescent="0.25">
      <c r="A262" s="7">
        <v>261</v>
      </c>
      <c r="B262" s="7">
        <v>2610405</v>
      </c>
      <c r="C262" s="7" t="s">
        <v>156</v>
      </c>
      <c r="D262" s="7" t="s">
        <v>881</v>
      </c>
      <c r="E262" s="7" t="s">
        <v>1611</v>
      </c>
      <c r="F262" s="7" t="s">
        <v>874</v>
      </c>
      <c r="G262" s="7" t="s">
        <v>875</v>
      </c>
      <c r="H262" s="8">
        <v>2690</v>
      </c>
      <c r="I262" s="7" t="s">
        <v>876</v>
      </c>
      <c r="J262" s="7" t="s">
        <v>877</v>
      </c>
      <c r="K262" s="7" t="s">
        <v>1681</v>
      </c>
      <c r="L262" s="9" t="s">
        <v>854</v>
      </c>
      <c r="M262" s="9">
        <v>0</v>
      </c>
      <c r="N262" s="7" t="s">
        <v>855</v>
      </c>
      <c r="O262" s="7" t="s">
        <v>1682</v>
      </c>
      <c r="P262" s="7"/>
      <c r="Q262" s="10">
        <f>VLOOKUP(C262,[1]Sheet2!$C:$D,2,0)</f>
        <v>2677</v>
      </c>
      <c r="R262" s="11">
        <f t="shared" si="4"/>
        <v>13</v>
      </c>
      <c r="S262" s="6" t="s">
        <v>880</v>
      </c>
    </row>
    <row r="263" spans="1:19" ht="31.5" x14ac:dyDescent="0.25">
      <c r="A263" s="7">
        <v>262</v>
      </c>
      <c r="B263" s="7">
        <v>2610664</v>
      </c>
      <c r="C263" s="7" t="s">
        <v>245</v>
      </c>
      <c r="D263" s="7" t="s">
        <v>881</v>
      </c>
      <c r="E263" s="7" t="s">
        <v>1078</v>
      </c>
      <c r="F263" s="7" t="s">
        <v>874</v>
      </c>
      <c r="G263" s="7" t="s">
        <v>875</v>
      </c>
      <c r="H263" s="8">
        <v>4669</v>
      </c>
      <c r="I263" s="7" t="s">
        <v>1191</v>
      </c>
      <c r="J263" s="7" t="s">
        <v>1179</v>
      </c>
      <c r="K263" s="7" t="s">
        <v>1683</v>
      </c>
      <c r="L263" s="9" t="s">
        <v>854</v>
      </c>
      <c r="M263" s="9">
        <v>0</v>
      </c>
      <c r="N263" s="7" t="s">
        <v>855</v>
      </c>
      <c r="O263" s="7" t="s">
        <v>1684</v>
      </c>
      <c r="P263" s="7"/>
      <c r="Q263" s="10">
        <f>VLOOKUP(C263,[1]Sheet2!$C:$D,2,0)</f>
        <v>4669</v>
      </c>
      <c r="R263" s="11">
        <f t="shared" si="4"/>
        <v>0</v>
      </c>
      <c r="S263" s="6" t="s">
        <v>880</v>
      </c>
    </row>
    <row r="264" spans="1:19" ht="31.5" x14ac:dyDescent="0.25">
      <c r="A264" s="7">
        <v>263</v>
      </c>
      <c r="B264" s="7">
        <v>2610592</v>
      </c>
      <c r="C264" s="7" t="s">
        <v>446</v>
      </c>
      <c r="D264" s="7" t="s">
        <v>881</v>
      </c>
      <c r="E264" s="7" t="s">
        <v>1078</v>
      </c>
      <c r="F264" s="7" t="s">
        <v>874</v>
      </c>
      <c r="G264" s="7" t="s">
        <v>875</v>
      </c>
      <c r="H264" s="8">
        <v>3153</v>
      </c>
      <c r="I264" s="7" t="s">
        <v>876</v>
      </c>
      <c r="J264" s="7" t="s">
        <v>877</v>
      </c>
      <c r="K264" s="7" t="s">
        <v>1685</v>
      </c>
      <c r="L264" s="9" t="s">
        <v>854</v>
      </c>
      <c r="M264" s="9">
        <v>0</v>
      </c>
      <c r="N264" s="7" t="s">
        <v>855</v>
      </c>
      <c r="O264" s="7" t="s">
        <v>1686</v>
      </c>
      <c r="P264" s="7"/>
      <c r="Q264" s="10">
        <f>VLOOKUP(C264,[1]Sheet2!$C:$D,2,0)</f>
        <v>3125</v>
      </c>
      <c r="R264" s="11">
        <f t="shared" si="4"/>
        <v>28</v>
      </c>
      <c r="S264" s="6" t="s">
        <v>880</v>
      </c>
    </row>
    <row r="265" spans="1:19" ht="31.5" x14ac:dyDescent="0.25">
      <c r="A265" s="7">
        <v>264</v>
      </c>
      <c r="B265" s="7">
        <v>2610411</v>
      </c>
      <c r="C265" s="7" t="s">
        <v>762</v>
      </c>
      <c r="D265" s="7" t="s">
        <v>872</v>
      </c>
      <c r="E265" s="7" t="s">
        <v>1315</v>
      </c>
      <c r="F265" s="7" t="s">
        <v>874</v>
      </c>
      <c r="G265" s="7" t="s">
        <v>875</v>
      </c>
      <c r="H265" s="8">
        <v>3226</v>
      </c>
      <c r="I265" s="7" t="s">
        <v>1093</v>
      </c>
      <c r="J265" s="7" t="s">
        <v>1000</v>
      </c>
      <c r="K265" s="7" t="s">
        <v>1687</v>
      </c>
      <c r="L265" s="9" t="s">
        <v>854</v>
      </c>
      <c r="M265" s="9">
        <v>0</v>
      </c>
      <c r="N265" s="7" t="s">
        <v>855</v>
      </c>
      <c r="O265" s="7" t="s">
        <v>1688</v>
      </c>
      <c r="P265" s="7"/>
      <c r="Q265" s="10">
        <f>VLOOKUP(C265,[1]Sheet2!$C:$D,2,0)</f>
        <v>3205</v>
      </c>
      <c r="R265" s="11">
        <f t="shared" si="4"/>
        <v>21</v>
      </c>
      <c r="S265" s="6" t="s">
        <v>880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D0B7B-F391-481C-A659-BA92806AF972}">
  <dimension ref="A1:AJ1"/>
  <sheetViews>
    <sheetView workbookViewId="0">
      <selection sqref="A1:XFD1"/>
    </sheetView>
  </sheetViews>
  <sheetFormatPr defaultRowHeight="15" x14ac:dyDescent="0.25"/>
  <sheetData>
    <row r="1" spans="1:36" s="29" customFormat="1" x14ac:dyDescent="0.25">
      <c r="A1" s="24">
        <v>2602092</v>
      </c>
      <c r="B1" s="25" t="s">
        <v>505</v>
      </c>
      <c r="C1" s="25" t="s">
        <v>62</v>
      </c>
      <c r="D1" s="25">
        <v>9030</v>
      </c>
      <c r="E1" s="25">
        <v>1</v>
      </c>
      <c r="F1" s="25">
        <v>0</v>
      </c>
      <c r="G1" s="25" t="s">
        <v>36</v>
      </c>
      <c r="H1" s="25" t="s">
        <v>102</v>
      </c>
      <c r="I1" s="25" t="s">
        <v>37</v>
      </c>
      <c r="J1" s="25">
        <v>1</v>
      </c>
      <c r="K1" s="25"/>
      <c r="L1" s="25" t="s">
        <v>38</v>
      </c>
      <c r="M1" s="25" t="s">
        <v>39</v>
      </c>
      <c r="N1" s="26" t="s">
        <v>43</v>
      </c>
      <c r="O1" s="26" t="s">
        <v>40</v>
      </c>
      <c r="P1" s="26" t="s">
        <v>506</v>
      </c>
      <c r="Q1" s="26" t="s">
        <v>41</v>
      </c>
      <c r="R1" s="26" t="s">
        <v>42</v>
      </c>
      <c r="S1" s="26">
        <v>5</v>
      </c>
      <c r="T1" s="26" t="s">
        <v>506</v>
      </c>
      <c r="U1" s="26" t="str">
        <f>VLOOKUP(B:B,Sheet1!C:K,9,0)</f>
        <v>A9566653</v>
      </c>
      <c r="V1" s="27" t="s">
        <v>854</v>
      </c>
      <c r="W1" s="26" t="s">
        <v>55</v>
      </c>
      <c r="X1" s="25" t="s">
        <v>37</v>
      </c>
      <c r="Y1" s="26">
        <v>999</v>
      </c>
      <c r="Z1" s="25" t="s">
        <v>855</v>
      </c>
      <c r="AA1" s="25">
        <v>1</v>
      </c>
      <c r="AB1" s="26" t="s">
        <v>36</v>
      </c>
      <c r="AC1" s="26">
        <f>VLOOKUP(B:B,Sheet1!C:H,6,0)</f>
        <v>9035</v>
      </c>
      <c r="AD1" s="26">
        <v>0</v>
      </c>
      <c r="AE1" s="26">
        <v>0</v>
      </c>
      <c r="AF1" s="26">
        <v>0</v>
      </c>
      <c r="AG1" s="26" t="s">
        <v>1692</v>
      </c>
      <c r="AH1" s="26" t="s">
        <v>39</v>
      </c>
      <c r="AI1" s="26" t="s">
        <v>1690</v>
      </c>
      <c r="AJ1" s="28" t="s">
        <v>1691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OldMeterDetails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2025-06-11T06:40:30Z</dcterms:created>
  <dcterms:modified xsi:type="dcterms:W3CDTF">2025-06-12T11:34:27Z</dcterms:modified>
</cp:coreProperties>
</file>