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<sst xmlns="http://schemas.openxmlformats.org/spreadsheetml/2006/main" count="33" uniqueCount="29">
  <si>
    <t xml:space="preserve">Old meter  FR Reading </t>
  </si>
  <si>
    <t>Normal</t>
  </si>
  <si>
    <t xml:space="preserve">Off peak </t>
  </si>
  <si>
    <t xml:space="preserve">Meter change date </t>
  </si>
  <si>
    <t>26.03.2025</t>
  </si>
  <si>
    <t>New Meter sl No</t>
  </si>
  <si>
    <t xml:space="preserve"> Morning Peak</t>
  </si>
  <si>
    <t xml:space="preserve"> Evening Peak</t>
  </si>
  <si>
    <t>New Meter IR Details as on 26.03.2025</t>
  </si>
  <si>
    <t>Kwh IR</t>
  </si>
  <si>
    <t xml:space="preserve">Account ID </t>
  </si>
  <si>
    <t xml:space="preserve">RR Number </t>
  </si>
  <si>
    <t>RNHT330</t>
  </si>
  <si>
    <t xml:space="preserve">Meter Make </t>
  </si>
  <si>
    <t>l&amp;T</t>
  </si>
  <si>
    <t xml:space="preserve">Meter Constant </t>
  </si>
  <si>
    <t>Optical port</t>
  </si>
  <si>
    <t>Yes</t>
  </si>
  <si>
    <t>Meter Capacity</t>
  </si>
  <si>
    <t>1A</t>
  </si>
  <si>
    <t>Meter type</t>
  </si>
  <si>
    <t xml:space="preserve">Tri vector </t>
  </si>
  <si>
    <t>meter phase</t>
  </si>
  <si>
    <t>three</t>
  </si>
  <si>
    <t>meter position</t>
  </si>
  <si>
    <t xml:space="preserve">In </t>
  </si>
  <si>
    <t xml:space="preserve">Remove Kwh </t>
  </si>
  <si>
    <t>meter defective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</si>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</sst>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16"/>
  <sheetViews>
    <sheetView tabSelected="1" workbookViewId="0">
      <selection activeCell="J12" sqref="J12:J15"/>
    </sheetView>
  </sheetViews>
  <sheetFormatPr defaultRowHeight="15" x14ac:dyDescent="0.25"/>
  <cols>
    <col min="4" max="4" width="19.5703125" customWidth="1"/>
    <col min="5" max="5" width="38.5703125" customWidth="1"/>
    <col min="9" max="9" width="19.140625" customWidth="1"/>
    <col min="10" max="10" width="22.140625" customWidth="1"/>
    <col min="11" max="11" width="15" customWidth="1"/>
    <col min="13" max="13" width="13.28515625" customWidth="1"/>
  </cols>
  <sheetData>
    <row r="1" spans="4:15" x14ac:dyDescent="0.25">
      <c r="J1" t="s">
        <v>27</v>
      </c>
      <c r="K1" t="s">
        <v>28</v>
      </c>
    </row>
    <row r="2" spans="4:15" x14ac:dyDescent="0.25">
      <c r="J2" t="s">
        <v>20</v>
      </c>
      <c r="K2" t="s">
        <v>21</v>
      </c>
      <c r="M2" t="s">
        <v>22</v>
      </c>
      <c r="O2" t="s">
        <v>23</v>
      </c>
    </row>
    <row r="3" spans="4:15" x14ac:dyDescent="0.25">
      <c r="J3" t="s">
        <v>18</v>
      </c>
      <c r="K3" t="s">
        <v>19</v>
      </c>
      <c r="M3" t="s">
        <v>24</v>
      </c>
      <c r="O3" t="s">
        <v>25</v>
      </c>
    </row>
    <row r="4" spans="4:15" x14ac:dyDescent="0.25">
      <c r="J4" t="s">
        <v>16</v>
      </c>
      <c r="K4" t="s">
        <v>17</v>
      </c>
    </row>
    <row r="5" spans="4:15" x14ac:dyDescent="0.25">
      <c r="J5" t="s">
        <v>15</v>
      </c>
      <c r="K5">
        <v>20000</v>
      </c>
    </row>
    <row r="6" spans="4:15" x14ac:dyDescent="0.25">
      <c r="E6" t="s">
        <v>10</v>
      </c>
      <c r="F6">
        <v>3260013</v>
      </c>
      <c r="J6" t="s">
        <v>13</v>
      </c>
      <c r="K6" t="s">
        <v>14</v>
      </c>
    </row>
    <row r="7" spans="4:15" x14ac:dyDescent="0.25">
      <c r="E7" t="s">
        <v>11</v>
      </c>
      <c r="F7" t="s">
        <v>12</v>
      </c>
      <c r="J7" t="s">
        <v>3</v>
      </c>
      <c r="K7" t="s">
        <v>4</v>
      </c>
    </row>
    <row r="8" spans="4:15" x14ac:dyDescent="0.25">
      <c r="J8" t="s">
        <v>5</v>
      </c>
      <c r="K8">
        <v>24017644</v>
      </c>
    </row>
    <row r="10" spans="4:15" ht="15.75" x14ac:dyDescent="0.25">
      <c r="E10" s="1" t="s">
        <v>0</v>
      </c>
      <c r="I10" s="5" t="s">
        <v>8</v>
      </c>
      <c r="J10" s="5"/>
      <c r="K10" s="5"/>
    </row>
    <row r="11" spans="4:15" ht="21" x14ac:dyDescent="0.35">
      <c r="D11" t="s">
        <v>26</v>
      </c>
      <c r="E11" s="3">
        <v>931.17399999999998</v>
      </c>
      <c r="I11" s="2" t="s">
        <v>9</v>
      </c>
      <c r="J11" s="2">
        <v>0.35299999999999998</v>
      </c>
    </row>
    <row r="12" spans="4:15" ht="18.75" x14ac:dyDescent="0.3">
      <c r="E12" s="1"/>
      <c r="I12" s="2" t="s">
        <v>6</v>
      </c>
      <c r="J12" s="4">
        <v>0.17399999999999999</v>
      </c>
    </row>
    <row r="13" spans="4:15" ht="18.75" x14ac:dyDescent="0.3">
      <c r="D13" t="s">
        <v>6</v>
      </c>
      <c r="E13" s="4">
        <v>132.71600000000001</v>
      </c>
      <c r="I13" s="2" t="s">
        <v>1</v>
      </c>
      <c r="J13" s="4">
        <v>9.4E-2</v>
      </c>
    </row>
    <row r="14" spans="4:15" ht="18.75" x14ac:dyDescent="0.3">
      <c r="D14" t="s">
        <v>1</v>
      </c>
      <c r="E14" s="4">
        <f>E11-E13-E15-E16</f>
        <v>312.80499999999989</v>
      </c>
      <c r="I14" s="2" t="s">
        <v>7</v>
      </c>
      <c r="J14" s="4">
        <v>0.04</v>
      </c>
    </row>
    <row r="15" spans="4:15" ht="18.75" x14ac:dyDescent="0.3">
      <c r="D15" t="s">
        <v>7</v>
      </c>
      <c r="E15" s="4">
        <v>165.733</v>
      </c>
      <c r="I15" s="2" t="s">
        <v>2</v>
      </c>
      <c r="J15" s="4">
        <v>4.4999999999999998E-2</v>
      </c>
    </row>
    <row r="16" spans="4:15" ht="18.75" x14ac:dyDescent="0.3">
      <c r="D16" t="s">
        <v>2</v>
      </c>
      <c r="E16" s="4">
        <v>319.92</v>
      </c>
    </row>
  </sheetData>
  <mergeCells count="1">
    <mergeCell ref="I10:K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2025-04-08T07:02:20Z</dcterms:modified>
</cp:coreProperties>
</file>