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DA58D9C-EBEE-4406-B910-FD87C82ABDB5}" xr6:coauthVersionLast="47" xr6:coauthVersionMax="47" xr10:uidLastSave="{00000000-0000-0000-0000-000000000000}"/>
  <bookViews>
    <workbookView xWindow="-120" yWindow="-120" windowWidth="29040" windowHeight="15720" xr2:uid="{4B84A1C3-29DF-4BBC-A840-11EE20EA84D6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<sst xmlns="http://schemas.openxmlformats.org/spreadsheetml/2006/main" count="66" uniqueCount="62">
  <si>
    <t xml:space="preserve">HOSAKOTE SUB DIVISION  SRTPV HT INSTALLATION DETAILS </t>
  </si>
  <si>
    <t>IMPORT TOD</t>
  </si>
  <si>
    <t>EXPORT  TOD</t>
  </si>
  <si>
    <t>RR NO</t>
  </si>
  <si>
    <t>ACCOUNT ID</t>
  </si>
  <si>
    <t xml:space="preserve">IMPORT IR </t>
  </si>
  <si>
    <t xml:space="preserve">EXPORT IR </t>
  </si>
  <si>
    <t xml:space="preserve">SOLAR IR </t>
  </si>
  <si>
    <t xml:space="preserve">SOLAR METER CONSATANT </t>
  </si>
  <si>
    <t>tod z1</t>
  </si>
  <si>
    <t>tod z2</t>
  </si>
  <si>
    <t>tod z3</t>
  </si>
  <si>
    <t>tod z4</t>
  </si>
  <si>
    <t>HKHT59</t>
  </si>
  <si>
    <t>2242786</t>
  </si>
  <si>
    <t>HKHT77</t>
  </si>
  <si>
    <t>2262097</t>
  </si>
  <si>
    <t>HKHT87</t>
  </si>
  <si>
    <t>2242798</t>
  </si>
  <si>
    <t>HKHT104</t>
  </si>
  <si>
    <t>2255820</t>
  </si>
  <si>
    <t>HKHT130</t>
  </si>
  <si>
    <t>2259370</t>
  </si>
  <si>
    <t>HKHT135</t>
  </si>
  <si>
    <t>2259392</t>
  </si>
  <si>
    <t>HKHT235</t>
  </si>
  <si>
    <t>2242321</t>
  </si>
  <si>
    <t>HKHT90</t>
  </si>
  <si>
    <t>2262127</t>
  </si>
  <si>
    <t>HKHT225</t>
  </si>
  <si>
    <t>2261402</t>
  </si>
  <si>
    <t>HKHT324</t>
  </si>
  <si>
    <t>3745351</t>
  </si>
  <si>
    <t>HKHT443</t>
  </si>
  <si>
    <t>5316473</t>
  </si>
  <si>
    <t>HKHT142</t>
  </si>
  <si>
    <t>2258498</t>
  </si>
  <si>
    <t>HKHT58</t>
  </si>
  <si>
    <t>2255854</t>
  </si>
  <si>
    <t>HKHT163</t>
  </si>
  <si>
    <t>2258583</t>
  </si>
  <si>
    <t>HKHT306</t>
  </si>
  <si>
    <t>3262502</t>
  </si>
  <si>
    <t>HKHT447</t>
  </si>
  <si>
    <t>5441582</t>
  </si>
  <si>
    <t>HKHT162</t>
  </si>
  <si>
    <t>2258576</t>
  </si>
  <si>
    <t>HKHT210</t>
  </si>
  <si>
    <t>2262100</t>
  </si>
  <si>
    <t>HKHT446</t>
  </si>
  <si>
    <t>5379337</t>
  </si>
  <si>
    <t>HKHT449</t>
  </si>
  <si>
    <t>5494592</t>
  </si>
  <si>
    <t>HKHT423</t>
  </si>
  <si>
    <t>4860995</t>
  </si>
  <si>
    <t>HKHT323</t>
  </si>
  <si>
    <t>3731696</t>
  </si>
  <si>
    <t>HKHT372</t>
  </si>
  <si>
    <t>4130885</t>
  </si>
  <si>
    <t>HKHT410</t>
  </si>
  <si>
    <t>4486894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</si>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</sst>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Bookman Old Style"/>
      <family val="1"/>
    </font>
    <font>
      <sz val="14"/>
      <color theme="1"/>
      <name val="Bookman Old Style"/>
      <family val="1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165" fontId="0" fillId="0" borderId="1" xfId="0" applyNumberFormat="1" applyBorder="1"/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8948-9E15-4BBD-9318-82CA37792701}">
  <dimension ref="G1:T34"/>
  <sheetViews>
    <sheetView tabSelected="1" workbookViewId="0">
      <selection activeCell="L25" sqref="L25"/>
    </sheetView>
  </sheetViews>
  <sheetFormatPr defaultRowHeight="15" x14ac:dyDescent="0.25"/>
  <cols>
    <col min="7" max="7" width="16.140625" customWidth="1"/>
    <col min="8" max="8" width="13.85546875" customWidth="1"/>
    <col min="9" max="9" width="13.5703125" customWidth="1"/>
    <col min="10" max="10" width="16.42578125" customWidth="1"/>
    <col min="11" max="11" width="15" customWidth="1"/>
  </cols>
  <sheetData>
    <row r="1" spans="7:20" ht="36.75" customHeight="1" x14ac:dyDescent="0.45">
      <c r="G1" s="1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7:20" ht="18" x14ac:dyDescent="0.25">
      <c r="G2" s="2"/>
      <c r="H2" s="3"/>
      <c r="I2" s="3"/>
      <c r="J2" s="3"/>
      <c r="K2" s="3"/>
      <c r="L2" s="4" t="s">
        <v>1</v>
      </c>
      <c r="M2" s="4"/>
      <c r="N2" s="4"/>
      <c r="O2" s="4"/>
      <c r="P2" s="4" t="s">
        <v>2</v>
      </c>
      <c r="Q2" s="4"/>
      <c r="R2" s="4"/>
      <c r="S2" s="4"/>
    </row>
    <row r="3" spans="7:20" ht="60" x14ac:dyDescent="0.25">
      <c r="G3" s="2" t="s">
        <v>3</v>
      </c>
      <c r="H3" s="2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9</v>
      </c>
      <c r="R3" s="5" t="s">
        <v>10</v>
      </c>
      <c r="S3" s="5" t="s">
        <v>11</v>
      </c>
      <c r="T3" s="5" t="s">
        <v>12</v>
      </c>
    </row>
    <row r="4" spans="7:20" x14ac:dyDescent="0.25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7:20" x14ac:dyDescent="0.25">
      <c r="G5" s="6" t="s">
        <v>13</v>
      </c>
      <c r="H5" s="6" t="s">
        <v>14</v>
      </c>
      <c r="I5" s="2">
        <v>2082.37</v>
      </c>
      <c r="J5" s="2">
        <v>14.29</v>
      </c>
      <c r="K5" s="2">
        <v>15928.7</v>
      </c>
      <c r="L5" s="2">
        <v>80</v>
      </c>
      <c r="M5" s="7">
        <v>314.26</v>
      </c>
      <c r="N5" s="7">
        <v>540.47</v>
      </c>
      <c r="O5" s="7">
        <v>479.82</v>
      </c>
      <c r="P5" s="7">
        <v>747.82</v>
      </c>
      <c r="Q5" s="7">
        <v>1.44</v>
      </c>
      <c r="R5" s="7">
        <v>12.85</v>
      </c>
      <c r="S5" s="7">
        <v>0</v>
      </c>
      <c r="T5" s="7">
        <v>0</v>
      </c>
    </row>
    <row r="6" spans="7:20" x14ac:dyDescent="0.25">
      <c r="G6" s="6" t="s">
        <v>15</v>
      </c>
      <c r="H6" s="6" t="s">
        <v>16</v>
      </c>
      <c r="I6" s="2">
        <v>694.2</v>
      </c>
      <c r="J6" s="2">
        <v>1184.5</v>
      </c>
      <c r="K6" s="2">
        <v>28087.7</v>
      </c>
      <c r="L6" s="2">
        <v>60</v>
      </c>
      <c r="M6" s="2"/>
      <c r="N6" s="2"/>
      <c r="O6" s="2"/>
      <c r="P6" s="2"/>
      <c r="Q6" s="2"/>
      <c r="R6" s="2"/>
      <c r="S6" s="2"/>
      <c r="T6" s="2"/>
    </row>
    <row r="7" spans="7:20" x14ac:dyDescent="0.25">
      <c r="G7" s="6" t="s">
        <v>17</v>
      </c>
      <c r="H7" s="6" t="s">
        <v>18</v>
      </c>
      <c r="I7" s="2">
        <v>1653.61</v>
      </c>
      <c r="J7" s="2">
        <v>545.07000000000005</v>
      </c>
      <c r="K7" s="2">
        <v>23342.7</v>
      </c>
      <c r="L7" s="2">
        <v>70</v>
      </c>
      <c r="M7" s="2">
        <v>97.73</v>
      </c>
      <c r="N7" s="2">
        <v>197.16</v>
      </c>
      <c r="O7" s="2">
        <v>466.63</v>
      </c>
      <c r="P7" s="2">
        <v>892.08</v>
      </c>
      <c r="Q7" s="8">
        <v>120.56</v>
      </c>
      <c r="R7" s="8">
        <v>424.5</v>
      </c>
      <c r="S7" s="8">
        <v>0</v>
      </c>
      <c r="T7" s="8">
        <v>0</v>
      </c>
    </row>
    <row r="8" spans="7:20" x14ac:dyDescent="0.25">
      <c r="G8" s="6" t="s">
        <v>19</v>
      </c>
      <c r="H8" s="6" t="s">
        <v>20</v>
      </c>
      <c r="I8" s="2">
        <v>2726.9</v>
      </c>
      <c r="J8" s="2">
        <v>647.1</v>
      </c>
      <c r="K8" s="2">
        <v>6408.1</v>
      </c>
      <c r="L8" s="2">
        <v>40</v>
      </c>
      <c r="M8" s="2"/>
      <c r="N8" s="2"/>
      <c r="O8" s="2"/>
      <c r="P8" s="2"/>
      <c r="Q8" s="2"/>
      <c r="R8" s="2"/>
      <c r="S8" s="2"/>
      <c r="T8" s="2"/>
    </row>
    <row r="9" spans="7:20" x14ac:dyDescent="0.25">
      <c r="G9" s="6" t="s">
        <v>21</v>
      </c>
      <c r="H9" s="6" t="s">
        <v>22</v>
      </c>
      <c r="I9" s="2">
        <v>3423.49</v>
      </c>
      <c r="J9" s="2">
        <v>10.8</v>
      </c>
      <c r="K9" s="2">
        <v>20830.900000000001</v>
      </c>
      <c r="L9" s="2">
        <v>70</v>
      </c>
      <c r="M9" s="7">
        <v>503.34</v>
      </c>
      <c r="N9" s="7">
        <v>855.32</v>
      </c>
      <c r="O9" s="7">
        <v>669.16</v>
      </c>
      <c r="P9" s="7">
        <v>1395.67</v>
      </c>
      <c r="Q9" s="7">
        <v>1.81</v>
      </c>
      <c r="R9" s="7">
        <v>8.39</v>
      </c>
      <c r="S9" s="7">
        <v>0</v>
      </c>
      <c r="T9" s="7">
        <v>0.06</v>
      </c>
    </row>
    <row r="10" spans="7:20" x14ac:dyDescent="0.25">
      <c r="G10" s="6" t="s">
        <v>23</v>
      </c>
      <c r="H10" s="6" t="s">
        <v>24</v>
      </c>
      <c r="I10" s="2">
        <v>2883.77</v>
      </c>
      <c r="J10" s="2">
        <v>158.74</v>
      </c>
      <c r="K10" s="2">
        <v>16475.04</v>
      </c>
      <c r="L10" s="2">
        <v>160</v>
      </c>
      <c r="M10" s="2">
        <v>440.21</v>
      </c>
      <c r="N10" s="2">
        <v>683.34</v>
      </c>
      <c r="O10" s="2">
        <v>728.18</v>
      </c>
      <c r="P10" s="2">
        <v>1032.02</v>
      </c>
      <c r="Q10" s="2">
        <v>11.64</v>
      </c>
      <c r="R10" s="2">
        <v>147.09</v>
      </c>
      <c r="S10" s="2">
        <v>0</v>
      </c>
      <c r="T10" s="2">
        <v>0</v>
      </c>
    </row>
    <row r="11" spans="7:20" x14ac:dyDescent="0.25">
      <c r="G11" s="6" t="s">
        <v>25</v>
      </c>
      <c r="H11" s="6" t="s">
        <v>26</v>
      </c>
      <c r="I11" s="2">
        <v>19.837</v>
      </c>
      <c r="J11" s="2">
        <v>217.381</v>
      </c>
      <c r="K11" s="2">
        <v>34799.1</v>
      </c>
      <c r="L11" s="2">
        <v>320</v>
      </c>
      <c r="M11" s="2"/>
      <c r="N11" s="2"/>
      <c r="O11" s="2"/>
      <c r="P11" s="2"/>
      <c r="Q11" s="2"/>
      <c r="R11" s="2"/>
      <c r="S11" s="2"/>
      <c r="T11" s="2"/>
    </row>
    <row r="12" spans="7:20" x14ac:dyDescent="0.25">
      <c r="G12" s="6" t="s">
        <v>27</v>
      </c>
      <c r="H12" s="6" t="s">
        <v>28</v>
      </c>
      <c r="I12" s="2">
        <v>1027.3599999999999</v>
      </c>
      <c r="J12" s="2">
        <v>0.7</v>
      </c>
      <c r="K12" s="2">
        <v>15458.21</v>
      </c>
      <c r="L12" s="2">
        <v>15</v>
      </c>
      <c r="M12" s="2"/>
      <c r="N12" s="2"/>
      <c r="O12" s="2"/>
      <c r="P12" s="2"/>
      <c r="Q12" s="2"/>
      <c r="R12" s="2"/>
      <c r="S12" s="2"/>
      <c r="T12" s="2"/>
    </row>
    <row r="13" spans="7:20" x14ac:dyDescent="0.25">
      <c r="G13" s="6" t="s">
        <v>29</v>
      </c>
      <c r="H13" s="6" t="s">
        <v>30</v>
      </c>
      <c r="I13" s="2">
        <v>1043.326</v>
      </c>
      <c r="J13" s="2">
        <v>97.531000000000006</v>
      </c>
      <c r="K13" s="9">
        <v>12049.3</v>
      </c>
      <c r="L13" s="2">
        <v>30</v>
      </c>
      <c r="M13" s="2"/>
      <c r="N13" s="2"/>
      <c r="O13" s="2"/>
      <c r="P13" s="2"/>
      <c r="Q13" s="2"/>
      <c r="R13" s="2"/>
      <c r="S13" s="2"/>
      <c r="T13" s="2"/>
    </row>
    <row r="14" spans="7:20" x14ac:dyDescent="0.25">
      <c r="G14" s="6" t="s">
        <v>31</v>
      </c>
      <c r="H14" s="6" t="s">
        <v>32</v>
      </c>
      <c r="I14" s="2">
        <v>282.529</v>
      </c>
      <c r="J14" s="2">
        <v>102.45399999999999</v>
      </c>
      <c r="K14" s="2">
        <v>11435.8</v>
      </c>
      <c r="L14" s="2">
        <v>35</v>
      </c>
      <c r="M14" s="2"/>
      <c r="N14" s="2"/>
      <c r="O14" s="2"/>
      <c r="P14" s="2"/>
      <c r="Q14" s="2"/>
      <c r="R14" s="2"/>
      <c r="S14" s="2"/>
      <c r="T14" s="2"/>
    </row>
    <row r="15" spans="7:20" x14ac:dyDescent="0.25">
      <c r="G15" s="6" t="s">
        <v>33</v>
      </c>
      <c r="H15" s="6" t="s">
        <v>34</v>
      </c>
      <c r="I15" s="2">
        <v>832.19100000000003</v>
      </c>
      <c r="J15" s="2">
        <v>82.403000000000006</v>
      </c>
      <c r="K15" s="2">
        <v>11330.15</v>
      </c>
      <c r="L15" s="2">
        <v>100</v>
      </c>
      <c r="M15" s="2"/>
      <c r="N15" s="2"/>
      <c r="O15" s="2"/>
      <c r="P15" s="2"/>
      <c r="Q15" s="2"/>
      <c r="R15" s="2"/>
      <c r="S15" s="2"/>
      <c r="T15" s="2"/>
    </row>
    <row r="16" spans="7:20" x14ac:dyDescent="0.25">
      <c r="G16" s="6" t="s">
        <v>35</v>
      </c>
      <c r="H16" s="6" t="s">
        <v>36</v>
      </c>
      <c r="I16" s="2">
        <v>1011.812</v>
      </c>
      <c r="J16" s="2">
        <v>84.287999999999997</v>
      </c>
      <c r="K16" s="2">
        <v>5900.1</v>
      </c>
      <c r="L16" s="2">
        <v>160</v>
      </c>
      <c r="M16" s="2"/>
      <c r="N16" s="2"/>
      <c r="O16" s="2"/>
      <c r="P16" s="2"/>
      <c r="Q16" s="2"/>
      <c r="R16" s="2"/>
      <c r="S16" s="2"/>
      <c r="T16" s="2"/>
    </row>
    <row r="17" spans="7:20" x14ac:dyDescent="0.25">
      <c r="G17" s="6" t="s">
        <v>37</v>
      </c>
      <c r="H17" s="6" t="s">
        <v>38</v>
      </c>
      <c r="I17" s="2">
        <v>924.10400000000004</v>
      </c>
      <c r="J17" s="2">
        <v>0.88700000000000001</v>
      </c>
      <c r="K17" s="2">
        <v>4158.8500000000004</v>
      </c>
      <c r="L17" s="2">
        <v>30</v>
      </c>
      <c r="M17" s="2"/>
      <c r="N17" s="2"/>
      <c r="O17" s="2"/>
      <c r="P17" s="2"/>
      <c r="Q17" s="2"/>
      <c r="R17" s="2"/>
      <c r="S17" s="2"/>
      <c r="T17" s="2"/>
    </row>
    <row r="18" spans="7:20" x14ac:dyDescent="0.25">
      <c r="G18" s="6" t="s">
        <v>39</v>
      </c>
      <c r="H18" s="6" t="s">
        <v>40</v>
      </c>
      <c r="I18" s="2">
        <v>512.53899999999999</v>
      </c>
      <c r="J18" s="2">
        <v>64.87</v>
      </c>
      <c r="K18" s="2">
        <v>5978.23</v>
      </c>
      <c r="L18" s="2">
        <v>120</v>
      </c>
      <c r="M18" s="2"/>
      <c r="N18" s="2"/>
      <c r="O18" s="2"/>
      <c r="P18" s="2"/>
      <c r="Q18" s="2"/>
      <c r="R18" s="2"/>
      <c r="S18" s="2"/>
      <c r="T18" s="2"/>
    </row>
    <row r="19" spans="7:20" x14ac:dyDescent="0.25">
      <c r="G19" s="6" t="s">
        <v>41</v>
      </c>
      <c r="H19" s="6" t="s">
        <v>42</v>
      </c>
      <c r="I19" s="2">
        <v>467.75799999999998</v>
      </c>
      <c r="J19" s="2">
        <v>63.375</v>
      </c>
      <c r="K19" s="9">
        <v>4246.57</v>
      </c>
      <c r="L19" s="2">
        <v>10</v>
      </c>
      <c r="M19" s="2"/>
      <c r="N19" s="2"/>
      <c r="O19" s="2"/>
      <c r="P19" s="2"/>
      <c r="Q19" s="2"/>
      <c r="R19" s="2"/>
      <c r="S19" s="2"/>
      <c r="T19" s="2"/>
    </row>
    <row r="20" spans="7:20" x14ac:dyDescent="0.25">
      <c r="G20" s="6" t="s">
        <v>43</v>
      </c>
      <c r="H20" s="6" t="s">
        <v>44</v>
      </c>
      <c r="I20" s="2">
        <v>193.93299999999999</v>
      </c>
      <c r="J20" s="2">
        <v>257.471</v>
      </c>
      <c r="K20" s="2">
        <v>8537.26</v>
      </c>
      <c r="L20" s="2">
        <v>50</v>
      </c>
      <c r="M20" s="2"/>
      <c r="N20" s="2"/>
      <c r="O20" s="2"/>
      <c r="P20" s="2"/>
      <c r="Q20" s="2"/>
      <c r="R20" s="2"/>
      <c r="S20" s="2"/>
      <c r="T20" s="2"/>
    </row>
    <row r="21" spans="7:20" x14ac:dyDescent="0.25">
      <c r="G21" s="6" t="s">
        <v>45</v>
      </c>
      <c r="H21" s="6" t="s">
        <v>46</v>
      </c>
      <c r="I21" s="2">
        <v>275.334</v>
      </c>
      <c r="J21" s="2">
        <v>112.60899999999999</v>
      </c>
      <c r="K21" s="2">
        <v>6087.52</v>
      </c>
      <c r="L21" s="2">
        <v>80</v>
      </c>
      <c r="M21" s="2"/>
      <c r="N21" s="2"/>
      <c r="O21" s="2"/>
      <c r="P21" s="2"/>
      <c r="Q21" s="2"/>
      <c r="R21" s="2"/>
      <c r="S21" s="2"/>
      <c r="T21" s="2"/>
    </row>
    <row r="22" spans="7:20" x14ac:dyDescent="0.25">
      <c r="G22" s="6" t="s">
        <v>47</v>
      </c>
      <c r="H22" s="6" t="s">
        <v>48</v>
      </c>
      <c r="I22" s="2">
        <v>97.61</v>
      </c>
      <c r="J22" s="2">
        <v>23.87</v>
      </c>
      <c r="K22" s="2">
        <v>5435.12</v>
      </c>
      <c r="L22" s="2">
        <v>10</v>
      </c>
      <c r="M22" s="2"/>
      <c r="N22" s="2"/>
      <c r="O22" s="2"/>
      <c r="P22" s="2"/>
      <c r="Q22" s="2"/>
      <c r="R22" s="2"/>
      <c r="S22" s="2"/>
      <c r="T22" s="2"/>
    </row>
    <row r="23" spans="7:20" x14ac:dyDescent="0.25">
      <c r="G23" s="6" t="s">
        <v>49</v>
      </c>
      <c r="H23" s="6" t="s">
        <v>50</v>
      </c>
      <c r="I23" s="2">
        <v>141.239</v>
      </c>
      <c r="J23" s="2">
        <v>43.594000000000001</v>
      </c>
      <c r="K23" s="2">
        <v>7458.12</v>
      </c>
      <c r="L23" s="2">
        <v>20</v>
      </c>
      <c r="M23" s="2"/>
      <c r="N23" s="2"/>
      <c r="O23" s="2"/>
      <c r="P23" s="2"/>
      <c r="Q23" s="2"/>
      <c r="R23" s="2"/>
      <c r="S23" s="2"/>
      <c r="T23" s="2"/>
    </row>
    <row r="24" spans="7:20" x14ac:dyDescent="0.25">
      <c r="G24" s="6" t="s">
        <v>51</v>
      </c>
      <c r="H24" s="6" t="s">
        <v>52</v>
      </c>
      <c r="I24" s="2">
        <v>101.476</v>
      </c>
      <c r="J24" s="2">
        <v>7.9000000000000001E-2</v>
      </c>
      <c r="K24" s="2">
        <v>1807.78</v>
      </c>
      <c r="L24" s="2">
        <v>30</v>
      </c>
      <c r="M24" s="2">
        <v>34.372999999999998</v>
      </c>
      <c r="N24" s="2">
        <v>118.57899999999999</v>
      </c>
      <c r="O24" s="2">
        <v>78.221999999999994</v>
      </c>
      <c r="P24" s="2">
        <v>116.264</v>
      </c>
      <c r="Q24" s="2">
        <v>0.105</v>
      </c>
      <c r="R24" s="2">
        <v>3.3420000000000001</v>
      </c>
      <c r="S24" s="2">
        <v>0</v>
      </c>
      <c r="T24" s="2">
        <v>6.4000000000000001E-2</v>
      </c>
    </row>
    <row r="25" spans="7:20" x14ac:dyDescent="0.25">
      <c r="G25" s="6" t="s">
        <v>53</v>
      </c>
      <c r="H25" s="6" t="s">
        <v>54</v>
      </c>
      <c r="I25" s="2">
        <v>283.61399999999998</v>
      </c>
      <c r="J25" s="2">
        <v>105.298</v>
      </c>
      <c r="K25" s="2">
        <v>6955.62</v>
      </c>
      <c r="L25" s="2">
        <v>100</v>
      </c>
      <c r="M25" s="10">
        <v>13.802</v>
      </c>
      <c r="N25" s="10">
        <v>40.600999999999999</v>
      </c>
      <c r="O25" s="10">
        <v>82.897999999999996</v>
      </c>
      <c r="P25" s="10">
        <v>146.31100000000001</v>
      </c>
      <c r="Q25" s="8">
        <v>14.467000000000001</v>
      </c>
      <c r="R25" s="8">
        <v>90.763000000000005</v>
      </c>
      <c r="S25" s="8">
        <v>0.36</v>
      </c>
      <c r="T25" s="8">
        <v>0.03</v>
      </c>
    </row>
    <row r="26" spans="7:20" x14ac:dyDescent="0.25">
      <c r="G26" s="11" t="s">
        <v>55</v>
      </c>
      <c r="H26" s="11" t="s">
        <v>56</v>
      </c>
      <c r="I26" s="2">
        <v>225.036</v>
      </c>
      <c r="J26" s="2">
        <v>49.213999999999999</v>
      </c>
      <c r="K26" s="2">
        <v>5007.2700000000004</v>
      </c>
      <c r="L26" s="2">
        <v>50</v>
      </c>
      <c r="M26" s="2"/>
      <c r="N26" s="2"/>
      <c r="O26" s="2"/>
      <c r="P26" s="2"/>
      <c r="Q26" s="2"/>
      <c r="R26" s="2"/>
      <c r="S26" s="2"/>
      <c r="T26" s="2"/>
    </row>
    <row r="27" spans="7:20" x14ac:dyDescent="0.25">
      <c r="G27" s="11" t="s">
        <v>57</v>
      </c>
      <c r="H27" s="11" t="s">
        <v>58</v>
      </c>
      <c r="I27" s="2">
        <v>393.81900000000002</v>
      </c>
      <c r="J27" s="2">
        <v>114.822</v>
      </c>
      <c r="K27" s="2">
        <v>5243.91</v>
      </c>
      <c r="L27" s="2">
        <v>80</v>
      </c>
      <c r="M27" s="2"/>
      <c r="N27" s="2"/>
      <c r="O27" s="2"/>
      <c r="P27" s="2"/>
      <c r="Q27" s="2"/>
      <c r="R27" s="2"/>
      <c r="S27" s="2"/>
      <c r="T27" s="2"/>
    </row>
    <row r="28" spans="7:20" x14ac:dyDescent="0.25">
      <c r="G28" s="11" t="s">
        <v>59</v>
      </c>
      <c r="H28" s="11" t="s">
        <v>60</v>
      </c>
      <c r="I28" s="2">
        <v>272.27699999999999</v>
      </c>
      <c r="J28" s="2">
        <v>22.19</v>
      </c>
      <c r="K28" s="2">
        <v>4959.93</v>
      </c>
      <c r="L28" s="2">
        <v>20</v>
      </c>
      <c r="M28" s="2"/>
      <c r="N28" s="2"/>
      <c r="O28" s="2"/>
      <c r="P28" s="2"/>
      <c r="Q28" s="2"/>
      <c r="R28" s="2"/>
      <c r="S28" s="2"/>
      <c r="T28" s="2"/>
    </row>
    <row r="34" spans="13:13" x14ac:dyDescent="0.25">
      <c r="M34" t="s">
        <v>61</v>
      </c>
    </row>
  </sheetData>
  <mergeCells count="3">
    <mergeCell ref="G1:S1"/>
    <mergeCell ref="L2:O2"/>
    <mergeCell ref="P2:S2"/>
  </mergeCells>
  <conditionalFormatting sqref="G5:H28">
    <cfRule type="duplicateValues" dxfId="1" priority="1"/>
  </conditionalFormatting>
  <conditionalFormatting sqref="G26:H28">
    <cfRule type="duplicateValues" dxfId="0" priority="2"/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2025-06-03T13:22:03Z</dcterms:created>
  <dcterms:modified xsi:type="dcterms:W3CDTF">2025-06-03T13:22:14Z</dcterms:modified>
</cp:coreProperties>
</file>