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235"/>
  </bookViews>
  <sheets>
    <sheet name="Live feeders 28.02.2025" sheetId="30" r:id="rId1"/>
  </sheets>
  <externalReferences>
    <externalReference r:id="rId2"/>
    <externalReference r:id="rId3"/>
  </externalReferences>
  <definedNames>
    <definedName name="_xlnm._FilterDatabase" localSheetId="0" hidden="1">'Live feeders 28.02.2025'!$A$1:$T$5</definedName>
  </definedNames>
  <calcPr calcId="152511"/>
</workbook>
</file>

<file path=xl/calcChain.xml><?xml version="1.0" encoding="utf-8"?>
<calcChain xmlns="http://schemas.openxmlformats.org/spreadsheetml/2006/main">
  <c r="F2" i="30" l="1"/>
  <c r="K2" i="30" s="1"/>
  <c r="F3" i="30"/>
  <c r="F4" i="30"/>
  <c r="F5" i="30"/>
  <c r="K5" i="30" s="1"/>
  <c r="T5" i="30" l="1"/>
  <c r="T4" i="30"/>
  <c r="T3" i="30"/>
  <c r="T2" i="30"/>
  <c r="J2" i="30" l="1"/>
  <c r="J5" i="30"/>
</calcChain>
</file>

<file path=xl/sharedStrings.xml><?xml version="1.0" encoding="utf-8"?>
<sst xmlns="http://schemas.openxmlformats.org/spreadsheetml/2006/main" count="82" uniqueCount="45">
  <si>
    <t>Feeder Category</t>
  </si>
  <si>
    <t>BRAZ</t>
  </si>
  <si>
    <t>AGRI</t>
  </si>
  <si>
    <t>NJY</t>
  </si>
  <si>
    <t>Sl  No</t>
  </si>
  <si>
    <t>Zone Name</t>
  </si>
  <si>
    <t>Circle Name</t>
  </si>
  <si>
    <t>Division   Name</t>
  </si>
  <si>
    <t>Subdivision Name</t>
  </si>
  <si>
    <t>Station Name</t>
  </si>
  <si>
    <t>Feeder  Name</t>
  </si>
  <si>
    <t>Station Feeder</t>
  </si>
  <si>
    <t>Feeder Index</t>
  </si>
  <si>
    <t>Feeder  Type</t>
  </si>
  <si>
    <t>Feeder Unique Code</t>
  </si>
  <si>
    <t>District Name</t>
  </si>
  <si>
    <t>Taluk name</t>
  </si>
  <si>
    <t>MP</t>
  </si>
  <si>
    <t>MLA</t>
  </si>
  <si>
    <t>ED category</t>
  </si>
  <si>
    <t>F01</t>
  </si>
  <si>
    <t>F02</t>
  </si>
  <si>
    <t>F03</t>
  </si>
  <si>
    <t>F04</t>
  </si>
  <si>
    <t>Bangalore Rural</t>
  </si>
  <si>
    <t>Rural</t>
  </si>
  <si>
    <t xml:space="preserve">Chikkballapur </t>
  </si>
  <si>
    <t xml:space="preserve">BANGALORE RURAL </t>
  </si>
  <si>
    <t>NELAMANGALA</t>
  </si>
  <si>
    <t>DODDABALAPURA (R)</t>
  </si>
  <si>
    <t>Doddaballapur</t>
  </si>
  <si>
    <t>Dod Ballapur</t>
  </si>
  <si>
    <t>SASALU_66</t>
  </si>
  <si>
    <t>F01-MACHHENAHALLI</t>
  </si>
  <si>
    <t>SASALU_66F01-MACHHENAHALLI</t>
  </si>
  <si>
    <t>F02-SASALU</t>
  </si>
  <si>
    <t>SASALU_66F02-SASALU</t>
  </si>
  <si>
    <t>F03-KANAKENAHALLI</t>
  </si>
  <si>
    <t>SASALU_66F03-KANAKENAHALLI</t>
  </si>
  <si>
    <t>F04-SRIRAMANAHALLI</t>
  </si>
  <si>
    <t>SASALU_66F04-SRIRAMANAHALLI</t>
  </si>
  <si>
    <t>F03-JK PAINTS</t>
  </si>
  <si>
    <t>F06-BRFL</t>
  </si>
  <si>
    <t>UNIQUE CODE TO BE GENERATED</t>
  </si>
  <si>
    <t>COMPARE IDEA/MDM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</si>
</sst>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1"/>
      <color indexed="8"/>
      <name val="Arial"/>
      <family val="2"/>
      <charset val="1"/>
    </font>
    <font>
      <sz val="10"/>
      <name val="Times New Roman CYR"/>
    </font>
    <font>
      <sz val="10"/>
      <name val="Times New Roman CYR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3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6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2" fillId="0" borderId="0">
      <alignment vertical="top"/>
    </xf>
    <xf numFmtId="0" fontId="1" fillId="0" borderId="0"/>
    <xf numFmtId="0" fontId="7" fillId="0" borderId="0"/>
    <xf numFmtId="0" fontId="2" fillId="0" borderId="0">
      <alignment vertical="top"/>
    </xf>
    <xf numFmtId="0" fontId="7" fillId="0" borderId="0"/>
    <xf numFmtId="0" fontId="2" fillId="0" borderId="0">
      <alignment vertical="top"/>
    </xf>
    <xf numFmtId="0" fontId="7" fillId="0" borderId="0"/>
    <xf numFmtId="0" fontId="2" fillId="0" borderId="0">
      <alignment vertical="top"/>
    </xf>
    <xf numFmtId="0" fontId="7" fillId="0" borderId="0"/>
    <xf numFmtId="0" fontId="2" fillId="0" borderId="0">
      <alignment vertical="top"/>
    </xf>
    <xf numFmtId="0" fontId="2" fillId="0" borderId="0"/>
    <xf numFmtId="0" fontId="7" fillId="0" borderId="0"/>
    <xf numFmtId="0" fontId="2" fillId="0" borderId="0">
      <alignment vertical="top"/>
    </xf>
    <xf numFmtId="0" fontId="7" fillId="0" borderId="0"/>
    <xf numFmtId="0" fontId="2" fillId="0" borderId="0">
      <alignment vertical="top"/>
    </xf>
    <xf numFmtId="0" fontId="7" fillId="0" borderId="0"/>
    <xf numFmtId="0" fontId="2" fillId="0" borderId="0">
      <alignment vertical="top"/>
    </xf>
    <xf numFmtId="0" fontId="7" fillId="0" borderId="0"/>
    <xf numFmtId="0" fontId="2" fillId="0" borderId="0">
      <alignment vertical="top"/>
    </xf>
    <xf numFmtId="0" fontId="7" fillId="0" borderId="0"/>
    <xf numFmtId="0" fontId="2" fillId="0" borderId="0"/>
    <xf numFmtId="0" fontId="1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9" fillId="0" borderId="0"/>
    <xf numFmtId="0" fontId="1" fillId="0" borderId="0"/>
    <xf numFmtId="0" fontId="2" fillId="0" borderId="0"/>
    <xf numFmtId="0" fontId="11" fillId="0" borderId="0"/>
    <xf numFmtId="0" fontId="13" fillId="0" borderId="0"/>
    <xf numFmtId="0" fontId="14" fillId="0" borderId="0"/>
    <xf numFmtId="0" fontId="15" fillId="0" borderId="0"/>
  </cellStyleXfs>
  <cellXfs count="13">
    <xf numFmtId="0" fontId="0" fillId="0" borderId="0" xfId="0"/>
    <xf numFmtId="0" fontId="10" fillId="2" borderId="1" xfId="102" applyFont="1" applyFill="1" applyBorder="1" applyAlignment="1" applyProtection="1">
      <alignment horizontal="center" vertical="center" wrapText="1" readingOrder="1"/>
      <protection locked="0"/>
    </xf>
    <xf numFmtId="0" fontId="10" fillId="2" borderId="1" xfId="102" applyFont="1" applyFill="1" applyBorder="1" applyAlignment="1" applyProtection="1">
      <alignment horizontal="center" vertical="top" wrapText="1" readingOrder="1"/>
      <protection locked="0"/>
    </xf>
    <xf numFmtId="0" fontId="15" fillId="0" borderId="0" xfId="102"/>
    <xf numFmtId="0" fontId="16" fillId="0" borderId="1" xfId="102" applyFont="1" applyBorder="1" applyAlignment="1" applyProtection="1">
      <alignment horizontal="center" vertical="top" wrapText="1" readingOrder="1"/>
      <protection locked="0"/>
    </xf>
    <xf numFmtId="0" fontId="16" fillId="0" borderId="1" xfId="102" applyFont="1" applyBorder="1" applyAlignment="1" applyProtection="1">
      <alignment vertical="top" wrapText="1" readingOrder="1"/>
      <protection locked="0"/>
    </xf>
    <xf numFmtId="0" fontId="15" fillId="0" borderId="1" xfId="102" applyBorder="1" applyAlignment="1">
      <alignment horizontal="center" vertical="center"/>
    </xf>
    <xf numFmtId="0" fontId="12" fillId="0" borderId="1" xfId="102" applyFont="1" applyFill="1" applyBorder="1" applyAlignment="1" applyProtection="1">
      <alignment horizontal="center" vertical="top" wrapText="1" readingOrder="1"/>
      <protection locked="0"/>
    </xf>
    <xf numFmtId="0" fontId="15" fillId="4" borderId="0" xfId="102" applyFill="1"/>
    <xf numFmtId="0" fontId="16" fillId="3" borderId="1" xfId="102" applyFont="1" applyFill="1" applyBorder="1" applyAlignment="1" applyProtection="1">
      <alignment vertical="top" wrapText="1" readingOrder="1"/>
      <protection locked="0"/>
    </xf>
    <xf numFmtId="0" fontId="10" fillId="3" borderId="1" xfId="102" applyFont="1" applyFill="1" applyBorder="1" applyAlignment="1" applyProtection="1">
      <alignment vertical="top" wrapText="1" readingOrder="1"/>
      <protection locked="0"/>
    </xf>
    <xf numFmtId="0" fontId="10" fillId="3" borderId="1" xfId="102" applyFont="1" applyFill="1" applyBorder="1" applyAlignment="1" applyProtection="1">
      <alignment horizontal="center" vertical="center" wrapText="1" readingOrder="1"/>
      <protection locked="0"/>
    </xf>
    <xf numFmtId="0" fontId="15" fillId="3" borderId="0" xfId="102" applyFill="1"/>
  </cellXfs>
  <cellStyles count="103">
    <cellStyle name="Excel Built-in Normal" xfId="3"/>
    <cellStyle name="Excel Built-in Normal 1" xfId="4"/>
    <cellStyle name="Excel Built-in Normal 2" xfId="5"/>
    <cellStyle name="Excel Built-in Normal 2 2" xfId="6"/>
    <cellStyle name="Excel Built-in Normal 2 3" xfId="7"/>
    <cellStyle name="Excel Built-in Normal 2 4" xfId="8"/>
    <cellStyle name="Excel Built-in Normal 3" xfId="9"/>
    <cellStyle name="Normal" xfId="0" builtinId="0"/>
    <cellStyle name="Normal 10" xfId="10"/>
    <cellStyle name="Normal 11" xfId="11"/>
    <cellStyle name="Normal 12" xfId="12"/>
    <cellStyle name="Normal 12 2" xfId="13"/>
    <cellStyle name="Normal 13" xfId="14"/>
    <cellStyle name="Normal 13 2" xfId="15"/>
    <cellStyle name="Normal 14" xfId="16"/>
    <cellStyle name="Normal 15" xfId="17"/>
    <cellStyle name="Normal 16" xfId="18"/>
    <cellStyle name="Normal 17" xfId="19"/>
    <cellStyle name="Normal 18" xfId="20"/>
    <cellStyle name="Normal 19" xfId="21"/>
    <cellStyle name="Normal 2" xfId="1"/>
    <cellStyle name="Normal 2 2" xfId="22"/>
    <cellStyle name="Normal 2 2 2" xfId="23"/>
    <cellStyle name="Normal 2 3" xfId="24"/>
    <cellStyle name="Normal 2 4" xfId="25"/>
    <cellStyle name="Normal 2 4 2 4 3 2 2" xfId="97"/>
    <cellStyle name="Normal 2 5" xfId="26"/>
    <cellStyle name="Normal 2 5 2" xfId="98"/>
    <cellStyle name="Normal 2 6" xfId="2"/>
    <cellStyle name="Normal 20" xfId="27"/>
    <cellStyle name="Normal 21" xfId="28"/>
    <cellStyle name="Normal 22" xfId="29"/>
    <cellStyle name="Normal 23" xfId="30"/>
    <cellStyle name="Normal 24" xfId="31"/>
    <cellStyle name="Normal 25" xfId="32"/>
    <cellStyle name="Normal 26" xfId="33"/>
    <cellStyle name="Normal 27" xfId="34"/>
    <cellStyle name="Normal 28" xfId="35"/>
    <cellStyle name="Normal 29" xfId="36"/>
    <cellStyle name="Normal 29 2" xfId="37"/>
    <cellStyle name="Normal 3" xfId="38"/>
    <cellStyle name="Normal 30" xfId="39"/>
    <cellStyle name="Normal 30 2" xfId="40"/>
    <cellStyle name="Normal 31" xfId="41"/>
    <cellStyle name="Normal 31 2" xfId="42"/>
    <cellStyle name="Normal 32" xfId="43"/>
    <cellStyle name="Normal 32 2" xfId="44"/>
    <cellStyle name="Normal 33" xfId="45"/>
    <cellStyle name="Normal 33 2" xfId="46"/>
    <cellStyle name="Normal 34" xfId="47"/>
    <cellStyle name="Normal 35" xfId="48"/>
    <cellStyle name="Normal 35 2" xfId="49"/>
    <cellStyle name="Normal 36" xfId="50"/>
    <cellStyle name="Normal 36 2" xfId="51"/>
    <cellStyle name="Normal 37" xfId="52"/>
    <cellStyle name="Normal 37 2" xfId="53"/>
    <cellStyle name="Normal 38" xfId="54"/>
    <cellStyle name="Normal 38 2" xfId="55"/>
    <cellStyle name="Normal 39" xfId="56"/>
    <cellStyle name="Normal 4" xfId="57"/>
    <cellStyle name="Normal 4 2" xfId="58"/>
    <cellStyle name="Normal 40" xfId="59"/>
    <cellStyle name="Normal 41" xfId="60"/>
    <cellStyle name="Normal 42" xfId="61"/>
    <cellStyle name="Normal 43" xfId="62"/>
    <cellStyle name="Normal 44" xfId="63"/>
    <cellStyle name="Normal 45" xfId="64"/>
    <cellStyle name="Normal 46" xfId="65"/>
    <cellStyle name="Normal 47" xfId="66"/>
    <cellStyle name="Normal 48" xfId="67"/>
    <cellStyle name="Normal 49" xfId="68"/>
    <cellStyle name="Normal 5" xfId="69"/>
    <cellStyle name="Normal 50" xfId="70"/>
    <cellStyle name="Normal 51" xfId="71"/>
    <cellStyle name="Normal 52" xfId="72"/>
    <cellStyle name="Normal 53" xfId="73"/>
    <cellStyle name="Normal 54" xfId="74"/>
    <cellStyle name="Normal 55" xfId="75"/>
    <cellStyle name="Normal 56" xfId="76"/>
    <cellStyle name="Normal 57" xfId="77"/>
    <cellStyle name="Normal 58" xfId="78"/>
    <cellStyle name="Normal 59" xfId="79"/>
    <cellStyle name="Normal 6" xfId="80"/>
    <cellStyle name="Normal 60" xfId="81"/>
    <cellStyle name="Normal 61" xfId="82"/>
    <cellStyle name="Normal 62" xfId="83"/>
    <cellStyle name="Normal 63" xfId="84"/>
    <cellStyle name="Normal 64" xfId="85"/>
    <cellStyle name="Normal 65" xfId="86"/>
    <cellStyle name="Normal 66" xfId="87"/>
    <cellStyle name="Normal 67" xfId="88"/>
    <cellStyle name="Normal 68" xfId="89"/>
    <cellStyle name="Normal 69" xfId="90"/>
    <cellStyle name="Normal 7" xfId="91"/>
    <cellStyle name="Normal 70" xfId="92"/>
    <cellStyle name="Normal 71" xfId="96"/>
    <cellStyle name="Normal 72" xfId="99"/>
    <cellStyle name="Normal 73" xfId="100"/>
    <cellStyle name="Normal 74" xfId="101"/>
    <cellStyle name="Normal 75" xfId="102"/>
    <cellStyle name="Normal 8" xfId="93"/>
    <cellStyle name="Normal 9" xfId="94"/>
    <cellStyle name="Style 1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b-25%20EA%20Final%200104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%20(EA)/Downloads/Untitled%20Feb-25%20E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 per idea "/>
      <sheetName val="range-2 with formula"/>
      <sheetName val="Sheet1"/>
    </sheetNames>
    <sheetDataSet>
      <sheetData sheetId="0"/>
      <sheetData sheetId="1"/>
      <sheetData sheetId="2">
        <row r="2">
          <cell r="D2" t="str">
            <v>WIDIA_66F03-BIEC</v>
          </cell>
          <cell r="E2" t="str">
            <v>WIDIA_66</v>
          </cell>
          <cell r="F2" t="str">
            <v>N5 SRS GATE</v>
          </cell>
          <cell r="H2" t="str">
            <v>F03-BIEC</v>
          </cell>
        </row>
        <row r="3">
          <cell r="D3" t="str">
            <v>BRAHMASANDRA_66SUNVIK STEEL FACTORY</v>
          </cell>
          <cell r="E3" t="str">
            <v>BRAHMASANDRA_66</v>
          </cell>
          <cell r="F3" t="str">
            <v>SIRA RURAL</v>
          </cell>
          <cell r="H3" t="str">
            <v>SUNVIK STEEL FACTORY</v>
          </cell>
        </row>
        <row r="4">
          <cell r="D4" t="str">
            <v>WIDIA_66F08-ANCHEPALYA</v>
          </cell>
          <cell r="E4" t="str">
            <v>WIDIA_66</v>
          </cell>
          <cell r="F4" t="str">
            <v>N5 SRS GATE</v>
          </cell>
          <cell r="H4" t="str">
            <v>F08-ANCHEPALYA</v>
          </cell>
        </row>
        <row r="5">
          <cell r="D5" t="str">
            <v>DABUSPET_220F04-KAIDB</v>
          </cell>
          <cell r="E5" t="str">
            <v>DABUSPET_220</v>
          </cell>
          <cell r="F5" t="str">
            <v>DABASPETE</v>
          </cell>
          <cell r="H5" t="str">
            <v>F04-KAIDB</v>
          </cell>
        </row>
        <row r="6">
          <cell r="D6" t="str">
            <v>AWHOF01-ARMY</v>
          </cell>
          <cell r="E6" t="str">
            <v>AWHO</v>
          </cell>
          <cell r="F6" t="str">
            <v>AVALAHALLI</v>
          </cell>
          <cell r="H6" t="str">
            <v>F01-ARMY</v>
          </cell>
        </row>
        <row r="7">
          <cell r="D7" t="str">
            <v>AWHOF03-ARMY F&amp;G BLOCK</v>
          </cell>
          <cell r="E7" t="str">
            <v>AWHO</v>
          </cell>
          <cell r="F7" t="str">
            <v>AVALAHALLI</v>
          </cell>
          <cell r="H7" t="str">
            <v>F03-ARMY F&amp;G BLOCK</v>
          </cell>
        </row>
        <row r="8">
          <cell r="D8" t="str">
            <v>AWHOF04-ARMY</v>
          </cell>
          <cell r="E8" t="str">
            <v>AWHO</v>
          </cell>
          <cell r="F8" t="str">
            <v>AVALAHALLI</v>
          </cell>
          <cell r="H8" t="str">
            <v>F04-ARMY</v>
          </cell>
        </row>
        <row r="9">
          <cell r="D9" t="str">
            <v>AWHOF05-ARMY</v>
          </cell>
          <cell r="E9" t="str">
            <v>AWHO</v>
          </cell>
          <cell r="F9" t="str">
            <v>AVALAHALLI</v>
          </cell>
          <cell r="H9" t="str">
            <v>F05-ARMY</v>
          </cell>
        </row>
        <row r="10">
          <cell r="D10" t="str">
            <v>HOSAKERE_66F03-MANCHALDORE</v>
          </cell>
          <cell r="E10" t="str">
            <v>HOSAKERE_66</v>
          </cell>
          <cell r="F10" t="str">
            <v>NITTUR</v>
          </cell>
          <cell r="H10" t="str">
            <v>F03-MANCHALDORE</v>
          </cell>
        </row>
        <row r="11">
          <cell r="D11" t="str">
            <v>KONADASPURA_66F02-MEDAHALLI</v>
          </cell>
          <cell r="E11" t="str">
            <v>KONADASPURA_66</v>
          </cell>
          <cell r="F11" t="str">
            <v>AVALAHALLI</v>
          </cell>
          <cell r="H11" t="str">
            <v>F02-MEDAHALLI</v>
          </cell>
        </row>
        <row r="12">
          <cell r="D12" t="str">
            <v xml:space="preserve">AWHOF10-ASSETZ MARQ </v>
          </cell>
          <cell r="E12" t="str">
            <v>AWHO</v>
          </cell>
          <cell r="F12" t="str">
            <v>AVALAHALLI</v>
          </cell>
          <cell r="H12" t="str">
            <v xml:space="preserve">F10-ASSETZ MARQ </v>
          </cell>
        </row>
        <row r="13">
          <cell r="D13" t="str">
            <v>AWHOF11-GANESHA TEMPLE</v>
          </cell>
          <cell r="E13" t="str">
            <v>AWHO</v>
          </cell>
          <cell r="F13" t="str">
            <v>AVALAHALLI</v>
          </cell>
          <cell r="H13" t="str">
            <v>F11-GANESHA TEMPLE</v>
          </cell>
        </row>
        <row r="14">
          <cell r="D14" t="str">
            <v>AWHOF12-SADARAMANGALA</v>
          </cell>
          <cell r="E14" t="str">
            <v>AWHO</v>
          </cell>
          <cell r="F14" t="str">
            <v>AVALAHALLI</v>
          </cell>
          <cell r="H14" t="str">
            <v>F12-SADARAMANGALA</v>
          </cell>
        </row>
        <row r="15">
          <cell r="D15" t="str">
            <v>KONADASPURA_66F04-BRIGADE EXOTIKA</v>
          </cell>
          <cell r="E15" t="str">
            <v>KONADASPURA_66</v>
          </cell>
          <cell r="F15" t="str">
            <v>AVALAHALLI</v>
          </cell>
          <cell r="H15" t="str">
            <v>F04-BRIGADE EXOTIKA</v>
          </cell>
        </row>
        <row r="16">
          <cell r="D16" t="str">
            <v>AWHOF14-SAI GARDEN</v>
          </cell>
          <cell r="E16" t="str">
            <v>AWHO</v>
          </cell>
          <cell r="F16" t="str">
            <v>AVALAHALLI</v>
          </cell>
          <cell r="H16" t="str">
            <v>F14-SAI GARDEN</v>
          </cell>
        </row>
        <row r="17">
          <cell r="D17" t="str">
            <v>NAGALMADIKE_66F08-IDLE3</v>
          </cell>
          <cell r="E17" t="str">
            <v>NAGALMADIKE_66</v>
          </cell>
          <cell r="F17" t="str">
            <v>PAVAGADA</v>
          </cell>
          <cell r="H17" t="str">
            <v>F08-IDLE3</v>
          </cell>
        </row>
        <row r="18">
          <cell r="D18" t="str">
            <v>KONADASPURA_66F01-BHATTARAHALLI</v>
          </cell>
          <cell r="E18" t="str">
            <v>KONADASPURA_66</v>
          </cell>
          <cell r="F18" t="str">
            <v>AVALAHALLI</v>
          </cell>
          <cell r="H18" t="str">
            <v>F01-BHATTARAHALLI</v>
          </cell>
        </row>
        <row r="19">
          <cell r="D19" t="str">
            <v>AMMASANDRA_110F05-IDLE1</v>
          </cell>
          <cell r="E19" t="str">
            <v>AMMASANDRA_110</v>
          </cell>
          <cell r="F19" t="str">
            <v>TURUVEKERE</v>
          </cell>
          <cell r="H19" t="str">
            <v>F05-IDLE1</v>
          </cell>
        </row>
        <row r="20">
          <cell r="D20" t="str">
            <v>KONADASPURA_66F03-BRIGADE GOLDEN TRAINGALE</v>
          </cell>
          <cell r="E20" t="str">
            <v>KONADASPURA_66</v>
          </cell>
          <cell r="F20" t="str">
            <v>AVALAHALLI</v>
          </cell>
          <cell r="H20" t="str">
            <v>F03-BRIGADE GOLDEN TRAINGALE</v>
          </cell>
        </row>
        <row r="21">
          <cell r="D21" t="str">
            <v>MELKOTE_66F12-VEERASAGARA</v>
          </cell>
          <cell r="E21" t="str">
            <v>MELKOTE_66</v>
          </cell>
          <cell r="F21" t="str">
            <v>TUMKUR URBAN SUB DIVISION2</v>
          </cell>
          <cell r="H21" t="str">
            <v>F12-VEERASAGARA</v>
          </cell>
        </row>
        <row r="22">
          <cell r="D22" t="str">
            <v>KONADASPURA_66F05-AVALAHALLI</v>
          </cell>
          <cell r="E22" t="str">
            <v>KONADASPURA_66</v>
          </cell>
          <cell r="F22" t="str">
            <v>AVALAHALLI</v>
          </cell>
          <cell r="H22" t="str">
            <v>F05-AVALAHALLI</v>
          </cell>
        </row>
        <row r="23">
          <cell r="D23" t="str">
            <v>KONADASPURA_66F06-KANNAMANGALA</v>
          </cell>
          <cell r="E23" t="str">
            <v>KONADASPURA_66</v>
          </cell>
          <cell r="F23" t="str">
            <v>AVALAHALLI</v>
          </cell>
          <cell r="H23" t="str">
            <v>F06-KANNAMANGALA</v>
          </cell>
        </row>
        <row r="24">
          <cell r="D24" t="str">
            <v>KONADASPURA_66F07-CHEEMASANDRA</v>
          </cell>
          <cell r="E24" t="str">
            <v>KONADASPURA_66</v>
          </cell>
          <cell r="F24" t="str">
            <v>AVALAHALLI</v>
          </cell>
          <cell r="H24" t="str">
            <v>F07-CHEEMASANDRA</v>
          </cell>
        </row>
        <row r="25">
          <cell r="D25" t="str">
            <v>KONADASPURA_66F08-ABC</v>
          </cell>
          <cell r="E25" t="str">
            <v>KONADASPURA_66</v>
          </cell>
          <cell r="F25" t="str">
            <v>AVALAHALLI</v>
          </cell>
          <cell r="H25" t="str">
            <v>F08-ABC</v>
          </cell>
        </row>
        <row r="26">
          <cell r="D26" t="str">
            <v>NITTUR_220F10-HAL1</v>
          </cell>
          <cell r="E26" t="str">
            <v>NITTUR_220</v>
          </cell>
          <cell r="F26" t="str">
            <v>NITTUR</v>
          </cell>
          <cell r="H26" t="str">
            <v>F10-HAL1</v>
          </cell>
        </row>
        <row r="27">
          <cell r="D27" t="str">
            <v>KADUGODI_66F03-TITANIUM TREE PARK</v>
          </cell>
          <cell r="E27" t="str">
            <v>KADUGODI_66</v>
          </cell>
          <cell r="F27" t="str">
            <v>HOSAKOTE</v>
          </cell>
          <cell r="H27" t="str">
            <v>F03-TITANIUM TREE PARK</v>
          </cell>
        </row>
        <row r="28">
          <cell r="D28" t="str">
            <v>KONADASPURA_66F11-BHIDARAHALLI</v>
          </cell>
          <cell r="E28" t="str">
            <v>KONADASPURA_66</v>
          </cell>
          <cell r="F28" t="str">
            <v>AVALAHALLI</v>
          </cell>
          <cell r="H28" t="str">
            <v>F11-BHIDARAHALLI</v>
          </cell>
        </row>
        <row r="29">
          <cell r="D29" t="str">
            <v>KONADASPURA_66F12-STN AUX</v>
          </cell>
          <cell r="E29" t="str">
            <v>KONADASPURA_66</v>
          </cell>
          <cell r="F29" t="str">
            <v>AVALAHALLI</v>
          </cell>
          <cell r="H29" t="str">
            <v>F12-STN AUX</v>
          </cell>
        </row>
        <row r="30">
          <cell r="D30" t="str">
            <v>KONADASPURA_66F13-STRELING</v>
          </cell>
          <cell r="E30" t="str">
            <v>KONADASPURA_66</v>
          </cell>
          <cell r="F30" t="str">
            <v>AVALAHALLI</v>
          </cell>
          <cell r="H30" t="str">
            <v>F13-STRELING</v>
          </cell>
        </row>
        <row r="31">
          <cell r="D31" t="str">
            <v>YNHOSKOTE_66F06-HANUMANTHANAHALLI</v>
          </cell>
          <cell r="E31" t="str">
            <v>YNHOSKOTE_66</v>
          </cell>
          <cell r="F31" t="str">
            <v>PAVAGADA</v>
          </cell>
          <cell r="H31" t="str">
            <v>F06-HANUMANTHANAHALLI</v>
          </cell>
        </row>
        <row r="32">
          <cell r="D32" t="str">
            <v>WIDIA_66F06-MANJUNATHA-NAGAR</v>
          </cell>
          <cell r="E32" t="str">
            <v>WIDIA_66</v>
          </cell>
          <cell r="F32" t="str">
            <v>N5 SRS GATE</v>
          </cell>
          <cell r="H32" t="str">
            <v>F06-MANJUNATHA-NAGAR</v>
          </cell>
        </row>
        <row r="33">
          <cell r="D33" t="str">
            <v>KONADASPURA_66IDLE</v>
          </cell>
          <cell r="E33" t="str">
            <v>KONADASPURA_66</v>
          </cell>
          <cell r="F33" t="str">
            <v>AVALAHALLI</v>
          </cell>
          <cell r="H33" t="str">
            <v>IDLE</v>
          </cell>
        </row>
        <row r="34">
          <cell r="D34" t="str">
            <v>IMANGALA_66F01-GUILALU</v>
          </cell>
          <cell r="E34" t="str">
            <v>IMANGALA_66</v>
          </cell>
          <cell r="F34" t="str">
            <v>HIRIYUR</v>
          </cell>
          <cell r="H34" t="str">
            <v>F01-GUILALU</v>
          </cell>
        </row>
        <row r="35">
          <cell r="D35" t="str">
            <v>BEGUR_220F07-SEZ</v>
          </cell>
          <cell r="E35" t="str">
            <v>BEGUR_220</v>
          </cell>
          <cell r="F35" t="str">
            <v>DEVANAHALLI</v>
          </cell>
          <cell r="H35" t="str">
            <v>F07-SEZ</v>
          </cell>
        </row>
        <row r="36">
          <cell r="D36" t="str">
            <v>BEGUR_220F11-NJY-YARTHIGANAHALLI</v>
          </cell>
          <cell r="E36" t="str">
            <v>BEGUR_220</v>
          </cell>
          <cell r="F36" t="str">
            <v>DEVANAHALLI</v>
          </cell>
          <cell r="H36" t="str">
            <v>F11-NJY-YARTHIGANAHALLI</v>
          </cell>
        </row>
        <row r="37">
          <cell r="D37" t="str">
            <v>BEGUR_220F19 AMIN PROPERTIESF19</v>
          </cell>
          <cell r="E37" t="str">
            <v>BEGUR_220</v>
          </cell>
          <cell r="F37" t="str">
            <v>DEVANAHALLI</v>
          </cell>
          <cell r="H37" t="str">
            <v>F19 AMIN PROPERTIESF19</v>
          </cell>
        </row>
        <row r="38">
          <cell r="D38" t="str">
            <v>CHANNAPATNA_66F01-IDLE</v>
          </cell>
          <cell r="E38" t="str">
            <v>CHANNAPATNA_66</v>
          </cell>
          <cell r="F38" t="str">
            <v>CHANNAPATNA URBAN</v>
          </cell>
          <cell r="H38" t="str">
            <v>F01-IDLE</v>
          </cell>
        </row>
        <row r="39">
          <cell r="D39" t="str">
            <v>KGF_66F04-BEML-NAGAR</v>
          </cell>
          <cell r="E39" t="str">
            <v>KGF_66</v>
          </cell>
          <cell r="F39" t="str">
            <v>KGF</v>
          </cell>
          <cell r="H39" t="str">
            <v>F04-BEML-NAGAR</v>
          </cell>
        </row>
        <row r="40">
          <cell r="D40" t="str">
            <v>KIADB_VNP_220F10-KIADB HOUSING COLONY</v>
          </cell>
          <cell r="E40" t="str">
            <v>KIADB_VNP_220</v>
          </cell>
          <cell r="F40" t="str">
            <v>TUMKUR RURAL SUB DIVISION1</v>
          </cell>
          <cell r="H40" t="str">
            <v>F10-KIADB HOUSING COLONY</v>
          </cell>
        </row>
        <row r="41">
          <cell r="D41" t="str">
            <v>KADABA_110F07-KADABA</v>
          </cell>
          <cell r="E41" t="str">
            <v>KADABA_110</v>
          </cell>
          <cell r="F41" t="str">
            <v>NITTUR</v>
          </cell>
          <cell r="H41" t="str">
            <v>F07-KADABA</v>
          </cell>
        </row>
        <row r="42">
          <cell r="D42" t="str">
            <v>RAMNAGAR_66F09-BILAGUMBA</v>
          </cell>
          <cell r="E42" t="str">
            <v>RAMNAGAR_66</v>
          </cell>
          <cell r="F42" t="str">
            <v>RAMANAGARA URBAN</v>
          </cell>
          <cell r="H42" t="str">
            <v>F09-BILAGUMBA</v>
          </cell>
        </row>
        <row r="43">
          <cell r="D43" t="str">
            <v>BOODIGERE_66F09-BETTAKOTE</v>
          </cell>
          <cell r="E43" t="str">
            <v>BOODIGERE_66</v>
          </cell>
          <cell r="F43" t="str">
            <v>DEVANAHALLI</v>
          </cell>
          <cell r="H43" t="str">
            <v>F09-BETTAKOTE</v>
          </cell>
        </row>
        <row r="44">
          <cell r="D44" t="str">
            <v>BOODIGERE_66F10-SOMATHANAHALLI</v>
          </cell>
          <cell r="E44" t="str">
            <v>BOODIGERE_66</v>
          </cell>
          <cell r="F44" t="str">
            <v>DEVANAHALLI</v>
          </cell>
          <cell r="H44" t="str">
            <v>F10-SOMATHANAHALLI</v>
          </cell>
        </row>
        <row r="45">
          <cell r="D45" t="str">
            <v>BOODIGERE_66F11-HARDWARE-PARK</v>
          </cell>
          <cell r="E45" t="str">
            <v>BOODIGERE_66</v>
          </cell>
          <cell r="F45" t="str">
            <v>DEVANAHALLI</v>
          </cell>
          <cell r="H45" t="str">
            <v>F11-HARDWARE-PARK</v>
          </cell>
        </row>
        <row r="46">
          <cell r="D46" t="str">
            <v>TAVAREKERE_66F04-BANASWADI</v>
          </cell>
          <cell r="E46" t="str">
            <v>TAVAREKERE_66</v>
          </cell>
          <cell r="F46" t="str">
            <v>TAVAREKERE</v>
          </cell>
          <cell r="H46" t="str">
            <v>F04-BANASWADI</v>
          </cell>
        </row>
        <row r="47">
          <cell r="D47" t="str">
            <v>BOODIGERE_66F15-DRDO</v>
          </cell>
          <cell r="E47" t="str">
            <v>BOODIGERE_66</v>
          </cell>
          <cell r="F47" t="str">
            <v>DEVANAHALLI</v>
          </cell>
          <cell r="H47" t="str">
            <v>F15-DRDO</v>
          </cell>
        </row>
        <row r="48">
          <cell r="D48" t="str">
            <v>BRIGADE ORCHARDS_66/11F01-SIGNATURECLUB</v>
          </cell>
          <cell r="E48" t="str">
            <v>BRIGADE ORCHARDS_66/11</v>
          </cell>
          <cell r="F48" t="str">
            <v>DEVANAHALLI</v>
          </cell>
          <cell r="H48" t="str">
            <v>F01-SIGNATURECLUB</v>
          </cell>
        </row>
        <row r="49">
          <cell r="D49" t="str">
            <v>BRIGADE ORCHARDS_66/11F02-ASPEN</v>
          </cell>
          <cell r="E49" t="str">
            <v>BRIGADE ORCHARDS_66/11</v>
          </cell>
          <cell r="F49" t="str">
            <v>DEVANAHALLI</v>
          </cell>
          <cell r="H49" t="str">
            <v>F02-ASPEN</v>
          </cell>
        </row>
        <row r="50">
          <cell r="D50" t="str">
            <v>BRIGADE ORCHARDS_66/11F03-JUNIPAR</v>
          </cell>
          <cell r="E50" t="str">
            <v>BRIGADE ORCHARDS_66/11</v>
          </cell>
          <cell r="F50" t="str">
            <v>DEVANAHALLI</v>
          </cell>
          <cell r="H50" t="str">
            <v>F03-JUNIPAR</v>
          </cell>
        </row>
        <row r="51">
          <cell r="D51" t="str">
            <v>BRIGADE ORCHARDS_66/11F04-PARKSIDE</v>
          </cell>
          <cell r="E51" t="str">
            <v>BRIGADE ORCHARDS_66/11</v>
          </cell>
          <cell r="F51" t="str">
            <v>DEVANAHALLI</v>
          </cell>
          <cell r="H51" t="str">
            <v>F04-PARKSIDE</v>
          </cell>
        </row>
        <row r="52">
          <cell r="D52" t="str">
            <v>BRIGADE ORCHARDS_66/11F05-KOTE</v>
          </cell>
          <cell r="E52" t="str">
            <v>BRIGADE ORCHARDS_66/11</v>
          </cell>
          <cell r="F52" t="str">
            <v>DEVANAHALLI</v>
          </cell>
          <cell r="H52" t="str">
            <v>F05-KOTE</v>
          </cell>
        </row>
        <row r="53">
          <cell r="D53" t="str">
            <v>BRIGADE ORCHARDS_66/11F06-BYCHAPURA</v>
          </cell>
          <cell r="E53" t="str">
            <v>BRIGADE ORCHARDS_66/11</v>
          </cell>
          <cell r="F53" t="str">
            <v>DEVANAHALLI</v>
          </cell>
          <cell r="H53" t="str">
            <v>F06-BYCHAPURA</v>
          </cell>
        </row>
        <row r="54">
          <cell r="D54" t="str">
            <v>BRIGADE ORCHARDS_66/11F07-GIRIYAMMA CIRCLE</v>
          </cell>
          <cell r="E54" t="str">
            <v>BRIGADE ORCHARDS_66/11</v>
          </cell>
          <cell r="F54" t="str">
            <v>DEVANAHALLI</v>
          </cell>
          <cell r="H54" t="str">
            <v>F07-GIRIYAMMA CIRCLE</v>
          </cell>
        </row>
        <row r="55">
          <cell r="D55" t="str">
            <v>BRIGADE ORCHARDS_66/11F08-ARCADE</v>
          </cell>
          <cell r="E55" t="str">
            <v>BRIGADE ORCHARDS_66/11</v>
          </cell>
          <cell r="F55" t="str">
            <v>DEVANAHALLI</v>
          </cell>
          <cell r="H55" t="str">
            <v>F08-ARCADE</v>
          </cell>
        </row>
        <row r="56">
          <cell r="D56" t="str">
            <v>BRIGADE ORCHARDS_66/11F10-KINO</v>
          </cell>
          <cell r="E56" t="str">
            <v>BRIGADE ORCHARDS_66/11</v>
          </cell>
          <cell r="F56" t="str">
            <v>DEVANAHALLI</v>
          </cell>
          <cell r="H56" t="str">
            <v>F10-KINO</v>
          </cell>
        </row>
        <row r="57">
          <cell r="D57" t="str">
            <v>BRIGADE ORCHARDS_66/11F11-DEODAR</v>
          </cell>
          <cell r="E57" t="str">
            <v>BRIGADE ORCHARDS_66/11</v>
          </cell>
          <cell r="F57" t="str">
            <v>DEVANAHALLI</v>
          </cell>
          <cell r="H57" t="str">
            <v>F11-DEODAR</v>
          </cell>
        </row>
        <row r="58">
          <cell r="D58" t="str">
            <v>VOLVO_66F02-MUGABALA</v>
          </cell>
          <cell r="E58" t="str">
            <v>VOLVO_66</v>
          </cell>
          <cell r="F58" t="str">
            <v>HOSAKOTE</v>
          </cell>
          <cell r="H58" t="str">
            <v>F02-MUGABALA</v>
          </cell>
        </row>
        <row r="59">
          <cell r="D59" t="str">
            <v>CHANNARAYAPATNA _66F03-CHANNARAYAPATTANA</v>
          </cell>
          <cell r="E59" t="str">
            <v>CHANNARAYAPATNA _66</v>
          </cell>
          <cell r="F59" t="str">
            <v>DEVANAHALLI</v>
          </cell>
          <cell r="H59" t="str">
            <v>F03-CHANNARAYAPATTANA</v>
          </cell>
        </row>
        <row r="60">
          <cell r="D60" t="str">
            <v>GARAGA_66F12-AVALIPALYA</v>
          </cell>
          <cell r="E60" t="str">
            <v>GARAGA_66</v>
          </cell>
          <cell r="F60" t="str">
            <v>SRIRAMPURA</v>
          </cell>
          <cell r="H60" t="str">
            <v>F12-AVALIPALYA</v>
          </cell>
        </row>
        <row r="61">
          <cell r="D61" t="str">
            <v>BENKIKERE_66F13-SHETTIHALLIIP</v>
          </cell>
          <cell r="E61" t="str">
            <v>BENKIKERE_66</v>
          </cell>
          <cell r="F61" t="str">
            <v>CHANNAGIRI</v>
          </cell>
          <cell r="H61" t="str">
            <v>F13-SHETTIHALLIIP</v>
          </cell>
        </row>
        <row r="62">
          <cell r="D62" t="str">
            <v xml:space="preserve">CHANNARAYAPATNA _66F06-YADALA </v>
          </cell>
          <cell r="E62" t="str">
            <v>CHANNARAYAPATNA _66</v>
          </cell>
          <cell r="F62" t="str">
            <v>DEVANAHALLI</v>
          </cell>
          <cell r="H62" t="str">
            <v xml:space="preserve">F06-YADALA </v>
          </cell>
        </row>
        <row r="63">
          <cell r="D63" t="str">
            <v xml:space="preserve">CHANNARAYAPATNA _66F07-IBASAPURA </v>
          </cell>
          <cell r="E63" t="str">
            <v>CHANNARAYAPATNA _66</v>
          </cell>
          <cell r="F63" t="str">
            <v>DEVANAHALLI</v>
          </cell>
          <cell r="H63" t="str">
            <v xml:space="preserve">F07-IBASAPURA </v>
          </cell>
        </row>
        <row r="64">
          <cell r="D64" t="str">
            <v>BENKIKERE_66F14-HARALAKATTAIP</v>
          </cell>
          <cell r="E64" t="str">
            <v>BENKIKERE_66</v>
          </cell>
          <cell r="F64" t="str">
            <v>CHANNAGIRI</v>
          </cell>
          <cell r="H64" t="str">
            <v>F14-HARALAKATTAIP</v>
          </cell>
        </row>
        <row r="65">
          <cell r="D65" t="str">
            <v>CHANNARAYAPATNA _66F09-CHANAKYA UNIVERSITY</v>
          </cell>
          <cell r="E65" t="str">
            <v>CHANNARAYAPATNA _66</v>
          </cell>
          <cell r="F65" t="str">
            <v>DEVANAHALLI</v>
          </cell>
          <cell r="H65" t="str">
            <v>F09-CHANAKYA UNIVERSITY</v>
          </cell>
        </row>
        <row r="66">
          <cell r="D66" t="str">
            <v>DEVANAHALLI_66F01-LOCAL DEVANAHALLI</v>
          </cell>
          <cell r="E66" t="str">
            <v>DEVANAHALLI_66</v>
          </cell>
          <cell r="F66" t="str">
            <v>DEVANAHALLI</v>
          </cell>
          <cell r="H66" t="str">
            <v>F01-LOCAL DEVANAHALLI</v>
          </cell>
        </row>
        <row r="67">
          <cell r="D67" t="str">
            <v>SURYANAGAR_66F04-HENNAKI</v>
          </cell>
          <cell r="E67" t="str">
            <v>SURYANAGAR_66</v>
          </cell>
          <cell r="F67" t="str">
            <v>CHANDAPURA</v>
          </cell>
          <cell r="H67" t="str">
            <v>F04-HENNAKI</v>
          </cell>
        </row>
        <row r="68">
          <cell r="D68" t="str">
            <v>RANGENAHALLI_66F01-BIDARAKERE</v>
          </cell>
          <cell r="E68" t="str">
            <v>RANGENAHALLI_66</v>
          </cell>
          <cell r="F68" t="str">
            <v>HIRIYUR</v>
          </cell>
          <cell r="H68" t="str">
            <v>F01-BIDARAKERE</v>
          </cell>
        </row>
        <row r="69">
          <cell r="D69" t="str">
            <v>ADDAGAL_66F10-BALEVARIPALLI</v>
          </cell>
          <cell r="E69" t="str">
            <v>ADDAGAL_66</v>
          </cell>
          <cell r="F69" t="str">
            <v>SRINIVASAPURA</v>
          </cell>
          <cell r="H69" t="str">
            <v>F10-BALEVARIPALLI</v>
          </cell>
        </row>
        <row r="70">
          <cell r="D70" t="str">
            <v>SOMAYAJANAHALLI_66F06-DIMBALA</v>
          </cell>
          <cell r="E70" t="str">
            <v>SOMAYAJANAHALLI_66</v>
          </cell>
          <cell r="F70" t="str">
            <v>SRINIVASAPURA</v>
          </cell>
          <cell r="H70" t="str">
            <v>F06-DIMBALA</v>
          </cell>
        </row>
        <row r="71">
          <cell r="D71" t="str">
            <v>DEVANAHALLI_66F06-OLD TOWN</v>
          </cell>
          <cell r="E71" t="str">
            <v>DEVANAHALLI_66</v>
          </cell>
          <cell r="F71" t="str">
            <v>DEVANAHALLI</v>
          </cell>
          <cell r="H71" t="str">
            <v>F06-OLD TOWN</v>
          </cell>
        </row>
        <row r="72">
          <cell r="D72" t="str">
            <v>BAGGANADODDI_66F04 KADUJAKKANA HALLI</v>
          </cell>
          <cell r="E72" t="str">
            <v>BAGGANADODDI_66</v>
          </cell>
          <cell r="F72" t="str">
            <v>CHANDAPURA</v>
          </cell>
          <cell r="H72" t="str">
            <v>F04 KADUJAKKANA HALLI</v>
          </cell>
        </row>
        <row r="73">
          <cell r="D73" t="str">
            <v>MARALAWADI_66F03-THERUBEEDI-F</v>
          </cell>
          <cell r="E73" t="str">
            <v>MARALAWADI_66</v>
          </cell>
          <cell r="F73" t="str">
            <v>HAROHALLY</v>
          </cell>
          <cell r="H73" t="str">
            <v>F03-THERUBEEDI-F</v>
          </cell>
        </row>
        <row r="74">
          <cell r="D74" t="str">
            <v>DEVANAHALLI_66F10-SADAHALLI</v>
          </cell>
          <cell r="E74" t="str">
            <v>DEVANAHALLI_66</v>
          </cell>
          <cell r="F74" t="str">
            <v>DEVANAHALLI</v>
          </cell>
          <cell r="H74" t="str">
            <v>F10-SADAHALLI</v>
          </cell>
        </row>
        <row r="75">
          <cell r="D75" t="str">
            <v>DEVANAHALLI_66F11-THARABANAHALLI</v>
          </cell>
          <cell r="E75" t="str">
            <v>DEVANAHALLI_66</v>
          </cell>
          <cell r="F75" t="str">
            <v>DEVANAHALLI</v>
          </cell>
          <cell r="H75" t="str">
            <v>F11-THARABANAHALLI</v>
          </cell>
        </row>
        <row r="76">
          <cell r="D76" t="str">
            <v>DEVANAHALLI_66F12-KOIRA</v>
          </cell>
          <cell r="E76" t="str">
            <v>DEVANAHALLI_66</v>
          </cell>
          <cell r="F76" t="str">
            <v>DEVANAHALLI</v>
          </cell>
          <cell r="H76" t="str">
            <v>F12-KOIRA</v>
          </cell>
        </row>
        <row r="77">
          <cell r="D77" t="str">
            <v>SANKALAGERE_66F09-KALLIHOSURU IP</v>
          </cell>
          <cell r="E77" t="str">
            <v>SANKALAGERE_66</v>
          </cell>
          <cell r="F77" t="str">
            <v>CHANNAPATNA URBAN</v>
          </cell>
          <cell r="H77" t="str">
            <v>F09-KALLIHOSURU IP</v>
          </cell>
        </row>
        <row r="78">
          <cell r="D78" t="str">
            <v>DEVANAHALLI_66F14-GOVT HOSPITAL</v>
          </cell>
          <cell r="E78" t="str">
            <v>DEVANAHALLI_66</v>
          </cell>
          <cell r="F78" t="str">
            <v>DEVANAHALLI</v>
          </cell>
          <cell r="H78" t="str">
            <v>F14-GOVT HOSPITAL</v>
          </cell>
        </row>
        <row r="79">
          <cell r="D79" t="str">
            <v>MAYASANDRA_110F21-KANAKURU</v>
          </cell>
          <cell r="E79" t="str">
            <v>MAYASANDRA_110</v>
          </cell>
          <cell r="F79" t="str">
            <v>TURUVEKERE</v>
          </cell>
          <cell r="H79" t="str">
            <v>F21-KANAKURU</v>
          </cell>
        </row>
        <row r="80">
          <cell r="D80" t="str">
            <v>CHELURU_66F18-MADENAHALLI</v>
          </cell>
          <cell r="E80" t="str">
            <v>CHELURU_66</v>
          </cell>
          <cell r="F80" t="str">
            <v>GUBBI</v>
          </cell>
          <cell r="H80" t="str">
            <v>F18-MADENAHALLI</v>
          </cell>
        </row>
        <row r="81">
          <cell r="D81" t="str">
            <v>BEGUR_220F18 DHAMMANAGI DEVELOPERS</v>
          </cell>
          <cell r="E81" t="str">
            <v>BEGUR_220</v>
          </cell>
          <cell r="F81" t="str">
            <v>VIDYANAGAR</v>
          </cell>
          <cell r="H81" t="str">
            <v>F18 DHAMMANAGI DEVELOPERS</v>
          </cell>
        </row>
        <row r="82">
          <cell r="D82" t="str">
            <v>DEVANAHALLI_66F18-ISRO</v>
          </cell>
          <cell r="E82" t="str">
            <v>DEVANAHALLI_66</v>
          </cell>
          <cell r="F82" t="str">
            <v>DEVANAHALLI</v>
          </cell>
          <cell r="H82" t="str">
            <v>F18-ISRO</v>
          </cell>
        </row>
        <row r="83">
          <cell r="D83" t="str">
            <v>DEVANAHALLI_66F13-KANNAMANGALA</v>
          </cell>
          <cell r="E83" t="str">
            <v>DEVANAHALLI_66</v>
          </cell>
          <cell r="F83" t="str">
            <v>DEVANAHALLI</v>
          </cell>
          <cell r="H83" t="str">
            <v>F13-KANNAMANGALA</v>
          </cell>
        </row>
        <row r="84">
          <cell r="D84" t="str">
            <v>DEVANAHALLI_66F20-SOBHA</v>
          </cell>
          <cell r="E84" t="str">
            <v>DEVANAHALLI_66</v>
          </cell>
          <cell r="F84" t="str">
            <v>DEVANAHALLI</v>
          </cell>
          <cell r="H84" t="str">
            <v>F20-SOBHA</v>
          </cell>
        </row>
        <row r="85">
          <cell r="D85" t="str">
            <v>DEVANAHALLI_66F21-NJY-CHEEMACHANAHALLI</v>
          </cell>
          <cell r="E85" t="str">
            <v>DEVANAHALLI_66</v>
          </cell>
          <cell r="F85" t="str">
            <v>DEVANAHALLI</v>
          </cell>
          <cell r="H85" t="str">
            <v>F21-NJY-CHEEMACHANAHALLI</v>
          </cell>
        </row>
        <row r="86">
          <cell r="D86" t="str">
            <v>DEVANAHALLI_66F22-NJY-BOMMAWARA</v>
          </cell>
          <cell r="E86" t="str">
            <v>DEVANAHALLI_66</v>
          </cell>
          <cell r="F86" t="str">
            <v>DEVANAHALLI</v>
          </cell>
          <cell r="H86" t="str">
            <v>F22-NJY-BOMMAWARA</v>
          </cell>
        </row>
        <row r="87">
          <cell r="D87" t="str">
            <v>HALKURKE_110F11- MUDDENAHALLI</v>
          </cell>
          <cell r="E87" t="str">
            <v>HALKURKE_110</v>
          </cell>
          <cell r="F87" t="str">
            <v>TIPTUR</v>
          </cell>
          <cell r="H87" t="str">
            <v>F11- MUDDENAHALLI</v>
          </cell>
        </row>
        <row r="88">
          <cell r="D88" t="str">
            <v>BANDIHALLI_110F08-HAROGATTA</v>
          </cell>
          <cell r="E88" t="str">
            <v>BANDIHALLI_110</v>
          </cell>
          <cell r="F88" t="str">
            <v>TIPTUR</v>
          </cell>
          <cell r="H88" t="str">
            <v>F08-HAROGATTA</v>
          </cell>
        </row>
        <row r="89">
          <cell r="D89" t="str">
            <v>DEVANAHALLI_66F25-MUDHANAYAKANAHALLI</v>
          </cell>
          <cell r="E89" t="str">
            <v>DEVANAHALLI_66</v>
          </cell>
          <cell r="F89" t="str">
            <v>DEVANAHALLI</v>
          </cell>
          <cell r="H89" t="str">
            <v>F25-MUDHANAYAKANAHALLI</v>
          </cell>
        </row>
        <row r="90">
          <cell r="D90" t="str">
            <v>DEVANAHALLI_66F26-GOBBARAGUNTE NJY</v>
          </cell>
          <cell r="E90" t="str">
            <v>DEVANAHALLI_66</v>
          </cell>
          <cell r="F90" t="str">
            <v>DEVANAHALLI</v>
          </cell>
          <cell r="H90" t="str">
            <v>F26-GOBBARAGUNTE NJY</v>
          </cell>
        </row>
        <row r="91">
          <cell r="D91" t="str">
            <v>DEVANAHALLI_66F27-SAIBABA NJY</v>
          </cell>
          <cell r="E91" t="str">
            <v>DEVANAHALLI_66</v>
          </cell>
          <cell r="F91" t="str">
            <v>DEVANAHALLI</v>
          </cell>
          <cell r="H91" t="str">
            <v>F27-SAIBABA NJY</v>
          </cell>
        </row>
        <row r="92">
          <cell r="D92" t="str">
            <v>DEVANAHALLI_66F28-THYLAGERE NJY</v>
          </cell>
          <cell r="E92" t="str">
            <v>DEVANAHALLI_66</v>
          </cell>
          <cell r="F92" t="str">
            <v>DEVANAHALLI</v>
          </cell>
          <cell r="H92" t="str">
            <v>F28-THYLAGERE NJY</v>
          </cell>
        </row>
        <row r="93">
          <cell r="D93" t="str">
            <v>DEVANAHALLI_66F29 -VILLA HIRANANDANI</v>
          </cell>
          <cell r="E93" t="str">
            <v>DEVANAHALLI_66</v>
          </cell>
          <cell r="F93" t="str">
            <v>DEVANAHALLI</v>
          </cell>
          <cell r="H93" t="str">
            <v>F29 -VILLA HIRANANDANI</v>
          </cell>
        </row>
        <row r="94">
          <cell r="D94" t="str">
            <v>DEVANAHALLI_66F30-PRESTIGE GOLFSHIRE</v>
          </cell>
          <cell r="E94" t="str">
            <v>DEVANAHALLI_66</v>
          </cell>
          <cell r="F94" t="str">
            <v>DEVANAHALLI</v>
          </cell>
          <cell r="H94" t="str">
            <v>F30-PRESTIGE GOLFSHIRE</v>
          </cell>
        </row>
        <row r="95">
          <cell r="D95" t="str">
            <v>DEVANAHALLI_66F31- NITESH ESTATE</v>
          </cell>
          <cell r="E95" t="str">
            <v>DEVANAHALLI_66</v>
          </cell>
          <cell r="F95" t="str">
            <v>DEVANAHALLI</v>
          </cell>
          <cell r="H95" t="str">
            <v>F31- NITESH ESTATE</v>
          </cell>
        </row>
        <row r="96">
          <cell r="D96" t="str">
            <v>DEVANAHALLI_66F32-AJMAL LAYOUT</v>
          </cell>
          <cell r="E96" t="str">
            <v>DEVANAHALLI_66</v>
          </cell>
          <cell r="F96" t="str">
            <v>DEVANAHALLI</v>
          </cell>
          <cell r="H96" t="str">
            <v>F32-AJMAL LAYOUT</v>
          </cell>
        </row>
        <row r="97">
          <cell r="D97" t="str">
            <v>AWHOF08-BDA VINDYAGIRI</v>
          </cell>
          <cell r="E97" t="str">
            <v>AWHO</v>
          </cell>
          <cell r="F97" t="str">
            <v>AVALAHALLI</v>
          </cell>
          <cell r="H97" t="str">
            <v>F08-BDA VINDYAGIRI</v>
          </cell>
        </row>
        <row r="98">
          <cell r="D98" t="str">
            <v>DEVANAHALLI_66F34-PRAKRUTHI CENTURY</v>
          </cell>
          <cell r="E98" t="str">
            <v>DEVANAHALLI_66</v>
          </cell>
          <cell r="F98" t="str">
            <v>DEVANAHALLI</v>
          </cell>
          <cell r="H98" t="str">
            <v>F34-PRAKRUTHI CENTURY</v>
          </cell>
        </row>
        <row r="99">
          <cell r="D99" t="str">
            <v>DEVANAHALLI_66F35-GODREJ PROJECTS NORTH STAR  LLP</v>
          </cell>
          <cell r="E99" t="str">
            <v>DEVANAHALLI_66</v>
          </cell>
          <cell r="F99" t="str">
            <v>DEVANAHALLI</v>
          </cell>
          <cell r="H99" t="str">
            <v>F35-GODREJ PROJECTS NORTH STAR  LLP</v>
          </cell>
        </row>
        <row r="100">
          <cell r="D100" t="str">
            <v>DEVANAHALLI_66F36- BRIGADE ATMOSPHERE</v>
          </cell>
          <cell r="E100" t="str">
            <v>DEVANAHALLI_66</v>
          </cell>
          <cell r="F100" t="str">
            <v>DEVANAHALLI</v>
          </cell>
          <cell r="H100" t="str">
            <v>F36- BRIGADE ATMOSPHERE</v>
          </cell>
        </row>
        <row r="101">
          <cell r="D101" t="str">
            <v>DEVANAHALLI_66F37-GOYAL SKY CITY</v>
          </cell>
          <cell r="E101" t="str">
            <v>DEVANAHALLI_66</v>
          </cell>
          <cell r="F101" t="str">
            <v>DEVANAHALLI</v>
          </cell>
          <cell r="H101" t="str">
            <v>F37-GOYAL SKY CITY</v>
          </cell>
        </row>
        <row r="102">
          <cell r="D102" t="str">
            <v>KIADB HARDWARE PARK_220F1-MOLEX AEROSPACE</v>
          </cell>
          <cell r="E102" t="str">
            <v>KIADB HARDWARE PARK_220</v>
          </cell>
          <cell r="F102" t="str">
            <v>DEVANAHALLI</v>
          </cell>
          <cell r="H102" t="str">
            <v>F1-MOLEX AEROSPACE</v>
          </cell>
        </row>
        <row r="103">
          <cell r="D103" t="str">
            <v>KBCROSS_220F13-KUPPALU</v>
          </cell>
          <cell r="E103" t="str">
            <v>KBCROSS_220</v>
          </cell>
          <cell r="F103" t="str">
            <v>TIPTUR</v>
          </cell>
          <cell r="H103" t="str">
            <v>F13-KUPPALU</v>
          </cell>
        </row>
        <row r="104">
          <cell r="D104" t="str">
            <v>TAMAKA_66F03-GADDEKANNUR</v>
          </cell>
          <cell r="E104" t="str">
            <v>TAMAKA_66</v>
          </cell>
          <cell r="F104" t="str">
            <v>KOLAR URBAN</v>
          </cell>
          <cell r="H104" t="str">
            <v>F03-GADDEKANNUR</v>
          </cell>
        </row>
        <row r="105">
          <cell r="D105" t="str">
            <v>SANKALAGERE_66F06-IDLE</v>
          </cell>
          <cell r="E105" t="str">
            <v>SANKALAGERE_66</v>
          </cell>
          <cell r="F105" t="str">
            <v>CHANNAPATNA URBAN</v>
          </cell>
          <cell r="H105" t="str">
            <v>F06-IDLE</v>
          </cell>
        </row>
        <row r="106">
          <cell r="D106" t="str">
            <v>LINGDHALLI_66F07-BASAVANAHALLI IP</v>
          </cell>
          <cell r="E106" t="str">
            <v>LINGDHALLI_66</v>
          </cell>
          <cell r="F106" t="str">
            <v>CHANNAGIRI</v>
          </cell>
          <cell r="H106" t="str">
            <v>F07-BASAVANAHALLI IP</v>
          </cell>
        </row>
        <row r="107">
          <cell r="D107" t="str">
            <v>KUNDANA_66F06-CHAPPARADAKALLU NJY</v>
          </cell>
          <cell r="E107" t="str">
            <v>KUNDANA_66</v>
          </cell>
          <cell r="F107" t="str">
            <v>DEVANAHALLI</v>
          </cell>
          <cell r="H107" t="str">
            <v>F06-CHAPPARADAKALLU NJY</v>
          </cell>
        </row>
        <row r="108">
          <cell r="D108" t="str">
            <v>KUNDANA_66F07-IVC ROAD</v>
          </cell>
          <cell r="E108" t="str">
            <v>KUNDANA_66</v>
          </cell>
          <cell r="F108" t="str">
            <v>DEVANAHALLI</v>
          </cell>
          <cell r="H108" t="str">
            <v>F07-IVC ROAD</v>
          </cell>
        </row>
        <row r="109">
          <cell r="D109" t="str">
            <v>KUNDANA_66F08-SINGRAHALLI</v>
          </cell>
          <cell r="E109" t="str">
            <v>KUNDANA_66</v>
          </cell>
          <cell r="F109" t="str">
            <v>DEVANAHALLI</v>
          </cell>
          <cell r="H109" t="str">
            <v>F08-SINGRAHALLI</v>
          </cell>
        </row>
        <row r="110">
          <cell r="D110" t="str">
            <v>THANDAGA_110F05-THANDAGA</v>
          </cell>
          <cell r="E110" t="str">
            <v>THANDAGA_110</v>
          </cell>
          <cell r="F110" t="str">
            <v>TURUVEKERE</v>
          </cell>
          <cell r="H110" t="str">
            <v>F05-THANDAGA</v>
          </cell>
        </row>
        <row r="111">
          <cell r="D111" t="str">
            <v>KUNDANA_66F10-UGANAVADI</v>
          </cell>
          <cell r="E111" t="str">
            <v>KUNDANA_66</v>
          </cell>
          <cell r="F111" t="str">
            <v>DEVANAHALLI</v>
          </cell>
          <cell r="H111" t="str">
            <v>F10-UGANAVADI</v>
          </cell>
        </row>
        <row r="112">
          <cell r="D112" t="str">
            <v>KUNDANA_66F11-DC OFFICE</v>
          </cell>
          <cell r="E112" t="str">
            <v>KUNDANA_66</v>
          </cell>
          <cell r="F112" t="str">
            <v>DEVANAHALLI</v>
          </cell>
          <cell r="H112" t="str">
            <v>F11-DC OFFICE</v>
          </cell>
        </row>
        <row r="113">
          <cell r="D113" t="str">
            <v>KUNDANA_66F12-PANDITHAPURA</v>
          </cell>
          <cell r="E113" t="str">
            <v>KUNDANA_66</v>
          </cell>
          <cell r="F113" t="str">
            <v>DEVANAHALLI</v>
          </cell>
          <cell r="H113" t="str">
            <v>F12-PANDITHAPURA</v>
          </cell>
        </row>
        <row r="114">
          <cell r="D114" t="str">
            <v>KUNDANA_66F13-FOXCONN</v>
          </cell>
          <cell r="E114" t="str">
            <v>KUNDANA_66</v>
          </cell>
          <cell r="F114" t="str">
            <v>DEVANAHALLI</v>
          </cell>
          <cell r="H114" t="str">
            <v>F13-FOXCONN</v>
          </cell>
        </row>
        <row r="115">
          <cell r="D115" t="str">
            <v>KUNDANA_66F14-PRESTIGE MARIGOLD</v>
          </cell>
          <cell r="E115" t="str">
            <v>KUNDANA_66</v>
          </cell>
          <cell r="F115" t="str">
            <v>DEVANAHALLI</v>
          </cell>
          <cell r="H115" t="str">
            <v>F14-PRESTIGE MARIGOLD</v>
          </cell>
        </row>
        <row r="116">
          <cell r="D116" t="str">
            <v>VIJAYAPURA_66F01-LOCAL VIJAYAPURA</v>
          </cell>
          <cell r="E116" t="str">
            <v>VIJAYAPURA_66</v>
          </cell>
          <cell r="F116" t="str">
            <v>DEVANAHALLI</v>
          </cell>
          <cell r="H116" t="str">
            <v>F01-LOCAL VIJAYAPURA</v>
          </cell>
        </row>
        <row r="117">
          <cell r="D117" t="str">
            <v>GOPPENAHALLI_66F09-MALAHAL IP</v>
          </cell>
          <cell r="E117" t="str">
            <v>GOPPENAHALLI_66</v>
          </cell>
          <cell r="F117" t="str">
            <v>CHANNAGIRI</v>
          </cell>
          <cell r="H117" t="str">
            <v>F09-MALAHAL IP</v>
          </cell>
        </row>
        <row r="118">
          <cell r="D118" t="str">
            <v>GOPPENAHALLI_66F08-GOPPENAHALLI IP</v>
          </cell>
          <cell r="E118" t="str">
            <v>GOPPENAHALLI_66</v>
          </cell>
          <cell r="F118" t="str">
            <v>CHANNAGIRI</v>
          </cell>
          <cell r="H118" t="str">
            <v>F08-GOPPENAHALLI IP</v>
          </cell>
        </row>
        <row r="119">
          <cell r="D119" t="str">
            <v>VIJAYAPURA_66F05-DAIRY</v>
          </cell>
          <cell r="E119" t="str">
            <v>VIJAYAPURA_66</v>
          </cell>
          <cell r="F119" t="str">
            <v>DEVANAHALLI</v>
          </cell>
          <cell r="H119" t="str">
            <v>F05-DAIRY</v>
          </cell>
        </row>
        <row r="120">
          <cell r="D120" t="str">
            <v>NALLUR_66F03-GALIHALLI IP</v>
          </cell>
          <cell r="E120" t="str">
            <v>NALLUR_66</v>
          </cell>
          <cell r="F120" t="str">
            <v>CHANNAGIRI</v>
          </cell>
          <cell r="H120" t="str">
            <v>F03-GALIHALLI IP</v>
          </cell>
        </row>
        <row r="121">
          <cell r="D121" t="str">
            <v>KADEHALLI_110F09-B-PURA</v>
          </cell>
          <cell r="E121" t="str">
            <v>KADEHALLI_110</v>
          </cell>
          <cell r="F121" t="str">
            <v>TURUVEKERE</v>
          </cell>
          <cell r="H121" t="str">
            <v>F09-B-PURA</v>
          </cell>
        </row>
        <row r="122">
          <cell r="D122" t="str">
            <v>KBCROSS_220F02-KUNDUR</v>
          </cell>
          <cell r="E122" t="str">
            <v>KBCROSS_220</v>
          </cell>
          <cell r="F122" t="str">
            <v>TIPTUR</v>
          </cell>
          <cell r="H122" t="str">
            <v>F02-KUNDUR</v>
          </cell>
        </row>
        <row r="123">
          <cell r="D123" t="str">
            <v>VIJAYAPURA_66F09-WATER-SUPPLY</v>
          </cell>
          <cell r="E123" t="str">
            <v>VIJAYAPURA_66</v>
          </cell>
          <cell r="F123" t="str">
            <v>DEVANAHALLI</v>
          </cell>
          <cell r="H123" t="str">
            <v>F09-WATER-SUPPLY</v>
          </cell>
        </row>
        <row r="124">
          <cell r="D124" t="str">
            <v>VIJAYAPURA_66F10-JANGAMAKOTE</v>
          </cell>
          <cell r="E124" t="str">
            <v>VIJAYAPURA_66</v>
          </cell>
          <cell r="F124" t="str">
            <v>DEVANAHALLI</v>
          </cell>
          <cell r="H124" t="str">
            <v>F10-JANGAMAKOTE</v>
          </cell>
        </row>
        <row r="125">
          <cell r="D125" t="str">
            <v>RAMPURA_66F08-THAMMENAHALLI</v>
          </cell>
          <cell r="E125" t="str">
            <v>RAMPURA_66</v>
          </cell>
          <cell r="F125" t="str">
            <v>MOLAKALMURU</v>
          </cell>
          <cell r="H125" t="str">
            <v>F08-THAMMENAHALLI</v>
          </cell>
        </row>
        <row r="126">
          <cell r="D126" t="str">
            <v>VIJAYAPURA_66F12-NJY-SAIBABA</v>
          </cell>
          <cell r="E126" t="str">
            <v>VIJAYAPURA_66</v>
          </cell>
          <cell r="F126" t="str">
            <v>DEVANAHALLI</v>
          </cell>
          <cell r="H126" t="str">
            <v>F12-NJY-SAIBABA</v>
          </cell>
        </row>
        <row r="127">
          <cell r="D127" t="str">
            <v>VIJAYAPURA_66F13-NJY-PAPANAHALLI</v>
          </cell>
          <cell r="E127" t="str">
            <v>VIJAYAPURA_66</v>
          </cell>
          <cell r="F127" t="str">
            <v>DEVANAHALLI</v>
          </cell>
          <cell r="H127" t="str">
            <v>F13-NJY-PAPANAHALLI</v>
          </cell>
        </row>
        <row r="128">
          <cell r="D128" t="str">
            <v>VIJAYAPURA_66F14-NJY-DHARMAPURA</v>
          </cell>
          <cell r="E128" t="str">
            <v>VIJAYAPURA_66</v>
          </cell>
          <cell r="F128" t="str">
            <v>DEVANAHALLI</v>
          </cell>
          <cell r="H128" t="str">
            <v>F14-NJY-DHARMAPURA</v>
          </cell>
        </row>
        <row r="129">
          <cell r="D129" t="str">
            <v>K R HALLY_66F08-K.R.HALLY NJY</v>
          </cell>
          <cell r="E129" t="str">
            <v>K R HALLY_66</v>
          </cell>
          <cell r="F129" t="str">
            <v>HIRIYUR</v>
          </cell>
          <cell r="H129" t="str">
            <v>F08-K.R.HALLY NJY</v>
          </cell>
        </row>
        <row r="130">
          <cell r="D130" t="str">
            <v>THANDAGA_110F01-BASAVANAHALLI</v>
          </cell>
          <cell r="E130" t="str">
            <v>THANDAGA_110</v>
          </cell>
          <cell r="F130" t="str">
            <v>TURUVEKERE</v>
          </cell>
          <cell r="H130" t="str">
            <v>F01-BASAVANAHALLI</v>
          </cell>
        </row>
        <row r="131">
          <cell r="D131" t="str">
            <v>AWHOF02-KORALURU</v>
          </cell>
          <cell r="E131" t="str">
            <v>AWHO</v>
          </cell>
          <cell r="F131" t="str">
            <v>HOSAKOTE</v>
          </cell>
          <cell r="H131" t="str">
            <v>F02-KORALURU</v>
          </cell>
        </row>
        <row r="132">
          <cell r="D132" t="str">
            <v>KBCROSS_220F10-KARADI</v>
          </cell>
          <cell r="E132" t="str">
            <v>KBCROSS_220</v>
          </cell>
          <cell r="F132" t="str">
            <v>TIPTUR</v>
          </cell>
          <cell r="H132" t="str">
            <v>F10-KARADI</v>
          </cell>
        </row>
        <row r="133">
          <cell r="D133" t="str">
            <v>DEVANGUNDI_66F02-SHIVANAPURA</v>
          </cell>
          <cell r="E133" t="str">
            <v>DEVANGUNDI_66</v>
          </cell>
          <cell r="F133" t="str">
            <v>HOSAKOTE</v>
          </cell>
          <cell r="H133" t="str">
            <v>F02-SHIVANAPURA</v>
          </cell>
        </row>
        <row r="134">
          <cell r="D134" t="str">
            <v>CHALLAKERE_66F02-BANGALORE ROAD</v>
          </cell>
          <cell r="E134" t="str">
            <v>CHALLAKERE_66</v>
          </cell>
          <cell r="F134" t="str">
            <v>CHALLAKERE</v>
          </cell>
          <cell r="H134" t="str">
            <v>F02-BANGALORE ROAD</v>
          </cell>
        </row>
        <row r="135">
          <cell r="D135" t="str">
            <v>DEVANGUNDI_66F05-HPCL</v>
          </cell>
          <cell r="E135" t="str">
            <v>DEVANGUNDI_66</v>
          </cell>
          <cell r="F135" t="str">
            <v>HOSAKOTE</v>
          </cell>
          <cell r="H135" t="str">
            <v>F05-HPCL</v>
          </cell>
        </row>
        <row r="136">
          <cell r="D136" t="str">
            <v>DEVANGUNDI_66F06-NARAYANAKERE</v>
          </cell>
          <cell r="E136" t="str">
            <v>DEVANGUNDI_66</v>
          </cell>
          <cell r="F136" t="str">
            <v>HOSAKOTE</v>
          </cell>
          <cell r="H136" t="str">
            <v>F06-NARAYANAKERE</v>
          </cell>
        </row>
        <row r="137">
          <cell r="D137" t="str">
            <v>DEVANGUNDI_66F07-ITC</v>
          </cell>
          <cell r="E137" t="str">
            <v>DEVANGUNDI_66</v>
          </cell>
          <cell r="F137" t="str">
            <v>HOSAKOTE</v>
          </cell>
          <cell r="H137" t="str">
            <v>F07-ITC</v>
          </cell>
        </row>
        <row r="138">
          <cell r="D138" t="str">
            <v>DEVANGUNDI_66F08-T  S HALLI</v>
          </cell>
          <cell r="E138" t="str">
            <v>DEVANGUNDI_66</v>
          </cell>
          <cell r="F138" t="str">
            <v>HOSAKOTE</v>
          </cell>
          <cell r="H138" t="str">
            <v>F08-T  S HALLI</v>
          </cell>
        </row>
        <row r="139">
          <cell r="D139" t="str">
            <v>DEVANGUNDI_66F13-MRPL</v>
          </cell>
          <cell r="E139" t="str">
            <v>DEVANGUNDI_66</v>
          </cell>
          <cell r="F139" t="str">
            <v>HOSAKOTE</v>
          </cell>
          <cell r="H139" t="str">
            <v>F13-MRPL</v>
          </cell>
        </row>
        <row r="140">
          <cell r="D140" t="str">
            <v>HOSAKOTE_66F01-NISARGA LAYOUT</v>
          </cell>
          <cell r="E140" t="str">
            <v>HOSAKOTE_66</v>
          </cell>
          <cell r="F140" t="str">
            <v>HOSAKOTE</v>
          </cell>
          <cell r="H140" t="str">
            <v>F01-NISARGA LAYOUT</v>
          </cell>
        </row>
        <row r="141">
          <cell r="D141" t="str">
            <v>AWHOF13-SEEGEHALLI</v>
          </cell>
          <cell r="E141" t="str">
            <v>AWHO</v>
          </cell>
          <cell r="F141" t="str">
            <v>AVALAHALLI</v>
          </cell>
          <cell r="H141" t="str">
            <v>F13-SEEGEHALLI</v>
          </cell>
        </row>
        <row r="142">
          <cell r="D142" t="str">
            <v>HONNAVALLI_110F08-BALUVANERALU</v>
          </cell>
          <cell r="E142" t="str">
            <v>HONNAVALLI_110</v>
          </cell>
          <cell r="F142" t="str">
            <v>TIPTUR</v>
          </cell>
          <cell r="H142" t="str">
            <v>F08-BALUVANERALU</v>
          </cell>
        </row>
        <row r="143">
          <cell r="D143" t="str">
            <v>HOSAKOTE_66F05-BAIYAPPANAHALLI</v>
          </cell>
          <cell r="E143" t="str">
            <v>HOSAKOTE_66</v>
          </cell>
          <cell r="F143" t="str">
            <v>HOSAKOTE</v>
          </cell>
          <cell r="H143" t="str">
            <v>F05-BAIYAPPANAHALLI</v>
          </cell>
        </row>
        <row r="144">
          <cell r="D144" t="str">
            <v>HOSAKOTE_66F06-BPL</v>
          </cell>
          <cell r="E144" t="str">
            <v>HOSAKOTE_66</v>
          </cell>
          <cell r="F144" t="str">
            <v>HOSAKOTE</v>
          </cell>
          <cell r="H144" t="str">
            <v>F06-BPL</v>
          </cell>
        </row>
        <row r="145">
          <cell r="D145" t="str">
            <v>HIRIYUR_66F08-HABIB</v>
          </cell>
          <cell r="E145" t="str">
            <v>HIRIYUR_66</v>
          </cell>
          <cell r="F145" t="str">
            <v>HIRIYUR</v>
          </cell>
          <cell r="H145" t="str">
            <v>F08-HABIB</v>
          </cell>
        </row>
        <row r="146">
          <cell r="D146" t="str">
            <v>HOSAKOTE_66F08-MALUR ROAD</v>
          </cell>
          <cell r="E146" t="str">
            <v>HOSAKOTE_66</v>
          </cell>
          <cell r="F146" t="str">
            <v>HOSAKOTE</v>
          </cell>
          <cell r="H146" t="str">
            <v>F08-MALUR ROAD</v>
          </cell>
        </row>
        <row r="147">
          <cell r="D147" t="str">
            <v>HOSAKOTE_66F09-BRIGADE BUENA VISTA</v>
          </cell>
          <cell r="E147" t="str">
            <v>HOSAKOTE_66</v>
          </cell>
          <cell r="F147" t="str">
            <v>HOSAKOTE</v>
          </cell>
          <cell r="H147" t="str">
            <v>F09-BRIGADE BUENA VISTA</v>
          </cell>
        </row>
        <row r="148">
          <cell r="D148" t="str">
            <v>HOSAKOTE_66F10-IMPACT-GLASS-FACTORY</v>
          </cell>
          <cell r="E148" t="str">
            <v>HOSAKOTE_66</v>
          </cell>
          <cell r="F148" t="str">
            <v>HOSAKOTE</v>
          </cell>
          <cell r="H148" t="str">
            <v>F10-IMPACT-GLASS-FACTORY</v>
          </cell>
        </row>
        <row r="149">
          <cell r="D149" t="str">
            <v>HOSAKOTE_66F11-V-R-K-P</v>
          </cell>
          <cell r="E149" t="str">
            <v>HOSAKOTE_66</v>
          </cell>
          <cell r="F149" t="str">
            <v>HOSAKOTE</v>
          </cell>
          <cell r="H149" t="str">
            <v>F11-V-R-K-P</v>
          </cell>
        </row>
        <row r="150">
          <cell r="D150" t="str">
            <v>KARADI_110F03-BALLEKATTE</v>
          </cell>
          <cell r="E150" t="str">
            <v>KARADI_110</v>
          </cell>
          <cell r="F150" t="str">
            <v>TIPTUR</v>
          </cell>
          <cell r="H150" t="str">
            <v>F03-BALLEKATTE</v>
          </cell>
        </row>
        <row r="151">
          <cell r="D151" t="str">
            <v>HOSAKOTE_66F13-MANDUR</v>
          </cell>
          <cell r="E151" t="str">
            <v>HOSAKOTE_66</v>
          </cell>
          <cell r="F151" t="str">
            <v>HOSAKOTE</v>
          </cell>
          <cell r="H151" t="str">
            <v>F13-MANDUR</v>
          </cell>
        </row>
        <row r="152">
          <cell r="D152" t="str">
            <v>HOSAKOTE_66F14-HOSAKOTE-NEW-TOWN</v>
          </cell>
          <cell r="E152" t="str">
            <v>HOSAKOTE_66</v>
          </cell>
          <cell r="F152" t="str">
            <v>HOSAKOTE</v>
          </cell>
          <cell r="H152" t="str">
            <v>F14-HOSAKOTE-NEW-TOWN</v>
          </cell>
        </row>
        <row r="153">
          <cell r="D153" t="str">
            <v>KIADB HARDWARE PARK_220F03-BWSSB</v>
          </cell>
          <cell r="E153" t="str">
            <v>KIADB HARDWARE PARK_220</v>
          </cell>
          <cell r="F153" t="str">
            <v>VIDYANAGAR</v>
          </cell>
          <cell r="H153" t="str">
            <v>F03-BWSSB</v>
          </cell>
        </row>
        <row r="154">
          <cell r="D154" t="str">
            <v>BEGUR_220F10-ITBT</v>
          </cell>
          <cell r="E154" t="str">
            <v>BEGUR_220</v>
          </cell>
          <cell r="F154" t="str">
            <v>VIDYANAGAR</v>
          </cell>
          <cell r="H154" t="str">
            <v>F10-ITBT</v>
          </cell>
        </row>
        <row r="155">
          <cell r="D155" t="str">
            <v>THALKERE_110F07-MADAPATNA</v>
          </cell>
          <cell r="E155" t="str">
            <v>THALKERE_110</v>
          </cell>
          <cell r="F155" t="str">
            <v>TURUVEKERE</v>
          </cell>
          <cell r="H155" t="str">
            <v>F07-MADAPATNA</v>
          </cell>
        </row>
        <row r="156">
          <cell r="D156" t="str">
            <v>HOSAKOTE_66F18-AYYAPPA-TEMPLE</v>
          </cell>
          <cell r="E156" t="str">
            <v>HOSAKOTE_66</v>
          </cell>
          <cell r="F156" t="str">
            <v>HOSAKOTE</v>
          </cell>
          <cell r="H156" t="str">
            <v>F18-AYYAPPA-TEMPLE</v>
          </cell>
        </row>
        <row r="157">
          <cell r="D157" t="str">
            <v>KONADASPURA_66F14-SCHNIDER</v>
          </cell>
          <cell r="E157" t="str">
            <v>KONADASPURA_66</v>
          </cell>
          <cell r="F157" t="str">
            <v>AVALAHALLI</v>
          </cell>
          <cell r="H157" t="str">
            <v>F14-SCHNIDER</v>
          </cell>
        </row>
        <row r="158">
          <cell r="D158" t="str">
            <v>HOSAKOTE_66F20-A-I-R</v>
          </cell>
          <cell r="E158" t="str">
            <v>HOSAKOTE_66</v>
          </cell>
          <cell r="F158" t="str">
            <v>HOSAKOTE</v>
          </cell>
          <cell r="H158" t="str">
            <v>F20-A-I-R</v>
          </cell>
        </row>
        <row r="159">
          <cell r="D159" t="str">
            <v>HOSAKOTE_66F21-LAKONDANAHALLI-NJY</v>
          </cell>
          <cell r="E159" t="str">
            <v>HOSAKOTE_66</v>
          </cell>
          <cell r="F159" t="str">
            <v>HOSAKOTE</v>
          </cell>
          <cell r="H159" t="str">
            <v>F21-LAKONDANAHALLI-NJY</v>
          </cell>
        </row>
        <row r="160">
          <cell r="D160" t="str">
            <v>HOSAKOTE_66F22-OLD-MADRAS-ROAD</v>
          </cell>
          <cell r="E160" t="str">
            <v>HOSAKOTE_66</v>
          </cell>
          <cell r="F160" t="str">
            <v>HOSAKOTE</v>
          </cell>
          <cell r="H160" t="str">
            <v>F22-OLD-MADRAS-ROAD</v>
          </cell>
        </row>
        <row r="161">
          <cell r="D161" t="str">
            <v>HOSAKOTE_66F23-ATTUR</v>
          </cell>
          <cell r="E161" t="str">
            <v>HOSAKOTE_66</v>
          </cell>
          <cell r="F161" t="str">
            <v>HOSAKOTE</v>
          </cell>
          <cell r="H161" t="str">
            <v>F23-ATTUR</v>
          </cell>
        </row>
        <row r="162">
          <cell r="D162" t="str">
            <v>HOSAKOTE_66F25-VIVEKANANDA NAGARA</v>
          </cell>
          <cell r="E162" t="str">
            <v>HOSAKOTE_66</v>
          </cell>
          <cell r="F162" t="str">
            <v>HOSAKOTE</v>
          </cell>
          <cell r="H162" t="str">
            <v>F25-VIVEKANANDA NAGARA</v>
          </cell>
        </row>
        <row r="163">
          <cell r="D163" t="str">
            <v>HOSAKOTE_66F26- BHAKTHARAHALLI NJY</v>
          </cell>
          <cell r="E163" t="str">
            <v>HOSAKOTE_66</v>
          </cell>
          <cell r="F163" t="str">
            <v>HOSAKOTE</v>
          </cell>
          <cell r="H163" t="str">
            <v>F26- BHAKTHARAHALLI NJY</v>
          </cell>
        </row>
        <row r="164">
          <cell r="D164" t="str">
            <v>JADIGENAHALLI_66F-14-ITC</v>
          </cell>
          <cell r="E164" t="str">
            <v>JADIGENAHALLI_66</v>
          </cell>
          <cell r="F164" t="str">
            <v>HOSAKOTE</v>
          </cell>
          <cell r="H164" t="str">
            <v>F-14-ITC</v>
          </cell>
        </row>
        <row r="165">
          <cell r="D165" t="str">
            <v>GUNGURUMALE_110F06-BISLEHALLI</v>
          </cell>
          <cell r="E165" t="str">
            <v>GUNGURUMALE_110</v>
          </cell>
          <cell r="F165" t="str">
            <v>TIPTUR</v>
          </cell>
          <cell r="H165" t="str">
            <v>F06-BISLEHALLI</v>
          </cell>
        </row>
        <row r="166">
          <cell r="D166" t="str">
            <v>HUNSEGHATTA_110F04-M GOLLARAHATTI</v>
          </cell>
          <cell r="E166" t="str">
            <v>HUNSEGHATTA_110</v>
          </cell>
          <cell r="F166" t="str">
            <v>TIPTUR</v>
          </cell>
          <cell r="H166" t="str">
            <v>F04-M GOLLARAHATTI</v>
          </cell>
        </row>
        <row r="167">
          <cell r="D167" t="str">
            <v>CHALLAKERE_66F12-WATER SUPPLY (KUW)</v>
          </cell>
          <cell r="E167" t="str">
            <v>CHALLAKERE_66</v>
          </cell>
          <cell r="F167" t="str">
            <v>CHALLAKERE</v>
          </cell>
          <cell r="H167" t="str">
            <v>F12-WATER SUPPLY (KUW)</v>
          </cell>
        </row>
        <row r="168">
          <cell r="D168" t="str">
            <v>JADIGENAHALLI_66F04-IOC</v>
          </cell>
          <cell r="E168" t="str">
            <v>JADIGENAHALLI_66</v>
          </cell>
          <cell r="F168" t="str">
            <v>HOSAKOTE</v>
          </cell>
          <cell r="H168" t="str">
            <v>F04-IOC</v>
          </cell>
        </row>
        <row r="169">
          <cell r="D169" t="str">
            <v>KBCROSS_220F16-BAREPALYA</v>
          </cell>
          <cell r="E169" t="str">
            <v>KBCROSS_220</v>
          </cell>
          <cell r="F169" t="str">
            <v>TIPTUR</v>
          </cell>
          <cell r="H169" t="str">
            <v>F16-BAREPALYA</v>
          </cell>
        </row>
        <row r="170">
          <cell r="D170" t="str">
            <v>JADIGENAHALLI_66F06-BISANAHALLI</v>
          </cell>
          <cell r="E170" t="str">
            <v>JADIGENAHALLI_66</v>
          </cell>
          <cell r="F170" t="str">
            <v>HOSAKOTE</v>
          </cell>
          <cell r="H170" t="str">
            <v>F06-BISANAHALLI</v>
          </cell>
        </row>
        <row r="171">
          <cell r="D171" t="str">
            <v>BANDIHALLI_110F06-SHANTHANAHALLI</v>
          </cell>
          <cell r="E171" t="str">
            <v>BANDIHALLI_110</v>
          </cell>
          <cell r="F171" t="str">
            <v>TIPTUR</v>
          </cell>
          <cell r="H171" t="str">
            <v>F06-SHANTHANAHALLI</v>
          </cell>
        </row>
        <row r="172">
          <cell r="D172" t="str">
            <v>JADIGENAHALLI_66F08-OROHALLI</v>
          </cell>
          <cell r="E172" t="str">
            <v>JADIGENAHALLI_66</v>
          </cell>
          <cell r="F172" t="str">
            <v>HOSAKOTE</v>
          </cell>
          <cell r="H172" t="str">
            <v>F08-OROHALLI</v>
          </cell>
        </row>
        <row r="173">
          <cell r="D173" t="str">
            <v>JADIGENAHALLI_66F09-VISHRANTHI-TRUST</v>
          </cell>
          <cell r="E173" t="str">
            <v>JADIGENAHALLI_66</v>
          </cell>
          <cell r="F173" t="str">
            <v>HOSAKOTE</v>
          </cell>
          <cell r="H173" t="str">
            <v>F09-VISHRANTHI-TRUST</v>
          </cell>
        </row>
        <row r="174">
          <cell r="D174" t="str">
            <v>JADIGENAHALLI_66F10-KANEKALLU</v>
          </cell>
          <cell r="E174" t="str">
            <v>JADIGENAHALLI_66</v>
          </cell>
          <cell r="F174" t="str">
            <v>HOSAKOTE</v>
          </cell>
          <cell r="H174" t="str">
            <v>F10-KANEKALLU</v>
          </cell>
        </row>
        <row r="175">
          <cell r="D175" t="str">
            <v>TIPTUR_110F04-KEREGODI</v>
          </cell>
          <cell r="E175" t="str">
            <v>TIPTUR_110</v>
          </cell>
          <cell r="F175" t="str">
            <v>TIPTUR</v>
          </cell>
          <cell r="H175" t="str">
            <v>F04-KEREGODI</v>
          </cell>
        </row>
        <row r="176">
          <cell r="D176" t="str">
            <v>JADIGENAHALLI_66F13-YEKAN</v>
          </cell>
          <cell r="E176" t="str">
            <v>JADIGENAHALLI_66</v>
          </cell>
          <cell r="F176" t="str">
            <v>HOSAKOTE</v>
          </cell>
          <cell r="H176" t="str">
            <v>F13-YEKAN</v>
          </cell>
        </row>
        <row r="177">
          <cell r="D177" t="str">
            <v>GOWRIBIDANUR_220F05-INDUSTRIAL</v>
          </cell>
          <cell r="E177" t="str">
            <v>GOWRIBIDANUR_220</v>
          </cell>
          <cell r="F177" t="str">
            <v>GOWRIBIDANUR</v>
          </cell>
          <cell r="H177" t="str">
            <v>F05-INDUSTRIAL</v>
          </cell>
        </row>
        <row r="178">
          <cell r="D178" t="str">
            <v>KADUGODI_66F04-DEVANAGUNDI</v>
          </cell>
          <cell r="E178" t="str">
            <v>KADUGODI_66</v>
          </cell>
          <cell r="F178" t="str">
            <v>HOSAKOTE</v>
          </cell>
          <cell r="H178" t="str">
            <v>F04-DEVANAGUNDI</v>
          </cell>
        </row>
        <row r="179">
          <cell r="D179" t="str">
            <v>PILAGUMPA_66F01-KURUBARAHALLI</v>
          </cell>
          <cell r="E179" t="str">
            <v>PILAGUMPA_66</v>
          </cell>
          <cell r="F179" t="str">
            <v>HOSAKOTE</v>
          </cell>
          <cell r="H179" t="str">
            <v>F01-KURUBARAHALLI</v>
          </cell>
        </row>
        <row r="180">
          <cell r="D180" t="str">
            <v>SAMPIGE_110F14-YALLADABHAGI</v>
          </cell>
          <cell r="E180" t="str">
            <v>SAMPIGE_110</v>
          </cell>
          <cell r="F180" t="str">
            <v>TURUVEKERE</v>
          </cell>
          <cell r="H180" t="str">
            <v>F14-YALLADABHAGI</v>
          </cell>
        </row>
        <row r="181">
          <cell r="D181" t="str">
            <v>PILAGUMPA_66F03-VIVEK-AGRO-FOOD</v>
          </cell>
          <cell r="E181" t="str">
            <v>PILAGUMPA_66</v>
          </cell>
          <cell r="F181" t="str">
            <v>HOSAKOTE</v>
          </cell>
          <cell r="H181" t="str">
            <v>F03-VIVEK-AGRO-FOOD</v>
          </cell>
        </row>
        <row r="182">
          <cell r="D182" t="str">
            <v>PILAGUMPA_66F04-INDUSTRIAL-AREA</v>
          </cell>
          <cell r="E182" t="str">
            <v>PILAGUMPA_66</v>
          </cell>
          <cell r="F182" t="str">
            <v>HOSAKOTE</v>
          </cell>
          <cell r="H182" t="str">
            <v>F04-INDUSTRIAL-AREA</v>
          </cell>
        </row>
        <row r="183">
          <cell r="D183" t="str">
            <v>PILAGUMPA_66F05 K.SATHYAWARA</v>
          </cell>
          <cell r="E183" t="str">
            <v>PILAGUMPA_66</v>
          </cell>
          <cell r="F183" t="str">
            <v>HOSAKOTE</v>
          </cell>
          <cell r="H183" t="str">
            <v>F05 K.SATHYAWARA</v>
          </cell>
        </row>
        <row r="184">
          <cell r="D184" t="str">
            <v>PILAGUMPA_66F06-MILK-DIARY</v>
          </cell>
          <cell r="E184" t="str">
            <v>PILAGUMPA_66</v>
          </cell>
          <cell r="F184" t="str">
            <v>HOSAKOTE</v>
          </cell>
          <cell r="H184" t="str">
            <v>F06-MILK-DIARY</v>
          </cell>
        </row>
        <row r="185">
          <cell r="D185" t="str">
            <v>HONNAVALLI_110F02-KONEHALLI</v>
          </cell>
          <cell r="E185" t="str">
            <v>HONNAVALLI_110</v>
          </cell>
          <cell r="F185" t="str">
            <v>TIPTUR</v>
          </cell>
          <cell r="H185" t="str">
            <v>F02-KONEHALLI</v>
          </cell>
        </row>
        <row r="186">
          <cell r="D186" t="str">
            <v>MAYASANDRA_110F02-MAYASANDRA</v>
          </cell>
          <cell r="E186" t="str">
            <v>MAYASANDRA_110</v>
          </cell>
          <cell r="F186" t="str">
            <v>TURUVEKERE</v>
          </cell>
          <cell r="H186" t="str">
            <v>F02-MAYASANDRA</v>
          </cell>
        </row>
        <row r="187">
          <cell r="D187" t="str">
            <v>PILAGUMPA_66F09-KSSIDC</v>
          </cell>
          <cell r="E187" t="str">
            <v>PILAGUMPA_66</v>
          </cell>
          <cell r="F187" t="str">
            <v>HOSAKOTE</v>
          </cell>
          <cell r="H187" t="str">
            <v>F09-KSSIDC</v>
          </cell>
        </row>
        <row r="188">
          <cell r="D188" t="str">
            <v>PILAGUMPA_66F10-K-I-A-D-B</v>
          </cell>
          <cell r="E188" t="str">
            <v>PILAGUMPA_66</v>
          </cell>
          <cell r="F188" t="str">
            <v>HOSAKOTE</v>
          </cell>
          <cell r="H188" t="str">
            <v>F10-K-I-A-D-B</v>
          </cell>
        </row>
        <row r="189">
          <cell r="D189" t="str">
            <v>PILAGUMPA_66F11-DAKSHIN-FOUNDRY</v>
          </cell>
          <cell r="E189" t="str">
            <v>PILAGUMPA_66</v>
          </cell>
          <cell r="F189" t="str">
            <v>HOSAKOTE</v>
          </cell>
          <cell r="H189" t="str">
            <v>F11-DAKSHIN-FOUNDRY</v>
          </cell>
        </row>
        <row r="190">
          <cell r="D190" t="str">
            <v>PILAGUMPA_66F12-INDOUS-MIMTECH</v>
          </cell>
          <cell r="E190" t="str">
            <v>PILAGUMPA_66</v>
          </cell>
          <cell r="F190" t="str">
            <v>HOSAKOTE</v>
          </cell>
          <cell r="H190" t="str">
            <v>F12-INDOUS-MIMTECH</v>
          </cell>
        </row>
        <row r="191">
          <cell r="D191" t="str">
            <v>PILAGUMPA_66F13-AKZONOBEL</v>
          </cell>
          <cell r="E191" t="str">
            <v>PILAGUMPA_66</v>
          </cell>
          <cell r="F191" t="str">
            <v>HOSAKOTE</v>
          </cell>
          <cell r="H191" t="str">
            <v>F13-AKZONOBEL</v>
          </cell>
        </row>
        <row r="192">
          <cell r="D192" t="str">
            <v>PILAGUMPA_66F14-PILLAGUMPA</v>
          </cell>
          <cell r="E192" t="str">
            <v>PILAGUMPA_66</v>
          </cell>
          <cell r="F192" t="str">
            <v>HOSAKOTE</v>
          </cell>
          <cell r="H192" t="str">
            <v>F14-PILLAGUMPA</v>
          </cell>
        </row>
        <row r="193">
          <cell r="D193" t="str">
            <v>PILAGUMPA_66F15-COULDRAS COATING</v>
          </cell>
          <cell r="E193" t="str">
            <v>PILAGUMPA_66</v>
          </cell>
          <cell r="F193" t="str">
            <v>HOSAKOTE</v>
          </cell>
          <cell r="H193" t="str">
            <v>F15-COULDRAS COATING</v>
          </cell>
        </row>
        <row r="194">
          <cell r="D194" t="str">
            <v>BEGUR_220F08-AEROSPACE</v>
          </cell>
          <cell r="E194" t="str">
            <v>BEGUR_220</v>
          </cell>
          <cell r="F194" t="str">
            <v>VIDYANAGAR</v>
          </cell>
          <cell r="H194" t="str">
            <v>F08-AEROSPACE</v>
          </cell>
        </row>
        <row r="195">
          <cell r="D195" t="str">
            <v>KUDUMALAKUNTE_66F06-SIR MV</v>
          </cell>
          <cell r="E195" t="str">
            <v>KUDUMALAKUNTE_66</v>
          </cell>
          <cell r="F195" t="str">
            <v>GOWRIBIDANUR</v>
          </cell>
          <cell r="H195" t="str">
            <v>F06-SIR MV</v>
          </cell>
        </row>
        <row r="196">
          <cell r="D196" t="str">
            <v>CHITRADURGA_66F18-UNIVERSITY</v>
          </cell>
          <cell r="E196" t="str">
            <v>CHITRADURGA_66</v>
          </cell>
          <cell r="F196" t="str">
            <v>CHITRADURGA URBAN</v>
          </cell>
          <cell r="H196" t="str">
            <v>F18-UNIVERSITY</v>
          </cell>
        </row>
        <row r="197">
          <cell r="D197" t="str">
            <v>ADDAGAL_66F13-G.BYAPALLI</v>
          </cell>
          <cell r="E197" t="str">
            <v>ADDAGAL_66</v>
          </cell>
          <cell r="F197" t="str">
            <v>SRINIVASAPURA</v>
          </cell>
          <cell r="H197" t="str">
            <v>F13-G.BYAPALLI</v>
          </cell>
        </row>
        <row r="198">
          <cell r="D198" t="str">
            <v>TURUVEKERE_110F04-KALLANAKERE</v>
          </cell>
          <cell r="E198" t="str">
            <v>TURUVEKERE_110</v>
          </cell>
          <cell r="F198" t="str">
            <v>TURUVEKERE</v>
          </cell>
          <cell r="H198" t="str">
            <v>F04-KALLANAKERE</v>
          </cell>
        </row>
        <row r="199">
          <cell r="D199" t="str">
            <v>HARIDASANAHALLI_110F03-HARIDASANAHALLI</v>
          </cell>
          <cell r="E199" t="str">
            <v>HARIDASANAHALLI_110</v>
          </cell>
          <cell r="F199" t="str">
            <v>TURUVEKERE</v>
          </cell>
          <cell r="H199" t="str">
            <v>F03-HARIDASANAHALLI</v>
          </cell>
        </row>
        <row r="200">
          <cell r="D200" t="str">
            <v>HONNAVALLI_110F10-RUDRAPURA</v>
          </cell>
          <cell r="E200" t="str">
            <v>HONNAVALLI_110</v>
          </cell>
          <cell r="F200" t="str">
            <v>TIPTUR</v>
          </cell>
          <cell r="H200" t="str">
            <v>F10-RUDRAPURA</v>
          </cell>
        </row>
        <row r="201">
          <cell r="D201" t="str">
            <v>VOLVO_66F04-MYLAPURA</v>
          </cell>
          <cell r="E201" t="str">
            <v>VOLVO_66</v>
          </cell>
          <cell r="F201" t="str">
            <v>HOSAKOTE</v>
          </cell>
          <cell r="H201" t="str">
            <v>F04-MYLAPURA</v>
          </cell>
        </row>
        <row r="202">
          <cell r="D202" t="str">
            <v>VOLVO_66F05-INDUSTRIAL</v>
          </cell>
          <cell r="E202" t="str">
            <v>VOLVO_66</v>
          </cell>
          <cell r="F202" t="str">
            <v>HOSAKOTE</v>
          </cell>
          <cell r="H202" t="str">
            <v>F05-INDUSTRIAL</v>
          </cell>
        </row>
        <row r="203">
          <cell r="D203" t="str">
            <v>SAMPIGE_110F07-ANGARICANAHALLI</v>
          </cell>
          <cell r="E203" t="str">
            <v>SAMPIGE_110</v>
          </cell>
          <cell r="F203" t="str">
            <v>TURUVEKERE</v>
          </cell>
          <cell r="H203" t="str">
            <v>F07-ANGARICANAHALLI</v>
          </cell>
        </row>
        <row r="204">
          <cell r="D204" t="str">
            <v>VOLVO_66F07-VOLVO</v>
          </cell>
          <cell r="E204" t="str">
            <v>VOLVO_66</v>
          </cell>
          <cell r="F204" t="str">
            <v>HOSAKOTE</v>
          </cell>
          <cell r="H204" t="str">
            <v>F07-VOLVO</v>
          </cell>
        </row>
        <row r="205">
          <cell r="D205" t="str">
            <v>VOLVO_66F08-MEDRICH</v>
          </cell>
          <cell r="E205" t="str">
            <v>VOLVO_66</v>
          </cell>
          <cell r="F205" t="str">
            <v>HOSAKOTE</v>
          </cell>
          <cell r="H205" t="str">
            <v>F08-MEDRICH</v>
          </cell>
        </row>
        <row r="206">
          <cell r="D206" t="str">
            <v>VOLVO_66F10-GANGAPURA</v>
          </cell>
          <cell r="E206" t="str">
            <v>VOLVO_66</v>
          </cell>
          <cell r="F206" t="str">
            <v>HOSAKOTE</v>
          </cell>
          <cell r="H206" t="str">
            <v>F10-GANGAPURA</v>
          </cell>
        </row>
        <row r="207">
          <cell r="D207" t="str">
            <v>MADHUGIRI_220F03-SHETTYHALLY</v>
          </cell>
          <cell r="E207" t="str">
            <v>MADHUGIRI_220</v>
          </cell>
          <cell r="F207" t="str">
            <v>MADHUGIRI</v>
          </cell>
          <cell r="H207" t="str">
            <v>F03-SHETTYHALLY</v>
          </cell>
        </row>
        <row r="208">
          <cell r="D208" t="str">
            <v>HOSKOTE_220F02-HASIGALA</v>
          </cell>
          <cell r="E208" t="str">
            <v>HOSKOTE_220</v>
          </cell>
          <cell r="F208" t="str">
            <v>NANDAGUDI</v>
          </cell>
          <cell r="H208" t="str">
            <v>F02-HASIGALA</v>
          </cell>
        </row>
        <row r="209">
          <cell r="D209" t="str">
            <v>HOSKOTE_220F03-INDUSTRIAL</v>
          </cell>
          <cell r="E209" t="str">
            <v>HOSKOTE_220</v>
          </cell>
          <cell r="F209" t="str">
            <v>NANDAGUDI</v>
          </cell>
          <cell r="H209" t="str">
            <v>F03-INDUSTRIAL</v>
          </cell>
        </row>
        <row r="210">
          <cell r="D210" t="str">
            <v>HOSKOTE_220F06-GODREJ-AND-TYSON</v>
          </cell>
          <cell r="E210" t="str">
            <v>HOSKOTE_220</v>
          </cell>
          <cell r="F210" t="str">
            <v>NANDAGUDI</v>
          </cell>
          <cell r="H210" t="str">
            <v>F06-GODREJ-AND-TYSON</v>
          </cell>
        </row>
        <row r="211">
          <cell r="D211" t="str">
            <v>HOSKOTE_220F08-GULLAHALLI</v>
          </cell>
          <cell r="E211" t="str">
            <v>HOSKOTE_220</v>
          </cell>
          <cell r="F211" t="str">
            <v>NANDAGUDI</v>
          </cell>
          <cell r="H211" t="str">
            <v>F08-GULLAHALLI</v>
          </cell>
        </row>
        <row r="212">
          <cell r="D212" t="str">
            <v>HOSKOTE_220F09-AMBYCITY</v>
          </cell>
          <cell r="E212" t="str">
            <v>HOSKOTE_220</v>
          </cell>
          <cell r="F212" t="str">
            <v>NANDAGUDI</v>
          </cell>
          <cell r="H212" t="str">
            <v>F09-AMBYCITY</v>
          </cell>
        </row>
        <row r="213">
          <cell r="D213" t="str">
            <v>HOSKOTE_220F10-SUGUNA FOODS</v>
          </cell>
          <cell r="E213" t="str">
            <v>HOSKOTE_220</v>
          </cell>
          <cell r="F213" t="str">
            <v>NANDAGUDI</v>
          </cell>
          <cell r="H213" t="str">
            <v>F10-SUGUNA FOODS</v>
          </cell>
        </row>
        <row r="214">
          <cell r="D214" t="str">
            <v>HOSKOTE_220F11-BANGALORE METALLURGICALS</v>
          </cell>
          <cell r="E214" t="str">
            <v>HOSKOTE_220</v>
          </cell>
          <cell r="F214" t="str">
            <v>NANDAGUDI</v>
          </cell>
          <cell r="H214" t="str">
            <v>F11-BANGALORE METALLURGICALS</v>
          </cell>
        </row>
        <row r="215">
          <cell r="D215" t="str">
            <v>BANDIHALLI_110F01-KODIHALLI</v>
          </cell>
          <cell r="E215" t="str">
            <v>BANDIHALLI_110</v>
          </cell>
          <cell r="F215" t="str">
            <v>TIPTUR</v>
          </cell>
          <cell r="H215" t="str">
            <v>F01-KODIHALLI</v>
          </cell>
        </row>
        <row r="216">
          <cell r="D216" t="str">
            <v>TIPTUR_110F03-ICHANOOR</v>
          </cell>
          <cell r="E216" t="str">
            <v>TIPTUR_110</v>
          </cell>
          <cell r="F216" t="str">
            <v>TIPTUR</v>
          </cell>
          <cell r="H216" t="str">
            <v>F03-ICHANOOR</v>
          </cell>
        </row>
        <row r="217">
          <cell r="D217" t="str">
            <v>NONAVINAKERE_110F08-SUGURU</v>
          </cell>
          <cell r="E217" t="str">
            <v>NONAVINAKERE_110</v>
          </cell>
          <cell r="F217" t="str">
            <v>TIPTUR</v>
          </cell>
          <cell r="H217" t="str">
            <v>F08-SUGURU</v>
          </cell>
        </row>
        <row r="218">
          <cell r="D218" t="str">
            <v>KEMPANAHALLI_TMK_66F01-KEMPANAHALLI</v>
          </cell>
          <cell r="E218" t="str">
            <v>KEMPANAHALLI_TMK_66</v>
          </cell>
          <cell r="F218" t="str">
            <v>KUNIGAL</v>
          </cell>
          <cell r="H218" t="str">
            <v>F01-KEMPANAHALLI</v>
          </cell>
        </row>
        <row r="219">
          <cell r="D219" t="str">
            <v>SAMPIGE_110F12-DODDATTI</v>
          </cell>
          <cell r="E219" t="str">
            <v>SAMPIGE_110</v>
          </cell>
          <cell r="F219" t="str">
            <v>TURUVEKERE</v>
          </cell>
          <cell r="H219" t="str">
            <v>F12-DODDATTI</v>
          </cell>
        </row>
        <row r="220">
          <cell r="D220" t="str">
            <v>NANDAGUDI_66F03-HINDIGNALA-(CHIKKONDANAHALLI)</v>
          </cell>
          <cell r="E220" t="str">
            <v>NANDAGUDI_66</v>
          </cell>
          <cell r="F220" t="str">
            <v>NANDAGUDI</v>
          </cell>
          <cell r="H220" t="str">
            <v>F03-HINDIGNALA-(CHIKKONDANAHALLI)</v>
          </cell>
        </row>
        <row r="221">
          <cell r="D221" t="str">
            <v>GUNGURUMALEF01-MUDDANAHALLI</v>
          </cell>
          <cell r="E221" t="str">
            <v>GUNGURUMALE</v>
          </cell>
          <cell r="F221" t="str">
            <v>TIPTUR</v>
          </cell>
          <cell r="H221" t="str">
            <v>F01-MUDDANAHALLI</v>
          </cell>
        </row>
        <row r="222">
          <cell r="D222" t="str">
            <v>NANDAGUDI_66F05-N.HOSAHALLI</v>
          </cell>
          <cell r="E222" t="str">
            <v>NANDAGUDI_66</v>
          </cell>
          <cell r="F222" t="str">
            <v>NANDAGUDI</v>
          </cell>
          <cell r="H222" t="str">
            <v>F05-N.HOSAHALLI</v>
          </cell>
        </row>
        <row r="223">
          <cell r="D223" t="str">
            <v>NANDAGUDI_66F06-NANDAGUDI-TOWN</v>
          </cell>
          <cell r="E223" t="str">
            <v>NANDAGUDI_66</v>
          </cell>
          <cell r="F223" t="str">
            <v>NANDAGUDI</v>
          </cell>
          <cell r="H223" t="str">
            <v>F06-NANDAGUDI-TOWN</v>
          </cell>
        </row>
        <row r="224">
          <cell r="D224" t="str">
            <v>HONNAVALLI_110F01-THIMLAPURA</v>
          </cell>
          <cell r="E224" t="str">
            <v>HONNAVALLI_110</v>
          </cell>
          <cell r="F224" t="str">
            <v>TIPTUR</v>
          </cell>
          <cell r="H224" t="str">
            <v>F01-THIMLAPURA</v>
          </cell>
        </row>
        <row r="225">
          <cell r="D225" t="str">
            <v>NANDAGUDI_66F08-ANUPAHALLI</v>
          </cell>
          <cell r="E225" t="str">
            <v>NANDAGUDI_66</v>
          </cell>
          <cell r="F225" t="str">
            <v>NANDAGUDI</v>
          </cell>
          <cell r="H225" t="str">
            <v>F08-ANUPAHALLI</v>
          </cell>
        </row>
        <row r="226">
          <cell r="D226" t="str">
            <v>BANDIHALLI_110F04-KALKERE</v>
          </cell>
          <cell r="E226" t="str">
            <v>BANDIHALLI_110</v>
          </cell>
          <cell r="F226" t="str">
            <v>TIPTUR</v>
          </cell>
          <cell r="H226" t="str">
            <v>F04-KALKERE</v>
          </cell>
        </row>
        <row r="227">
          <cell r="D227" t="str">
            <v>SAMPIGE_110F05-MALLENAHALLI</v>
          </cell>
          <cell r="E227" t="str">
            <v>SAMPIGE_110</v>
          </cell>
          <cell r="F227" t="str">
            <v>TURUVEKERE</v>
          </cell>
          <cell r="H227" t="str">
            <v>F05-MALLENAHALLI</v>
          </cell>
        </row>
        <row r="228">
          <cell r="D228" t="str">
            <v>HARIDASANAHALLI_110F06-BUGUDANAHALLI</v>
          </cell>
          <cell r="E228" t="str">
            <v>HARIDASANAHALLI_110</v>
          </cell>
          <cell r="F228" t="str">
            <v>TURUVEKERE</v>
          </cell>
          <cell r="H228" t="str">
            <v>F06-BUGUDANAHALLI</v>
          </cell>
        </row>
        <row r="229">
          <cell r="D229" t="str">
            <v>NANDAGUDI_66F12-HETTAKKI(NJY)</v>
          </cell>
          <cell r="E229" t="str">
            <v>NANDAGUDI_66</v>
          </cell>
          <cell r="F229" t="str">
            <v>NANDAGUDI</v>
          </cell>
          <cell r="H229" t="str">
            <v>F12-HETTAKKI(NJY)</v>
          </cell>
        </row>
        <row r="230">
          <cell r="D230" t="str">
            <v>MAYASANDRA_110F08-ANADAGU</v>
          </cell>
          <cell r="E230" t="str">
            <v>MAYASANDRA_110</v>
          </cell>
          <cell r="F230" t="str">
            <v>TURUVEKERE</v>
          </cell>
          <cell r="H230" t="str">
            <v>F08-ANADAGU</v>
          </cell>
        </row>
        <row r="231">
          <cell r="D231" t="str">
            <v>SULIBELE_66F02-SULIBELE</v>
          </cell>
          <cell r="E231" t="str">
            <v>SULIBELE_66</v>
          </cell>
          <cell r="F231" t="str">
            <v>NANDAGUDI</v>
          </cell>
          <cell r="H231" t="str">
            <v>F02-SULIBELE</v>
          </cell>
        </row>
        <row r="232">
          <cell r="D232" t="str">
            <v>BHAKTHARAHALLI_66F10-VANIGERE IP</v>
          </cell>
          <cell r="E232" t="str">
            <v>BHAKTHARAHALLI_66</v>
          </cell>
          <cell r="F232" t="str">
            <v>KUNIGAL</v>
          </cell>
          <cell r="H232" t="str">
            <v>F10-VANIGERE IP</v>
          </cell>
        </row>
        <row r="233">
          <cell r="D233" t="str">
            <v>SULIBELE_66F04-ATTIBELE</v>
          </cell>
          <cell r="E233" t="str">
            <v>SULIBELE_66</v>
          </cell>
          <cell r="F233" t="str">
            <v>NANDAGUDI</v>
          </cell>
          <cell r="H233" t="str">
            <v>F04-ATTIBELE</v>
          </cell>
        </row>
        <row r="234">
          <cell r="D234" t="str">
            <v>AMMASANDRA_110F15-BALLEKATTE</v>
          </cell>
          <cell r="E234" t="str">
            <v>AMMASANDRA_110</v>
          </cell>
          <cell r="F234" t="str">
            <v>TURUVEKERE</v>
          </cell>
          <cell r="H234" t="str">
            <v>F15-BALLEKATTE</v>
          </cell>
        </row>
        <row r="235">
          <cell r="D235" t="str">
            <v>KBCROSS_220F06-ARALAGUPPE</v>
          </cell>
          <cell r="E235" t="str">
            <v>KBCROSS_220</v>
          </cell>
          <cell r="F235" t="str">
            <v>TIPTUR</v>
          </cell>
          <cell r="H235" t="str">
            <v>F06-ARALAGUPPE</v>
          </cell>
        </row>
        <row r="236">
          <cell r="D236" t="str">
            <v>TURUVEKERE_110F06-GOTTIKERE</v>
          </cell>
          <cell r="E236" t="str">
            <v>TURUVEKERE_110</v>
          </cell>
          <cell r="F236" t="str">
            <v>TURUVEKERE</v>
          </cell>
          <cell r="H236" t="str">
            <v>F06-GOTTIKERE</v>
          </cell>
        </row>
        <row r="237">
          <cell r="D237" t="str">
            <v>SULIBELE_66F08-BHAVAPURA</v>
          </cell>
          <cell r="E237" t="str">
            <v>SULIBELE_66</v>
          </cell>
          <cell r="F237" t="str">
            <v>NANDAGUDI</v>
          </cell>
          <cell r="H237" t="str">
            <v>F08-BHAVAPURA</v>
          </cell>
        </row>
        <row r="238">
          <cell r="D238" t="str">
            <v>BEGUR_220F02-SHETTIGERE</v>
          </cell>
          <cell r="E238" t="str">
            <v>BEGUR_220</v>
          </cell>
          <cell r="F238" t="str">
            <v>VIDYANAGAR</v>
          </cell>
          <cell r="H238" t="str">
            <v>F02-SHETTIGERE</v>
          </cell>
        </row>
        <row r="239">
          <cell r="D239" t="str">
            <v>BEGUR_220F03-BEGUR</v>
          </cell>
          <cell r="E239" t="str">
            <v>BEGUR_220</v>
          </cell>
          <cell r="F239" t="str">
            <v>VIDYANAGAR</v>
          </cell>
          <cell r="H239" t="str">
            <v>F03-BEGUR</v>
          </cell>
        </row>
        <row r="240">
          <cell r="D240" t="str">
            <v>BEGUR_220F05-TRUMPET</v>
          </cell>
          <cell r="E240" t="str">
            <v>BEGUR_220</v>
          </cell>
          <cell r="F240" t="str">
            <v>VIDYANAGAR</v>
          </cell>
          <cell r="H240" t="str">
            <v>F05-TRUMPET</v>
          </cell>
        </row>
        <row r="241">
          <cell r="D241" t="str">
            <v>JADIGENAHALLI_66F03-MAKANAHALLI</v>
          </cell>
          <cell r="E241" t="str">
            <v>JADIGENAHALLI_66</v>
          </cell>
          <cell r="F241" t="str">
            <v>HOSAKOTE</v>
          </cell>
          <cell r="H241" t="str">
            <v>F03-MAKANAHALLI</v>
          </cell>
        </row>
        <row r="242">
          <cell r="D242" t="str">
            <v>BEGUR_220F09-ITBT</v>
          </cell>
          <cell r="E242" t="str">
            <v>BEGUR_220</v>
          </cell>
          <cell r="F242" t="str">
            <v>VIDYANAGAR</v>
          </cell>
          <cell r="H242" t="str">
            <v>F09-ITBT</v>
          </cell>
        </row>
        <row r="243">
          <cell r="D243" t="str">
            <v>KADABA_110F10-DASARAKALLAHALLI-NJY</v>
          </cell>
          <cell r="E243" t="str">
            <v>KADABA_110</v>
          </cell>
          <cell r="F243" t="str">
            <v>NITTUR</v>
          </cell>
          <cell r="H243" t="str">
            <v>F10-DASARAKALLAHALLI-NJY</v>
          </cell>
        </row>
        <row r="244">
          <cell r="D244" t="str">
            <v>BEGUR_220F13-AIRPORT ROAD</v>
          </cell>
          <cell r="E244" t="str">
            <v>BEGUR_220</v>
          </cell>
          <cell r="F244" t="str">
            <v>VIDYANAGAR</v>
          </cell>
          <cell r="H244" t="str">
            <v>F13-AIRPORT ROAD</v>
          </cell>
        </row>
        <row r="245">
          <cell r="D245" t="str">
            <v>BEGUR_220F15-BOILAHALLI</v>
          </cell>
          <cell r="E245" t="str">
            <v>BEGUR_220</v>
          </cell>
          <cell r="F245" t="str">
            <v>VIDYANAGAR</v>
          </cell>
          <cell r="H245" t="str">
            <v>F15-BOILAHALLI</v>
          </cell>
        </row>
        <row r="246">
          <cell r="D246" t="str">
            <v>BOODIGERE_66F14-AEROSPACE-PACKAGE</v>
          </cell>
          <cell r="E246" t="str">
            <v>BOODIGERE_66</v>
          </cell>
          <cell r="F246" t="str">
            <v>DEVANAHALLI</v>
          </cell>
          <cell r="H246" t="str">
            <v>F14-AEROSPACE-PACKAGE</v>
          </cell>
        </row>
        <row r="247">
          <cell r="D247" t="str">
            <v>HOSAKOTE_66F02-KANNURAHALLI</v>
          </cell>
          <cell r="E247" t="str">
            <v>HOSAKOTE_66</v>
          </cell>
          <cell r="F247" t="str">
            <v>HOSAKOTE</v>
          </cell>
          <cell r="H247" t="str">
            <v>F02-KANNURAHALLI</v>
          </cell>
        </row>
        <row r="248">
          <cell r="D248" t="str">
            <v>BOODIGERE_66F01-MARENAHALLI</v>
          </cell>
          <cell r="E248" t="str">
            <v>BOODIGERE_66</v>
          </cell>
          <cell r="F248" t="str">
            <v>VIDYANAGAR</v>
          </cell>
          <cell r="H248" t="str">
            <v>F01-MARENAHALLI</v>
          </cell>
        </row>
        <row r="249">
          <cell r="D249" t="str">
            <v>BOODIGERE_66F02-M-HOSAHALLI</v>
          </cell>
          <cell r="E249" t="str">
            <v>BOODIGERE_66</v>
          </cell>
          <cell r="F249" t="str">
            <v>VIDYANAGAR</v>
          </cell>
          <cell r="H249" t="str">
            <v>F02-M-HOSAHALLI</v>
          </cell>
        </row>
        <row r="250">
          <cell r="D250" t="str">
            <v>BOODIGERE_66F05-MANCHAPPANAHALLI</v>
          </cell>
          <cell r="E250" t="str">
            <v>BOODIGERE_66</v>
          </cell>
          <cell r="F250" t="str">
            <v>VIDYANAGAR</v>
          </cell>
          <cell r="H250" t="str">
            <v>F05-MANCHAPPANAHALLI</v>
          </cell>
        </row>
        <row r="251">
          <cell r="D251" t="str">
            <v>BOODIGERE_66F12-HARDWARE-PARK</v>
          </cell>
          <cell r="E251" t="str">
            <v>BOODIGERE_66</v>
          </cell>
          <cell r="F251" t="str">
            <v>VIDYANAGAR</v>
          </cell>
          <cell r="H251" t="str">
            <v>F12-HARDWARE-PARK</v>
          </cell>
        </row>
        <row r="252">
          <cell r="D252" t="str">
            <v>HOSAKOTE_66F07-CIPLA</v>
          </cell>
          <cell r="E252" t="str">
            <v>HOSAKOTE_66</v>
          </cell>
          <cell r="F252" t="str">
            <v>HOSAKOTE</v>
          </cell>
          <cell r="H252" t="str">
            <v>F07-CIPLA</v>
          </cell>
        </row>
        <row r="253">
          <cell r="D253" t="str">
            <v>HOSAKOTE_66F16-BUDIGERE</v>
          </cell>
          <cell r="E253" t="str">
            <v>HOSAKOTE_66</v>
          </cell>
          <cell r="F253" t="str">
            <v>HOSAKOTE</v>
          </cell>
          <cell r="H253" t="str">
            <v>F16-BUDIGERE</v>
          </cell>
        </row>
        <row r="254">
          <cell r="D254" t="str">
            <v>PATHAPALYA_66F03-IDLE2</v>
          </cell>
          <cell r="E254" t="str">
            <v>PATHAPALYA_66</v>
          </cell>
          <cell r="F254" t="str">
            <v>BAGEPALLI</v>
          </cell>
          <cell r="H254" t="str">
            <v>F03-IDLE2</v>
          </cell>
        </row>
        <row r="255">
          <cell r="D255" t="str">
            <v>KIADB HARDWARE PARK_220F04-MAHADEVAKODIGEHALLI</v>
          </cell>
          <cell r="E255" t="str">
            <v>KIADB HARDWARE PARK_220</v>
          </cell>
          <cell r="F255" t="str">
            <v>VIDYANAGAR</v>
          </cell>
          <cell r="H255" t="str">
            <v>F04-MAHADEVAKODIGEHALLI</v>
          </cell>
        </row>
        <row r="256">
          <cell r="D256" t="str">
            <v>KIADB HARDWARE PARK_220F07-CIPET</v>
          </cell>
          <cell r="E256" t="str">
            <v>KIADB HARDWARE PARK_220</v>
          </cell>
          <cell r="F256" t="str">
            <v>VIDYANAGAR</v>
          </cell>
          <cell r="H256" t="str">
            <v>F07-CIPET</v>
          </cell>
        </row>
        <row r="257">
          <cell r="D257" t="str">
            <v>KIADB HARDWARE PARK_220F09-APEX</v>
          </cell>
          <cell r="E257" t="str">
            <v>KIADB HARDWARE PARK_220</v>
          </cell>
          <cell r="F257" t="str">
            <v>VIDYANAGAR</v>
          </cell>
          <cell r="H257" t="str">
            <v>F09-APEX</v>
          </cell>
        </row>
        <row r="258">
          <cell r="D258" t="str">
            <v>KIADB HARDWARE PARK_220F11-BRIGADE</v>
          </cell>
          <cell r="E258" t="str">
            <v>KIADB HARDWARE PARK_220</v>
          </cell>
          <cell r="F258" t="str">
            <v>VIDYANAGAR</v>
          </cell>
          <cell r="H258" t="str">
            <v>F11-BRIGADE</v>
          </cell>
        </row>
        <row r="259">
          <cell r="D259" t="str">
            <v>VIDYANAGAR_66F01-EMBASSY</v>
          </cell>
          <cell r="E259" t="str">
            <v>VIDYANAGAR_66</v>
          </cell>
          <cell r="F259" t="str">
            <v>VIDYANAGAR</v>
          </cell>
          <cell r="H259" t="str">
            <v>F01-EMBASSY</v>
          </cell>
        </row>
        <row r="260">
          <cell r="D260" t="str">
            <v>VIDYANAGAR_66F03-BAGALUR</v>
          </cell>
          <cell r="E260" t="str">
            <v>VIDYANAGAR_66</v>
          </cell>
          <cell r="F260" t="str">
            <v>VIDYANAGAR</v>
          </cell>
          <cell r="H260" t="str">
            <v>F03-BAGALUR</v>
          </cell>
        </row>
        <row r="261">
          <cell r="D261" t="str">
            <v>VIDYANAGAR_66F03-BAGALURU</v>
          </cell>
          <cell r="E261" t="str">
            <v>VIDYANAGAR_66</v>
          </cell>
          <cell r="F261" t="str">
            <v>VIDYANAGAR</v>
          </cell>
          <cell r="H261" t="str">
            <v>F03-BAGALURU</v>
          </cell>
        </row>
        <row r="262">
          <cell r="D262" t="str">
            <v>VIDYANAGAR_66F04-HOSAHALLI</v>
          </cell>
          <cell r="E262" t="str">
            <v>VIDYANAGAR_66</v>
          </cell>
          <cell r="F262" t="str">
            <v>VIDYANAGAR</v>
          </cell>
          <cell r="H262" t="str">
            <v>F04-HOSAHALLI</v>
          </cell>
        </row>
        <row r="263">
          <cell r="D263" t="str">
            <v>VIDYANAGAR_66F05-DWARAKANAGAR</v>
          </cell>
          <cell r="E263" t="str">
            <v>VIDYANAGAR_66</v>
          </cell>
          <cell r="F263" t="str">
            <v>VIDYANAGAR</v>
          </cell>
          <cell r="H263" t="str">
            <v>F05-DWARAKANAGAR</v>
          </cell>
        </row>
        <row r="264">
          <cell r="D264" t="str">
            <v>VIDYANAGAR_66F07-LOCAL</v>
          </cell>
          <cell r="E264" t="str">
            <v>VIDYANAGAR_66</v>
          </cell>
          <cell r="F264" t="str">
            <v>VIDYANAGAR</v>
          </cell>
          <cell r="H264" t="str">
            <v>F07-LOCAL</v>
          </cell>
        </row>
        <row r="265">
          <cell r="D265" t="str">
            <v>VIDYANAGAR_66F08-BETTAHALASUR</v>
          </cell>
          <cell r="E265" t="str">
            <v>VIDYANAGAR_66</v>
          </cell>
          <cell r="F265" t="str">
            <v>VIDYANAGAR</v>
          </cell>
          <cell r="H265" t="str">
            <v>F08-BETTAHALASUR</v>
          </cell>
        </row>
        <row r="266">
          <cell r="D266" t="str">
            <v>VIDYANAGAR_66F09-M-V-SOLAR</v>
          </cell>
          <cell r="E266" t="str">
            <v>VIDYANAGAR_66</v>
          </cell>
          <cell r="F266" t="str">
            <v>VIDYANAGAR</v>
          </cell>
          <cell r="H266" t="str">
            <v>F09-M-V-SOLAR</v>
          </cell>
        </row>
        <row r="267">
          <cell r="D267" t="str">
            <v>VIDYANAGAR_66F10-THE-RETRET</v>
          </cell>
          <cell r="E267" t="str">
            <v>VIDYANAGAR_66</v>
          </cell>
          <cell r="F267" t="str">
            <v>VIDYANAGAR</v>
          </cell>
          <cell r="H267" t="str">
            <v>F10-THE-RETRET</v>
          </cell>
        </row>
        <row r="268">
          <cell r="D268" t="str">
            <v>VIDYANAGAR_66F11-UTHOPIA</v>
          </cell>
          <cell r="E268" t="str">
            <v>VIDYANAGAR_66</v>
          </cell>
          <cell r="F268" t="str">
            <v>VIDYANAGAR</v>
          </cell>
          <cell r="H268" t="str">
            <v>F11-UTHOPIA</v>
          </cell>
        </row>
        <row r="269">
          <cell r="D269" t="str">
            <v>VIDYANAGAR_66F13-AWHO</v>
          </cell>
          <cell r="E269" t="str">
            <v>VIDYANAGAR_66</v>
          </cell>
          <cell r="F269" t="str">
            <v>VIDYANAGAR</v>
          </cell>
          <cell r="H269" t="str">
            <v>F13-AWHO</v>
          </cell>
        </row>
        <row r="270">
          <cell r="D270" t="str">
            <v>VIDYANAGAR_66F14-UTHANAHALLI</v>
          </cell>
          <cell r="E270" t="str">
            <v>VIDYANAGAR_66</v>
          </cell>
          <cell r="F270" t="str">
            <v>VIDYANAGAR</v>
          </cell>
          <cell r="H270" t="str">
            <v>F14-UTHANAHALLI</v>
          </cell>
        </row>
        <row r="271">
          <cell r="D271" t="str">
            <v>VIDYANAGAR_66F15-PURVANKARA</v>
          </cell>
          <cell r="E271" t="str">
            <v>VIDYANAGAR_66</v>
          </cell>
          <cell r="F271" t="str">
            <v>VIDYANAGAR</v>
          </cell>
          <cell r="H271" t="str">
            <v>F15-PURVANKARA</v>
          </cell>
        </row>
        <row r="272">
          <cell r="D272" t="str">
            <v>AVVERAHALLI_66F01-RATHNAM</v>
          </cell>
          <cell r="E272" t="str">
            <v>AVVERAHALLI_66</v>
          </cell>
          <cell r="F272" t="str">
            <v>DABASPETE</v>
          </cell>
          <cell r="H272" t="str">
            <v>F01-RATHNAM</v>
          </cell>
        </row>
        <row r="273">
          <cell r="D273" t="str">
            <v>AVVERAHALLI_66F02-KIADB-1SVS CONTROL</v>
          </cell>
          <cell r="E273" t="str">
            <v>AVVERAHALLI_66</v>
          </cell>
          <cell r="F273" t="str">
            <v>DABASPETE</v>
          </cell>
          <cell r="H273" t="str">
            <v>F02-KIADB-1SVS CONTROL</v>
          </cell>
        </row>
        <row r="274">
          <cell r="D274" t="str">
            <v>AVVERAHALLI_66F03-SANGAVI</v>
          </cell>
          <cell r="E274" t="str">
            <v>AVVERAHALLI_66</v>
          </cell>
          <cell r="F274" t="str">
            <v>DABASPETE</v>
          </cell>
          <cell r="H274" t="str">
            <v>F03-SANGAVI</v>
          </cell>
        </row>
        <row r="275">
          <cell r="D275" t="str">
            <v>AVVERAHALLI_66F04-TRIVENI</v>
          </cell>
          <cell r="E275" t="str">
            <v>AVVERAHALLI_66</v>
          </cell>
          <cell r="F275" t="str">
            <v>DABASPETE</v>
          </cell>
          <cell r="H275" t="str">
            <v>F04-TRIVENI</v>
          </cell>
        </row>
        <row r="276">
          <cell r="D276" t="str">
            <v>AVVERAHALLI_66F05-KULUVANAHALLI</v>
          </cell>
          <cell r="E276" t="str">
            <v>AVVERAHALLI_66</v>
          </cell>
          <cell r="F276" t="str">
            <v>DABASPETE</v>
          </cell>
          <cell r="H276" t="str">
            <v>F05-KULUVANAHALLI</v>
          </cell>
        </row>
        <row r="277">
          <cell r="D277" t="str">
            <v>SAMPIGE_110F13-BC KAWALU</v>
          </cell>
          <cell r="E277" t="str">
            <v>SAMPIGE_110</v>
          </cell>
          <cell r="F277" t="str">
            <v>TURUVEKERE</v>
          </cell>
          <cell r="H277" t="str">
            <v>F13-BC KAWALU</v>
          </cell>
        </row>
        <row r="278">
          <cell r="D278" t="str">
            <v>AVVERAHALLI_66F08-ASHA</v>
          </cell>
          <cell r="E278" t="str">
            <v>AVVERAHALLI_66</v>
          </cell>
          <cell r="F278" t="str">
            <v>DABASPETE</v>
          </cell>
          <cell r="H278" t="str">
            <v>F08-ASHA</v>
          </cell>
        </row>
        <row r="279">
          <cell r="D279" t="str">
            <v>AVVERAHALLI_66F09-AVERAHALLI WATER TANK</v>
          </cell>
          <cell r="E279" t="str">
            <v>AVVERAHALLI_66</v>
          </cell>
          <cell r="F279" t="str">
            <v>DABASPETE</v>
          </cell>
          <cell r="H279" t="str">
            <v>F09-AVERAHALLI WATER TANK</v>
          </cell>
        </row>
        <row r="280">
          <cell r="D280" t="str">
            <v>AVVERAHALLI_66F10-KASSIA</v>
          </cell>
          <cell r="E280" t="str">
            <v>AVVERAHALLI_66</v>
          </cell>
          <cell r="F280" t="str">
            <v>DABASPETE</v>
          </cell>
          <cell r="H280" t="str">
            <v>F10-KASSIA</v>
          </cell>
        </row>
        <row r="281">
          <cell r="D281" t="str">
            <v>AVVERAHALLI_66F11-SPOORTHI</v>
          </cell>
          <cell r="E281" t="str">
            <v>AVVERAHALLI_66</v>
          </cell>
          <cell r="F281" t="str">
            <v>DABASPETE</v>
          </cell>
          <cell r="H281" t="str">
            <v>F11-SPOORTHI</v>
          </cell>
        </row>
        <row r="282">
          <cell r="D282" t="str">
            <v>AVVERAHALLI_66F12-KURLON</v>
          </cell>
          <cell r="E282" t="str">
            <v>AVVERAHALLI_66</v>
          </cell>
          <cell r="F282" t="str">
            <v>DABASPETE</v>
          </cell>
          <cell r="H282" t="str">
            <v>F12-KURLON</v>
          </cell>
        </row>
        <row r="283">
          <cell r="D283" t="str">
            <v>MAYASANDRA_110F13-TUMBEPURA</v>
          </cell>
          <cell r="E283" t="str">
            <v>MAYASANDRA_110</v>
          </cell>
          <cell r="F283" t="str">
            <v>TURUVEKERE</v>
          </cell>
          <cell r="H283" t="str">
            <v>F13-TUMBEPURA</v>
          </cell>
        </row>
        <row r="284">
          <cell r="D284" t="str">
            <v>TURUVEKERE_110F05-LOKAMMANAHALLI</v>
          </cell>
          <cell r="E284" t="str">
            <v>TURUVEKERE_110</v>
          </cell>
          <cell r="F284" t="str">
            <v>TURUVEKERE</v>
          </cell>
          <cell r="H284" t="str">
            <v>F05-LOKAMMANAHALLI</v>
          </cell>
        </row>
        <row r="285">
          <cell r="D285" t="str">
            <v>BEGUR_220F20 SS DEVELOPERS</v>
          </cell>
          <cell r="E285" t="str">
            <v>BEGUR_220</v>
          </cell>
          <cell r="F285" t="str">
            <v>VIDYANAGAR</v>
          </cell>
          <cell r="H285" t="str">
            <v>F20 SS DEVELOPERS</v>
          </cell>
        </row>
        <row r="286">
          <cell r="D286" t="str">
            <v>DABUSPET_220F05-LM-WIND-POWER</v>
          </cell>
          <cell r="E286" t="str">
            <v>DABUSPET_220</v>
          </cell>
          <cell r="F286" t="str">
            <v>DABASPETE</v>
          </cell>
          <cell r="H286" t="str">
            <v>F05-LM-WIND-POWER</v>
          </cell>
        </row>
        <row r="287">
          <cell r="D287" t="str">
            <v>BHAKTHARAHALLI_66F02-TERADAKUPPE</v>
          </cell>
          <cell r="E287" t="str">
            <v>BHAKTHARAHALLI_66</v>
          </cell>
          <cell r="F287" t="str">
            <v>KUNIGAL</v>
          </cell>
          <cell r="H287" t="str">
            <v>F02-TERADAKUPPE</v>
          </cell>
        </row>
        <row r="288">
          <cell r="D288" t="str">
            <v>KADEHALLI_110F06-HOSUR</v>
          </cell>
          <cell r="E288" t="str">
            <v>KADEHALLI_110</v>
          </cell>
          <cell r="F288" t="str">
            <v>TURUVEKERE</v>
          </cell>
          <cell r="H288" t="str">
            <v>F06-HOSUR</v>
          </cell>
        </row>
        <row r="289">
          <cell r="D289" t="str">
            <v>DABUSPET_220F09-MAKENAHALLI CRUSHER</v>
          </cell>
          <cell r="E289" t="str">
            <v>DABUSPET_220</v>
          </cell>
          <cell r="F289" t="str">
            <v>DABASPETE</v>
          </cell>
          <cell r="H289" t="str">
            <v>F09-MAKENAHALLI CRUSHER</v>
          </cell>
        </row>
        <row r="290">
          <cell r="D290" t="str">
            <v>DABUSPET_220F10-DODDABELE-NJY</v>
          </cell>
          <cell r="E290" t="str">
            <v>DABUSPET_220</v>
          </cell>
          <cell r="F290" t="str">
            <v>DABASPETE</v>
          </cell>
          <cell r="H290" t="str">
            <v>F10-DODDABELE-NJY</v>
          </cell>
        </row>
        <row r="291">
          <cell r="D291" t="str">
            <v>HONNAVALLI_110F06-NAGATHIHALLI</v>
          </cell>
          <cell r="E291" t="str">
            <v>HONNAVALLI_110</v>
          </cell>
          <cell r="F291" t="str">
            <v>TIPTUR</v>
          </cell>
          <cell r="H291" t="str">
            <v>F06-NAGATHIHALLI</v>
          </cell>
        </row>
        <row r="292">
          <cell r="D292" t="str">
            <v>DABUSPET_220F11-EMMVE-SOLOAR</v>
          </cell>
          <cell r="E292" t="str">
            <v>DABUSPET_220</v>
          </cell>
          <cell r="F292" t="str">
            <v>DABASPETE</v>
          </cell>
          <cell r="H292" t="str">
            <v>F11-EMMVE-SOLOAR</v>
          </cell>
        </row>
        <row r="293">
          <cell r="D293" t="str">
            <v>DABUSPET_220F12-TDPS</v>
          </cell>
          <cell r="E293" t="str">
            <v>DABUSPET_220</v>
          </cell>
          <cell r="F293" t="str">
            <v>DABASPETE</v>
          </cell>
          <cell r="H293" t="str">
            <v>F12-TDPS</v>
          </cell>
        </row>
        <row r="294">
          <cell r="D294" t="str">
            <v>DABUSPET_220F13-S.K-STEELS</v>
          </cell>
          <cell r="E294" t="str">
            <v>DABUSPET_220</v>
          </cell>
          <cell r="F294" t="str">
            <v>DABASPETE</v>
          </cell>
          <cell r="H294" t="str">
            <v>F13-S.K-STEELS</v>
          </cell>
        </row>
        <row r="295">
          <cell r="D295" t="str">
            <v>DABUSPET_220F14-BIOGEN</v>
          </cell>
          <cell r="E295" t="str">
            <v>DABUSPET_220</v>
          </cell>
          <cell r="F295" t="str">
            <v>DABASPETE</v>
          </cell>
          <cell r="H295" t="str">
            <v>F14-BIOGEN</v>
          </cell>
        </row>
        <row r="296">
          <cell r="D296" t="str">
            <v>DABUSPET_220F15-KAMATH</v>
          </cell>
          <cell r="E296" t="str">
            <v>DABUSPET_220</v>
          </cell>
          <cell r="F296" t="str">
            <v>DABASPETE</v>
          </cell>
          <cell r="H296" t="str">
            <v>F15-KAMATH</v>
          </cell>
        </row>
        <row r="297">
          <cell r="D297" t="str">
            <v>DABUSPET_220F16-OLD-NIJAGAL-NJY</v>
          </cell>
          <cell r="E297" t="str">
            <v>DABUSPET_220</v>
          </cell>
          <cell r="F297" t="str">
            <v>DABASPETE</v>
          </cell>
          <cell r="H297" t="str">
            <v>F16-OLD-NIJAGAL-NJY</v>
          </cell>
        </row>
        <row r="298">
          <cell r="D298" t="str">
            <v>DABUSPET_220F17-HEGGUNDA--NJY</v>
          </cell>
          <cell r="E298" t="str">
            <v>DABUSPET_220</v>
          </cell>
          <cell r="F298" t="str">
            <v>DABASPETE</v>
          </cell>
          <cell r="H298" t="str">
            <v>F17-HEGGUNDA--NJY</v>
          </cell>
        </row>
        <row r="299">
          <cell r="D299" t="str">
            <v>DABUSPET_220F18-TDPS-UNIT</v>
          </cell>
          <cell r="E299" t="str">
            <v>DABUSPET_220</v>
          </cell>
          <cell r="F299" t="str">
            <v>DABASPETE</v>
          </cell>
          <cell r="H299" t="str">
            <v>F18-TDPS-UNIT</v>
          </cell>
        </row>
        <row r="300">
          <cell r="D300" t="str">
            <v>KADEHALLI_110F08-HALADAHOSAHALLI</v>
          </cell>
          <cell r="E300" t="str">
            <v>KADEHALLI_110</v>
          </cell>
          <cell r="F300" t="str">
            <v>TURUVEKERE</v>
          </cell>
          <cell r="H300" t="str">
            <v>F08-HALADAHOSAHALLI</v>
          </cell>
        </row>
        <row r="301">
          <cell r="D301" t="str">
            <v>DABUSPET_220F20-BARAGENAHALLI</v>
          </cell>
          <cell r="E301" t="str">
            <v>DABUSPET_220</v>
          </cell>
          <cell r="F301" t="str">
            <v>DABASPETE</v>
          </cell>
          <cell r="H301" t="str">
            <v>F20-BARAGENAHALLI</v>
          </cell>
        </row>
        <row r="302">
          <cell r="D302" t="str">
            <v>DABUSPET_220F21-AVERAHALLI INDUSTRIAL AREA</v>
          </cell>
          <cell r="E302" t="str">
            <v>DABUSPET_220</v>
          </cell>
          <cell r="F302" t="str">
            <v>DABASPETE</v>
          </cell>
          <cell r="H302" t="str">
            <v>F21-AVERAHALLI INDUSTRIAL AREA</v>
          </cell>
        </row>
        <row r="303">
          <cell r="D303" t="str">
            <v>TYAMAGONDLU_66F01-BIGBAG</v>
          </cell>
          <cell r="E303" t="str">
            <v>TYAMAGONDLU_66</v>
          </cell>
          <cell r="F303" t="str">
            <v>DABASPETE</v>
          </cell>
          <cell r="H303" t="str">
            <v>F01-BIGBAG</v>
          </cell>
        </row>
        <row r="304">
          <cell r="D304" t="str">
            <v>TYAMAGONDLU_66F02-TRMN</v>
          </cell>
          <cell r="E304" t="str">
            <v>TYAMAGONDLU_66</v>
          </cell>
          <cell r="F304" t="str">
            <v>DABASPETE</v>
          </cell>
          <cell r="H304" t="str">
            <v>F02-TRMN</v>
          </cell>
        </row>
        <row r="305">
          <cell r="D305" t="str">
            <v>TYAMAGONDLU_66F03-SATARAC</v>
          </cell>
          <cell r="E305" t="str">
            <v>TYAMAGONDLU_66</v>
          </cell>
          <cell r="F305" t="str">
            <v>DABASPETE</v>
          </cell>
          <cell r="H305" t="str">
            <v>F03-SATARAC</v>
          </cell>
        </row>
        <row r="306">
          <cell r="D306" t="str">
            <v>TURUVEKERE_110F18-MUNIYUR</v>
          </cell>
          <cell r="E306" t="str">
            <v>TURUVEKERE_110</v>
          </cell>
          <cell r="F306" t="str">
            <v>TURUVEKERE</v>
          </cell>
          <cell r="H306" t="str">
            <v>F18-MUNIYUR</v>
          </cell>
        </row>
        <row r="307">
          <cell r="D307" t="str">
            <v>KUNIGAL_66F07-JANAGERE</v>
          </cell>
          <cell r="E307" t="str">
            <v>KUNIGAL_66</v>
          </cell>
          <cell r="F307" t="str">
            <v>KUNIGAL</v>
          </cell>
          <cell r="H307" t="str">
            <v>F07-JANAGERE</v>
          </cell>
        </row>
        <row r="308">
          <cell r="D308" t="str">
            <v>KEREKODI_110F05-RAMACHNDRAPURA</v>
          </cell>
          <cell r="E308" t="str">
            <v>KEREKODI_110</v>
          </cell>
          <cell r="F308" t="str">
            <v>TIPTUR</v>
          </cell>
          <cell r="H308" t="str">
            <v>F05-RAMACHNDRAPURA</v>
          </cell>
        </row>
        <row r="309">
          <cell r="D309" t="str">
            <v>TIPTUR_110F08-MADENOOR</v>
          </cell>
          <cell r="E309" t="str">
            <v>TIPTUR_110</v>
          </cell>
          <cell r="F309" t="str">
            <v>TIPTUR</v>
          </cell>
          <cell r="H309" t="str">
            <v>F08-MADENOOR</v>
          </cell>
        </row>
        <row r="310">
          <cell r="D310" t="str">
            <v>TYAMAGONDLU_66F08-THOTANAHALLI</v>
          </cell>
          <cell r="E310" t="str">
            <v>TYAMAGONDLU_66</v>
          </cell>
          <cell r="F310" t="str">
            <v>DABASPETE</v>
          </cell>
          <cell r="H310" t="str">
            <v>F08-THOTANAHALLI</v>
          </cell>
        </row>
        <row r="311">
          <cell r="D311" t="str">
            <v>TYAMAGONDLU_66F09-RAMA-HI-POWER</v>
          </cell>
          <cell r="E311" t="str">
            <v>TYAMAGONDLU_66</v>
          </cell>
          <cell r="F311" t="str">
            <v>DABASPETE</v>
          </cell>
          <cell r="H311" t="str">
            <v>F09-RAMA-HI-POWER</v>
          </cell>
        </row>
        <row r="312">
          <cell r="D312" t="str">
            <v>TYAMAGONDLU_66F11-KIADB</v>
          </cell>
          <cell r="E312" t="str">
            <v>TYAMAGONDLU_66</v>
          </cell>
          <cell r="F312" t="str">
            <v>DABASPETE</v>
          </cell>
          <cell r="H312" t="str">
            <v>F11-KIADB</v>
          </cell>
        </row>
        <row r="313">
          <cell r="D313" t="str">
            <v>SAMPIGE_110F02-SARIGEHALLI</v>
          </cell>
          <cell r="E313" t="str">
            <v>SAMPIGE_110</v>
          </cell>
          <cell r="F313" t="str">
            <v>TURUVEKERE</v>
          </cell>
          <cell r="H313" t="str">
            <v>F02-SARIGEHALLI</v>
          </cell>
        </row>
        <row r="314">
          <cell r="D314" t="str">
            <v>TYAMAGONDLU_66F13-OBALAPURA</v>
          </cell>
          <cell r="E314" t="str">
            <v>TYAMAGONDLU_66</v>
          </cell>
          <cell r="F314" t="str">
            <v>DABASPETE</v>
          </cell>
          <cell r="H314" t="str">
            <v>F13-OBALAPURA</v>
          </cell>
        </row>
        <row r="315">
          <cell r="D315" t="str">
            <v>TYAMAGONDLU_66F15-MAYOR</v>
          </cell>
          <cell r="E315" t="str">
            <v>TYAMAGONDLU_66</v>
          </cell>
          <cell r="F315" t="str">
            <v>DABASPETE</v>
          </cell>
          <cell r="H315" t="str">
            <v>F15-MAYOR</v>
          </cell>
        </row>
        <row r="316">
          <cell r="D316" t="str">
            <v>DCROSS_66F22-NERALEGHATTA</v>
          </cell>
          <cell r="E316" t="str">
            <v>DCROSS_66</v>
          </cell>
          <cell r="F316" t="str">
            <v>DODDABALAPURA (R)</v>
          </cell>
          <cell r="H316" t="str">
            <v>F22-NERALEGHATTA</v>
          </cell>
        </row>
        <row r="317">
          <cell r="D317" t="str">
            <v>TAMAKA_66F04-KODIRAMASANDRA</v>
          </cell>
          <cell r="E317" t="str">
            <v>TAMAKA_66</v>
          </cell>
          <cell r="F317" t="str">
            <v>KOLAR URBAN</v>
          </cell>
          <cell r="H317" t="str">
            <v>F04-KODIRAMASANDRA</v>
          </cell>
        </row>
        <row r="318">
          <cell r="D318" t="str">
            <v>NONAVINAKERE_110F03-GUNGURUMALE</v>
          </cell>
          <cell r="E318" t="str">
            <v>NONAVINAKERE_110</v>
          </cell>
          <cell r="F318" t="str">
            <v>TIPTUR</v>
          </cell>
          <cell r="H318" t="str">
            <v>F03-GUNGURUMALE</v>
          </cell>
        </row>
        <row r="319">
          <cell r="D319" t="str">
            <v>AMRUTHUR_66F09-K.H.HALLI</v>
          </cell>
          <cell r="E319" t="str">
            <v>AMRUTHUR_66</v>
          </cell>
          <cell r="F319" t="str">
            <v>YEDIYUR</v>
          </cell>
          <cell r="H319" t="str">
            <v>F09-K.H.HALLI</v>
          </cell>
        </row>
        <row r="320">
          <cell r="D320" t="str">
            <v>NALLIMARADANAHALLI_66F01-GOLLU</v>
          </cell>
          <cell r="E320" t="str">
            <v>NALLIMARADANAHALLI_66</v>
          </cell>
          <cell r="F320" t="str">
            <v>CHIKKABALLAPURA URBAN</v>
          </cell>
          <cell r="H320" t="str">
            <v>F01-GOLLU</v>
          </cell>
        </row>
        <row r="321">
          <cell r="D321" t="str">
            <v>NITRAHALLI_66F02-ARSAPURA</v>
          </cell>
          <cell r="E321" t="str">
            <v>NITRAHALLI_66</v>
          </cell>
          <cell r="F321" t="str">
            <v>KODIGENAHALLY</v>
          </cell>
          <cell r="H321" t="str">
            <v>F02-ARSAPURA</v>
          </cell>
        </row>
        <row r="322">
          <cell r="D322" t="str">
            <v>NALLIMARADANAHALLI_66F02-VANTURU</v>
          </cell>
          <cell r="E322" t="str">
            <v>NALLIMARADANAHALLI_66</v>
          </cell>
          <cell r="F322" t="str">
            <v>CHIKKABALLAPURA URBAN</v>
          </cell>
          <cell r="H322" t="str">
            <v>F02-VANTURU</v>
          </cell>
        </row>
        <row r="323">
          <cell r="D323" t="str">
            <v>NALLIMARADANAHALLI_66F07-DEVASTHANA-HOSAHALLY</v>
          </cell>
          <cell r="E323" t="str">
            <v>NALLIMARADANAHALLI_66</v>
          </cell>
          <cell r="F323" t="str">
            <v>CHIKKABALLAPURA URBAN</v>
          </cell>
          <cell r="H323" t="str">
            <v>F07-DEVASTHANA-HOSAHALLY</v>
          </cell>
        </row>
        <row r="324">
          <cell r="D324" t="str">
            <v>ADDAGAL_66F07-CHILLORPALLI</v>
          </cell>
          <cell r="E324" t="str">
            <v>ADDAGAL_66</v>
          </cell>
          <cell r="F324" t="str">
            <v>SRINIVASAPURA</v>
          </cell>
          <cell r="H324" t="str">
            <v>F07-CHILLORPALLI</v>
          </cell>
        </row>
        <row r="325">
          <cell r="D325" t="str">
            <v>DODDABELAVANGALA_66F09-NARANAHALLI</v>
          </cell>
          <cell r="E325" t="str">
            <v>DODDABELAVANGALA_66</v>
          </cell>
          <cell r="F325" t="str">
            <v>DODDABALAPURA (R)</v>
          </cell>
          <cell r="H325" t="str">
            <v>F09-NARANAHALLI</v>
          </cell>
        </row>
        <row r="326">
          <cell r="D326" t="str">
            <v>DODDABELAVANGALA_66F10-KHANIMATA</v>
          </cell>
          <cell r="E326" t="str">
            <v>DODDABELAVANGALA_66</v>
          </cell>
          <cell r="F326" t="str">
            <v>DODDABALAPURA (R)</v>
          </cell>
          <cell r="H326" t="str">
            <v>F10-KHANIMATA</v>
          </cell>
        </row>
        <row r="327">
          <cell r="D327" t="str">
            <v>DODDABELAVANGALA_66F11-SONNENAHALLI</v>
          </cell>
          <cell r="E327" t="str">
            <v>DODDABELAVANGALA_66</v>
          </cell>
          <cell r="F327" t="str">
            <v>DODDABALAPURA (R)</v>
          </cell>
          <cell r="H327" t="str">
            <v>F11-SONNENAHALLI</v>
          </cell>
        </row>
        <row r="328">
          <cell r="D328" t="str">
            <v>HANDANKERE_110F07-BEVINAHALLI</v>
          </cell>
          <cell r="E328" t="str">
            <v>HANDANKERE_110</v>
          </cell>
          <cell r="F328" t="str">
            <v>CN HALLY</v>
          </cell>
          <cell r="H328" t="str">
            <v>F07-BEVINAHALLI</v>
          </cell>
        </row>
        <row r="329">
          <cell r="D329" t="str">
            <v>BOODIGERE_66F03-NALLUR</v>
          </cell>
          <cell r="E329" t="str">
            <v>BOODIGERE_66</v>
          </cell>
          <cell r="F329" t="str">
            <v>DEVANAHALLI</v>
          </cell>
          <cell r="H329" t="str">
            <v>F03-NALLUR</v>
          </cell>
        </row>
        <row r="330">
          <cell r="D330" t="str">
            <v>BOODIGERE_66F04-KAGGALAHALLI</v>
          </cell>
          <cell r="E330" t="str">
            <v>BOODIGERE_66</v>
          </cell>
          <cell r="F330" t="str">
            <v>DEVANAHALLI</v>
          </cell>
          <cell r="H330" t="str">
            <v>F04-KAGGALAHALLI</v>
          </cell>
        </row>
        <row r="331">
          <cell r="D331" t="str">
            <v>BOODIGERE_66F06-BUDIGERE-IP</v>
          </cell>
          <cell r="E331" t="str">
            <v>BOODIGERE_66</v>
          </cell>
          <cell r="F331" t="str">
            <v>DEVANAHALLI</v>
          </cell>
          <cell r="H331" t="str">
            <v>F06-BUDIGERE-IP</v>
          </cell>
        </row>
        <row r="332">
          <cell r="D332" t="str">
            <v>BOODIGERE_66F08-GANGAWARA</v>
          </cell>
          <cell r="E332" t="str">
            <v>BOODIGERE_66</v>
          </cell>
          <cell r="F332" t="str">
            <v>DEVANAHALLI</v>
          </cell>
          <cell r="H332" t="str">
            <v>F08-GANGAWARA</v>
          </cell>
        </row>
        <row r="333">
          <cell r="D333" t="str">
            <v>CHANNARAYAPATNA _66F02-POLANAHALLI</v>
          </cell>
          <cell r="E333" t="str">
            <v>CHANNARAYAPATNA _66</v>
          </cell>
          <cell r="F333" t="str">
            <v>DEVANAHALLI</v>
          </cell>
          <cell r="H333" t="str">
            <v>F02-POLANAHALLI</v>
          </cell>
        </row>
        <row r="334">
          <cell r="D334" t="str">
            <v xml:space="preserve">CHANNARAYAPATNA _66F04-NAGANAYAKANAHALLI </v>
          </cell>
          <cell r="E334" t="str">
            <v>CHANNARAYAPATNA _66</v>
          </cell>
          <cell r="F334" t="str">
            <v>DEVANAHALLI</v>
          </cell>
          <cell r="H334" t="str">
            <v xml:space="preserve">F04-NAGANAYAKANAHALLI </v>
          </cell>
        </row>
        <row r="335">
          <cell r="D335" t="str">
            <v>CHANNARAYAPATNA _66F05-MATABARLU</v>
          </cell>
          <cell r="E335" t="str">
            <v>CHANNARAYAPATNA _66</v>
          </cell>
          <cell r="F335" t="str">
            <v>DEVANAHALLI</v>
          </cell>
          <cell r="H335" t="str">
            <v>F05-MATABARLU</v>
          </cell>
        </row>
        <row r="336">
          <cell r="D336" t="str">
            <v>CHANNARAYAPATNA _66F08-GOPASANDRA</v>
          </cell>
          <cell r="E336" t="str">
            <v>CHANNARAYAPATNA _66</v>
          </cell>
          <cell r="F336" t="str">
            <v>DEVANAHALLI</v>
          </cell>
          <cell r="H336" t="str">
            <v>F08-GOPASANDRA</v>
          </cell>
        </row>
        <row r="337">
          <cell r="D337" t="str">
            <v>GUNDAMGERE_66F08-BANAVATHI</v>
          </cell>
          <cell r="E337" t="str">
            <v>GUNDAMGERE_66</v>
          </cell>
          <cell r="F337" t="str">
            <v>DODDABALAPURA (R)</v>
          </cell>
          <cell r="H337" t="str">
            <v>F08-BANAVATHI</v>
          </cell>
        </row>
        <row r="338">
          <cell r="D338" t="str">
            <v>DEVANAHALLI_66F03-VISHWANATHPURA</v>
          </cell>
          <cell r="E338" t="str">
            <v>DEVANAHALLI_66</v>
          </cell>
          <cell r="F338" t="str">
            <v>DEVANAHALLI</v>
          </cell>
          <cell r="H338" t="str">
            <v>F03-VISHWANATHPURA</v>
          </cell>
        </row>
        <row r="339">
          <cell r="D339" t="str">
            <v>DEVANAHALLI_66F04-AVATHI</v>
          </cell>
          <cell r="E339" t="str">
            <v>DEVANAHALLI_66</v>
          </cell>
          <cell r="F339" t="str">
            <v>DEVANAHALLI</v>
          </cell>
          <cell r="H339" t="str">
            <v>F04-AVATHI</v>
          </cell>
        </row>
        <row r="340">
          <cell r="D340" t="str">
            <v>DEVANAHALLI_66F05-YELIYUR</v>
          </cell>
          <cell r="E340" t="str">
            <v>DEVANAHALLI_66</v>
          </cell>
          <cell r="F340" t="str">
            <v>DEVANAHALLI</v>
          </cell>
          <cell r="H340" t="str">
            <v>F05-YELIYUR</v>
          </cell>
        </row>
        <row r="341">
          <cell r="D341" t="str">
            <v>DEVANAHALLI_66F07-GANGAVARA</v>
          </cell>
          <cell r="E341" t="str">
            <v>DEVANAHALLI_66</v>
          </cell>
          <cell r="F341" t="str">
            <v>DEVANAHALLI</v>
          </cell>
          <cell r="H341" t="str">
            <v>F07-GANGAVARA</v>
          </cell>
        </row>
        <row r="342">
          <cell r="D342" t="str">
            <v>DEVANAHALLI_66F08-KARAHALLI</v>
          </cell>
          <cell r="E342" t="str">
            <v>DEVANAHALLI_66</v>
          </cell>
          <cell r="F342" t="str">
            <v>DEVANAHALLI</v>
          </cell>
          <cell r="H342" t="str">
            <v>F08-KARAHALLI</v>
          </cell>
        </row>
        <row r="343">
          <cell r="D343" t="str">
            <v>KANASWADI_66F04-BSNL</v>
          </cell>
          <cell r="E343" t="str">
            <v>KANASWADI_66</v>
          </cell>
          <cell r="F343" t="str">
            <v>DODDABALAPURA (R)</v>
          </cell>
          <cell r="H343" t="str">
            <v>F04-BSNL</v>
          </cell>
        </row>
        <row r="344">
          <cell r="D344" t="str">
            <v>KANASWADI_66F05-BTS-MILL</v>
          </cell>
          <cell r="E344" t="str">
            <v>KANASWADI_66</v>
          </cell>
          <cell r="F344" t="str">
            <v>DODDABALAPURA (R)</v>
          </cell>
          <cell r="H344" t="str">
            <v>F05-BTS-MILL</v>
          </cell>
        </row>
        <row r="345">
          <cell r="D345" t="str">
            <v>DEVANAHALLI_66F15-CHANNARAYAPATNA</v>
          </cell>
          <cell r="E345" t="str">
            <v>DEVANAHALLI_66</v>
          </cell>
          <cell r="F345" t="str">
            <v>DEVANAHALLI</v>
          </cell>
          <cell r="H345" t="str">
            <v>F15-CHANNARAYAPATNA</v>
          </cell>
        </row>
        <row r="346">
          <cell r="D346" t="str">
            <v>DEVANAHALLI_66F16-KORAMANGALA</v>
          </cell>
          <cell r="E346" t="str">
            <v>DEVANAHALLI_66</v>
          </cell>
          <cell r="F346" t="str">
            <v>DEVANAHALLI</v>
          </cell>
          <cell r="H346" t="str">
            <v>F16-KORAMANGALA</v>
          </cell>
        </row>
        <row r="347">
          <cell r="D347" t="str">
            <v>DEVANAHALLI_66F19-KUNDANNA</v>
          </cell>
          <cell r="E347" t="str">
            <v>DEVANAHALLI_66</v>
          </cell>
          <cell r="F347" t="str">
            <v>DEVANAHALLI</v>
          </cell>
          <cell r="H347" t="str">
            <v>F19-KUNDANNA</v>
          </cell>
        </row>
        <row r="348">
          <cell r="D348" t="str">
            <v>KANASWADI_66F09-PUTTENAHALLI</v>
          </cell>
          <cell r="E348" t="str">
            <v>KANASWADI_66</v>
          </cell>
          <cell r="F348" t="str">
            <v>DODDABALAPURA (R)</v>
          </cell>
          <cell r="H348" t="str">
            <v>F09-PUTTENAHALLI</v>
          </cell>
        </row>
        <row r="349">
          <cell r="D349" t="str">
            <v>KANASWADI_66F10-MARASANDRA</v>
          </cell>
          <cell r="E349" t="str">
            <v>KANASWADI_66</v>
          </cell>
          <cell r="F349" t="str">
            <v>DODDABALAPURA (R)</v>
          </cell>
          <cell r="H349" t="str">
            <v>F10-MARASANDRA</v>
          </cell>
        </row>
        <row r="350">
          <cell r="D350" t="str">
            <v>KANASWADI_66F11-ISTHURU</v>
          </cell>
          <cell r="E350" t="str">
            <v>KANASWADI_66</v>
          </cell>
          <cell r="F350" t="str">
            <v>DODDABALAPURA (R)</v>
          </cell>
          <cell r="H350" t="str">
            <v>F11-ISTHURU</v>
          </cell>
        </row>
        <row r="351">
          <cell r="D351" t="str">
            <v>DEVANAHALLI_66F23-BIDALURU</v>
          </cell>
          <cell r="E351" t="str">
            <v>DEVANAHALLI_66</v>
          </cell>
          <cell r="F351" t="str">
            <v>DEVANAHALLI</v>
          </cell>
          <cell r="H351" t="str">
            <v>F23-BIDALURU</v>
          </cell>
        </row>
        <row r="352">
          <cell r="D352" t="str">
            <v>SASALU_66F01-MACHHENAHALLI</v>
          </cell>
          <cell r="E352" t="str">
            <v>SASALU_66</v>
          </cell>
          <cell r="F352" t="str">
            <v>DODDABALAPURA (R)</v>
          </cell>
          <cell r="H352" t="str">
            <v>F01-MACHHENAHALLI</v>
          </cell>
        </row>
        <row r="353">
          <cell r="D353" t="str">
            <v>SASALU_66F03-JK PAINTS</v>
          </cell>
          <cell r="E353" t="str">
            <v>SASALU_66</v>
          </cell>
          <cell r="F353" t="str">
            <v>DODDABALAPURA (R)</v>
          </cell>
          <cell r="H353" t="str">
            <v>F03-JK PAINTS</v>
          </cell>
        </row>
        <row r="354">
          <cell r="D354" t="str">
            <v>DEVANAHALLI_66F24-HOSAHUDYA</v>
          </cell>
          <cell r="E354" t="str">
            <v>DEVANAHALLI_66</v>
          </cell>
          <cell r="F354" t="str">
            <v>DEVANAHALLI</v>
          </cell>
          <cell r="H354" t="str">
            <v>F24-HOSAHUDYA</v>
          </cell>
        </row>
        <row r="355">
          <cell r="D355" t="str">
            <v>SASALU_66F06-BRFL</v>
          </cell>
          <cell r="E355" t="str">
            <v>SASALU_66</v>
          </cell>
          <cell r="F355" t="str">
            <v>DODDABALAPURA (R)</v>
          </cell>
          <cell r="H355" t="str">
            <v>F06-BRFL</v>
          </cell>
        </row>
        <row r="356">
          <cell r="D356" t="str">
            <v>TUBUGERE_66F01-PRAGATHI</v>
          </cell>
          <cell r="E356" t="str">
            <v>TUBUGERE_66</v>
          </cell>
          <cell r="F356" t="str">
            <v>DODDABALAPURA (R)</v>
          </cell>
          <cell r="H356" t="str">
            <v>F01-PRAGATHI</v>
          </cell>
        </row>
        <row r="357">
          <cell r="D357" t="str">
            <v>TUBUGERE_66F02-TAPASIPURA</v>
          </cell>
          <cell r="E357" t="str">
            <v>TUBUGERE_66</v>
          </cell>
          <cell r="F357" t="str">
            <v>DODDABALAPURA (R)</v>
          </cell>
          <cell r="H357" t="str">
            <v>F02-TAPASIPURA</v>
          </cell>
        </row>
        <row r="358">
          <cell r="D358" t="str">
            <v>KUNDANA_66F02-BEERASANDRA</v>
          </cell>
          <cell r="E358" t="str">
            <v>KUNDANA_66</v>
          </cell>
          <cell r="F358" t="str">
            <v>DEVANAHALLI</v>
          </cell>
          <cell r="H358" t="str">
            <v>F02-BEERASANDRA</v>
          </cell>
        </row>
        <row r="359">
          <cell r="D359" t="str">
            <v>KUNDANA_66F03-KUNDANNA</v>
          </cell>
          <cell r="E359" t="str">
            <v>KUNDANA_66</v>
          </cell>
          <cell r="F359" t="str">
            <v>DEVANAHALLI</v>
          </cell>
          <cell r="H359" t="str">
            <v>F03-KUNDANNA</v>
          </cell>
        </row>
        <row r="360">
          <cell r="D360" t="str">
            <v>KUNDANA_66F05-RAMANATHAPURA</v>
          </cell>
          <cell r="E360" t="str">
            <v>KUNDANA_66</v>
          </cell>
          <cell r="F360" t="str">
            <v>DEVANAHALLI</v>
          </cell>
          <cell r="H360" t="str">
            <v>F05-RAMANATHAPURA</v>
          </cell>
        </row>
        <row r="361">
          <cell r="D361" t="str">
            <v>KUNDANA_66F09-THINDLU</v>
          </cell>
          <cell r="E361" t="str">
            <v>KUNDANA_66</v>
          </cell>
          <cell r="F361" t="str">
            <v>DEVANAHALLI</v>
          </cell>
          <cell r="H361" t="str">
            <v>F09-THINDLU</v>
          </cell>
        </row>
        <row r="362">
          <cell r="D362" t="str">
            <v>VIJAYAPURA_66F02-BIJJAVARA</v>
          </cell>
          <cell r="E362" t="str">
            <v>VIJAYAPURA_66</v>
          </cell>
          <cell r="F362" t="str">
            <v>DEVANAHALLI</v>
          </cell>
          <cell r="H362" t="str">
            <v>F02-BIJJAVARA</v>
          </cell>
        </row>
        <row r="363">
          <cell r="D363" t="str">
            <v>VIJAYAPURA_66F03-NARAYANAPURA</v>
          </cell>
          <cell r="E363" t="str">
            <v>VIJAYAPURA_66</v>
          </cell>
          <cell r="F363" t="str">
            <v>DEVANAHALLI</v>
          </cell>
          <cell r="H363" t="str">
            <v>F03-NARAYANAPURA</v>
          </cell>
        </row>
        <row r="364">
          <cell r="D364" t="str">
            <v>VIJAYAPURA_66F06-VARADENAHALLI</v>
          </cell>
          <cell r="E364" t="str">
            <v>VIJAYAPURA_66</v>
          </cell>
          <cell r="F364" t="str">
            <v>DEVANAHALLI</v>
          </cell>
          <cell r="H364" t="str">
            <v>F06-VARADENAHALLI</v>
          </cell>
        </row>
        <row r="365">
          <cell r="D365" t="str">
            <v>TUBUGERE_66F10-KALLUKOTE</v>
          </cell>
          <cell r="E365" t="str">
            <v>TUBUGERE_66</v>
          </cell>
          <cell r="F365" t="str">
            <v>DODDABALAPURA (R)</v>
          </cell>
          <cell r="H365" t="str">
            <v>F10-KALLUKOTE</v>
          </cell>
        </row>
        <row r="366">
          <cell r="D366" t="str">
            <v>TUBUGERE_66F11-GUNJUR</v>
          </cell>
          <cell r="E366" t="str">
            <v>TUBUGERE_66</v>
          </cell>
          <cell r="F366" t="str">
            <v>DODDABALAPURA (R)</v>
          </cell>
          <cell r="H366" t="str">
            <v>F11-GUNJUR</v>
          </cell>
        </row>
        <row r="367">
          <cell r="D367" t="str">
            <v>VIJAYAPURA_66F07-DINNUR</v>
          </cell>
          <cell r="E367" t="str">
            <v>VIJAYAPURA_66</v>
          </cell>
          <cell r="F367" t="str">
            <v>DEVANAHALLI</v>
          </cell>
          <cell r="H367" t="str">
            <v>F07-DINNUR</v>
          </cell>
        </row>
        <row r="368">
          <cell r="D368" t="str">
            <v>APARELPARK_66F01-SPINNING-MILL</v>
          </cell>
          <cell r="E368" t="str">
            <v>APARELPARK_66</v>
          </cell>
          <cell r="F368" t="str">
            <v>DODDABALAPURA (U)</v>
          </cell>
          <cell r="H368" t="str">
            <v>F01-SPINNING-MILL</v>
          </cell>
        </row>
        <row r="369">
          <cell r="D369" t="str">
            <v>APARELPARK_66F02-TULASIYANA</v>
          </cell>
          <cell r="E369" t="str">
            <v>APARELPARK_66</v>
          </cell>
          <cell r="F369" t="str">
            <v>DODDABALAPURA (U)</v>
          </cell>
          <cell r="H369" t="str">
            <v>F02-TULASIYANA</v>
          </cell>
        </row>
        <row r="370">
          <cell r="D370" t="str">
            <v>APARELPARK_66F03-JK PAINTS</v>
          </cell>
          <cell r="E370" t="str">
            <v>APARELPARK_66</v>
          </cell>
          <cell r="F370" t="str">
            <v>DODDABALAPURA (U)</v>
          </cell>
          <cell r="H370" t="str">
            <v>F03-JK PAINTS</v>
          </cell>
        </row>
        <row r="371">
          <cell r="D371" t="str">
            <v>APARELPARK_66F04-OBADENHALLI 3RD PHASE</v>
          </cell>
          <cell r="E371" t="str">
            <v>APARELPARK_66</v>
          </cell>
          <cell r="F371" t="str">
            <v>DODDABALAPURA (U)</v>
          </cell>
          <cell r="H371" t="str">
            <v>F04-OBADENHALLI 3RD PHASE</v>
          </cell>
        </row>
        <row r="372">
          <cell r="D372" t="str">
            <v>APARELPARK_66F05-WAD-PACK</v>
          </cell>
          <cell r="E372" t="str">
            <v>APARELPARK_66</v>
          </cell>
          <cell r="F372" t="str">
            <v>DODDABALAPURA (U)</v>
          </cell>
          <cell r="H372" t="str">
            <v>F05-WAD-PACK</v>
          </cell>
        </row>
        <row r="373">
          <cell r="D373" t="str">
            <v>APARELPARK_66F06-BRFL</v>
          </cell>
          <cell r="E373" t="str">
            <v>APARELPARK_66</v>
          </cell>
          <cell r="F373" t="str">
            <v>DODDABALAPURA (U)</v>
          </cell>
          <cell r="H373" t="str">
            <v>F06-BRFL</v>
          </cell>
        </row>
        <row r="374">
          <cell r="D374" t="str">
            <v>APARELPARK_66F07-KEIHIN FIE</v>
          </cell>
          <cell r="E374" t="str">
            <v>APARELPARK_66</v>
          </cell>
          <cell r="F374" t="str">
            <v>DODDABALAPURA (U)</v>
          </cell>
          <cell r="H374" t="str">
            <v>F07-KEIHIN FIE</v>
          </cell>
        </row>
        <row r="375">
          <cell r="D375" t="str">
            <v>VIJAYAPURA_66F08-BEEDIGANAHALLI</v>
          </cell>
          <cell r="E375" t="str">
            <v>VIJAYAPURA_66</v>
          </cell>
          <cell r="F375" t="str">
            <v>DEVANAHALLI</v>
          </cell>
          <cell r="H375" t="str">
            <v>F08-BEEDIGANAHALLI</v>
          </cell>
        </row>
        <row r="376">
          <cell r="D376" t="str">
            <v>APARELPARK_66F09-JEANS-KNIT</v>
          </cell>
          <cell r="E376" t="str">
            <v>APARELPARK_66</v>
          </cell>
          <cell r="F376" t="str">
            <v>DODDABALAPURA (U)</v>
          </cell>
          <cell r="H376" t="str">
            <v>F09-JEANS-KNIT</v>
          </cell>
        </row>
        <row r="377">
          <cell r="D377" t="str">
            <v>APARELPARK_66F10-NAVODAYA</v>
          </cell>
          <cell r="E377" t="str">
            <v>APARELPARK_66</v>
          </cell>
          <cell r="F377" t="str">
            <v>DODDABALAPURA (U)</v>
          </cell>
          <cell r="H377" t="str">
            <v>F10-NAVODAYA</v>
          </cell>
        </row>
        <row r="378">
          <cell r="D378" t="str">
            <v>APARELPARK_66F13-MUSASHI</v>
          </cell>
          <cell r="E378" t="str">
            <v>APARELPARK_66</v>
          </cell>
          <cell r="F378" t="str">
            <v>DODDABALAPURA (U)</v>
          </cell>
          <cell r="H378" t="str">
            <v>F13-MUSASHI</v>
          </cell>
        </row>
        <row r="379">
          <cell r="D379" t="str">
            <v>CHALLAKERE_66F08-BELLARY ROAD</v>
          </cell>
          <cell r="E379" t="str">
            <v>CHALLAKERE_66</v>
          </cell>
          <cell r="F379" t="str">
            <v>CHALLAKERE</v>
          </cell>
          <cell r="H379" t="str">
            <v>F08-BELLARY ROAD</v>
          </cell>
        </row>
        <row r="380">
          <cell r="D380" t="str">
            <v>APARELPARK_66F15-Y G CUTTING TOOLS</v>
          </cell>
          <cell r="E380" t="str">
            <v>APARELPARK_66</v>
          </cell>
          <cell r="F380" t="str">
            <v>DODDABALAPURA (U)</v>
          </cell>
          <cell r="H380" t="str">
            <v>F15-Y G CUTTING TOOLS</v>
          </cell>
        </row>
        <row r="381">
          <cell r="D381" t="str">
            <v>APARELPARK_66F16-JUBLIANT FOOD WORKS</v>
          </cell>
          <cell r="E381" t="str">
            <v>APARELPARK_66</v>
          </cell>
          <cell r="F381" t="str">
            <v>DODDABALAPURA (U)</v>
          </cell>
          <cell r="H381" t="str">
            <v>F16-JUBLIANT FOOD WORKS</v>
          </cell>
        </row>
        <row r="382">
          <cell r="D382" t="str">
            <v>APARELPARK_66F17-RASHI LAYOUT</v>
          </cell>
          <cell r="E382" t="str">
            <v>APARELPARK_66</v>
          </cell>
          <cell r="F382" t="str">
            <v>DODDABALAPURA (U)</v>
          </cell>
          <cell r="H382" t="str">
            <v>F17-RASHI LAYOUT</v>
          </cell>
        </row>
        <row r="383">
          <cell r="D383" t="str">
            <v>VIJAYAPURA_66F11-MUDUGURKI</v>
          </cell>
          <cell r="E383" t="str">
            <v>VIJAYAPURA_66</v>
          </cell>
          <cell r="F383" t="str">
            <v>DEVANAHALLI</v>
          </cell>
          <cell r="H383" t="str">
            <v>F11-MUDUGURKI</v>
          </cell>
        </row>
        <row r="384">
          <cell r="D384" t="str">
            <v>VIJAYAPURA_66F17-GONURU</v>
          </cell>
          <cell r="E384" t="str">
            <v>VIJAYAPURA_66</v>
          </cell>
          <cell r="F384" t="str">
            <v>DEVANAHALLI</v>
          </cell>
          <cell r="H384" t="str">
            <v>F17-GONURU</v>
          </cell>
        </row>
        <row r="385">
          <cell r="D385" t="str">
            <v>DEVANGUNDI_66F01-K.AGRAHARA</v>
          </cell>
          <cell r="E385" t="str">
            <v>DEVANGUNDI_66</v>
          </cell>
          <cell r="F385" t="str">
            <v>HOSAKOTE</v>
          </cell>
          <cell r="H385" t="str">
            <v>F01-K.AGRAHARA</v>
          </cell>
        </row>
        <row r="386">
          <cell r="D386" t="str">
            <v>HOSAKOTE_66F04-GATTIGANABBE</v>
          </cell>
          <cell r="E386" t="str">
            <v>HOSAKOTE_66</v>
          </cell>
          <cell r="F386" t="str">
            <v>HOSAKOTE</v>
          </cell>
          <cell r="H386" t="str">
            <v>F04-GATTIGANABBE</v>
          </cell>
        </row>
        <row r="387">
          <cell r="D387" t="str">
            <v>HOSAKOTE_66F12-ALLAPANAHALLY</v>
          </cell>
          <cell r="E387" t="str">
            <v>HOSAKOTE_66</v>
          </cell>
          <cell r="F387" t="str">
            <v>HOSAKOTE</v>
          </cell>
          <cell r="H387" t="str">
            <v>F12-ALLAPANAHALLY</v>
          </cell>
        </row>
        <row r="388">
          <cell r="D388" t="str">
            <v>HOSAKOTE_66F17-AGRI LAKDANAHALLI</v>
          </cell>
          <cell r="E388" t="str">
            <v>HOSAKOTE_66</v>
          </cell>
          <cell r="F388" t="str">
            <v>HOSAKOTE</v>
          </cell>
          <cell r="H388" t="str">
            <v>F17-AGRI LAKDANAHALLI</v>
          </cell>
        </row>
        <row r="389">
          <cell r="D389" t="str">
            <v>JADIGENAHALLI_66F01-BELAMANGALA</v>
          </cell>
          <cell r="E389" t="str">
            <v>JADIGENAHALLI_66</v>
          </cell>
          <cell r="F389" t="str">
            <v>HOSAKOTE</v>
          </cell>
          <cell r="H389" t="str">
            <v>F01-BELAMANGALA</v>
          </cell>
        </row>
        <row r="390">
          <cell r="D390" t="str">
            <v>JADIGENAHALLI_66F02-JADIGENAHALLI</v>
          </cell>
          <cell r="E390" t="str">
            <v>JADIGENAHALLI_66</v>
          </cell>
          <cell r="F390" t="str">
            <v>HOSAKOTE</v>
          </cell>
          <cell r="H390" t="str">
            <v>F02-JADIGENAHALLI</v>
          </cell>
        </row>
        <row r="391">
          <cell r="D391" t="str">
            <v>DCROSS_66F14-SCOUT-CAMP</v>
          </cell>
          <cell r="E391" t="str">
            <v>DCROSS_66</v>
          </cell>
          <cell r="F391" t="str">
            <v>DODDABALAPURA (U)</v>
          </cell>
          <cell r="H391" t="str">
            <v>F14-SCOUT-CAMP</v>
          </cell>
        </row>
        <row r="392">
          <cell r="D392" t="str">
            <v>DCROSS_66F15-TROPICAL-FLAVOURS</v>
          </cell>
          <cell r="E392" t="str">
            <v>DCROSS_66</v>
          </cell>
          <cell r="F392" t="str">
            <v>DODDABALAPURA (U)</v>
          </cell>
          <cell r="H392" t="str">
            <v>F15-TROPICAL-FLAVOURS</v>
          </cell>
        </row>
        <row r="393">
          <cell r="D393" t="str">
            <v>DCROSS_66F16-KANTANAKUNTE</v>
          </cell>
          <cell r="E393" t="str">
            <v>DCROSS_66</v>
          </cell>
          <cell r="F393" t="str">
            <v>DODDABALAPURA (U)</v>
          </cell>
          <cell r="H393" t="str">
            <v>F16-KANTANAKUNTE</v>
          </cell>
        </row>
        <row r="394">
          <cell r="D394" t="str">
            <v>DCROSS_66F17-NANDHI-MORI</v>
          </cell>
          <cell r="E394" t="str">
            <v>DCROSS_66</v>
          </cell>
          <cell r="F394" t="str">
            <v>DODDABALAPURA (U)</v>
          </cell>
          <cell r="H394" t="str">
            <v>F17-NANDHI-MORI</v>
          </cell>
        </row>
        <row r="395">
          <cell r="D395" t="str">
            <v>DCROSS_66F18-BEEDIKERE</v>
          </cell>
          <cell r="E395" t="str">
            <v>DCROSS_66</v>
          </cell>
          <cell r="F395" t="str">
            <v>DODDABALAPURA (U)</v>
          </cell>
          <cell r="H395" t="str">
            <v>F18-BEEDIKERE</v>
          </cell>
        </row>
        <row r="396">
          <cell r="D396" t="str">
            <v>JADIGENAHALLI_66F05-DEVANAGUNDI-CROSS</v>
          </cell>
          <cell r="E396" t="str">
            <v>JADIGENAHALLI_66</v>
          </cell>
          <cell r="F396" t="str">
            <v>HOSAKOTE</v>
          </cell>
          <cell r="H396" t="str">
            <v>F05-DEVANAGUNDI-CROSS</v>
          </cell>
        </row>
        <row r="397">
          <cell r="D397" t="str">
            <v>DCROSS_66F21-KVN INFOCITY</v>
          </cell>
          <cell r="E397" t="str">
            <v>DCROSS_66</v>
          </cell>
          <cell r="F397" t="str">
            <v>DODDABALAPURA (U)</v>
          </cell>
          <cell r="H397" t="str">
            <v>F21-KVN INFOCITY</v>
          </cell>
        </row>
        <row r="398">
          <cell r="D398" t="str">
            <v>DCROSS_66F23-HADONAHALLI</v>
          </cell>
          <cell r="E398" t="str">
            <v>DCROSS_66</v>
          </cell>
          <cell r="F398" t="str">
            <v>DODDABALAPURA (U)</v>
          </cell>
          <cell r="H398" t="str">
            <v>F23-HADONAHALLI</v>
          </cell>
        </row>
        <row r="399">
          <cell r="D399" t="str">
            <v>DCROSS_66F24-PLANT LIPIDS</v>
          </cell>
          <cell r="E399" t="str">
            <v>DCROSS_66</v>
          </cell>
          <cell r="F399" t="str">
            <v>DODDABALAPURA (U)</v>
          </cell>
          <cell r="H399" t="str">
            <v>F24-PLANT LIPIDS</v>
          </cell>
        </row>
        <row r="400">
          <cell r="D400" t="str">
            <v>KIADB_220F02-BIRLA-SUPER</v>
          </cell>
          <cell r="E400" t="str">
            <v>KIADB_220</v>
          </cell>
          <cell r="F400" t="str">
            <v>DODDABALAPURA (U)</v>
          </cell>
          <cell r="H400" t="str">
            <v>F02-BIRLA-SUPER</v>
          </cell>
        </row>
        <row r="401">
          <cell r="D401" t="str">
            <v>KIADB_220F03-INDUSTRIAL</v>
          </cell>
          <cell r="E401" t="str">
            <v>KIADB_220</v>
          </cell>
          <cell r="F401" t="str">
            <v>DODDABALAPURA (U)</v>
          </cell>
          <cell r="H401" t="str">
            <v>F03-INDUSTRIAL</v>
          </cell>
        </row>
        <row r="402">
          <cell r="D402" t="str">
            <v>HOSAKOTE_66F15-HOSKOTE-OLD-TOWN</v>
          </cell>
          <cell r="E402" t="str">
            <v>HOSAKOTE_66</v>
          </cell>
          <cell r="F402" t="str">
            <v>HOSAKOTE</v>
          </cell>
          <cell r="H402" t="str">
            <v>F15-HOSKOTE-OLD-TOWN</v>
          </cell>
        </row>
        <row r="403">
          <cell r="D403" t="str">
            <v>JADIGENAHALLI_66F07-NALLALA</v>
          </cell>
          <cell r="E403" t="str">
            <v>JADIGENAHALLI_66</v>
          </cell>
          <cell r="F403" t="str">
            <v>HOSAKOTE</v>
          </cell>
          <cell r="H403" t="str">
            <v>F07-NALLALA</v>
          </cell>
        </row>
        <row r="404">
          <cell r="D404" t="str">
            <v>KIADB_220F06-YELLUPURA</v>
          </cell>
          <cell r="E404" t="str">
            <v>KIADB_220</v>
          </cell>
          <cell r="F404" t="str">
            <v>DODDABALAPURA (U)</v>
          </cell>
          <cell r="H404" t="str">
            <v>F06-YELLUPURA</v>
          </cell>
        </row>
        <row r="405">
          <cell r="D405" t="str">
            <v>KIADB_220F07-KSSIDC</v>
          </cell>
          <cell r="E405" t="str">
            <v>KIADB_220</v>
          </cell>
          <cell r="F405" t="str">
            <v>DODDABALAPURA (U)</v>
          </cell>
          <cell r="H405" t="str">
            <v>F07-KSSIDC</v>
          </cell>
        </row>
        <row r="406">
          <cell r="D406" t="str">
            <v>KIADB_220F09-BASHETTIHALLI</v>
          </cell>
          <cell r="E406" t="str">
            <v>KIADB_220</v>
          </cell>
          <cell r="F406" t="str">
            <v>DODDABALAPURA (U)</v>
          </cell>
          <cell r="H406" t="str">
            <v>F09-BASHETTIHALLI</v>
          </cell>
        </row>
        <row r="407">
          <cell r="D407" t="str">
            <v>KIADB_220F10-JALIGE</v>
          </cell>
          <cell r="E407" t="str">
            <v>KIADB_220</v>
          </cell>
          <cell r="F407" t="str">
            <v>DODDABALAPURA (U)</v>
          </cell>
          <cell r="H407" t="str">
            <v>F10-JALIGE</v>
          </cell>
        </row>
        <row r="408">
          <cell r="D408" t="str">
            <v>KIADB_220F11-TAFE</v>
          </cell>
          <cell r="E408" t="str">
            <v>KIADB_220</v>
          </cell>
          <cell r="F408" t="str">
            <v>DODDABALAPURA (U)</v>
          </cell>
          <cell r="H408" t="str">
            <v>F11-TAFE</v>
          </cell>
        </row>
        <row r="409">
          <cell r="D409" t="str">
            <v>JADIGENAHALLI_66F11-HARALUR</v>
          </cell>
          <cell r="E409" t="str">
            <v>JADIGENAHALLI_66</v>
          </cell>
          <cell r="F409" t="str">
            <v>HOSAKOTE</v>
          </cell>
          <cell r="H409" t="str">
            <v>F11-HARALUR</v>
          </cell>
        </row>
        <row r="410">
          <cell r="D410" t="str">
            <v>KIADB_220F13-BUILDMET-FIBERS</v>
          </cell>
          <cell r="E410" t="str">
            <v>KIADB_220</v>
          </cell>
          <cell r="F410" t="str">
            <v>DODDABALAPURA (U)</v>
          </cell>
          <cell r="H410" t="str">
            <v>F13-BUILDMET-FIBERS</v>
          </cell>
        </row>
        <row r="411">
          <cell r="D411" t="str">
            <v>KIADB_220F14-ADVANCE CABLE</v>
          </cell>
          <cell r="E411" t="str">
            <v>KIADB_220</v>
          </cell>
          <cell r="F411" t="str">
            <v>DODDABALAPURA (U)</v>
          </cell>
          <cell r="H411" t="str">
            <v>F14-ADVANCE CABLE</v>
          </cell>
        </row>
        <row r="412">
          <cell r="D412" t="str">
            <v>KIADB HARDWARE PARK_220F02-GAIL GAS</v>
          </cell>
          <cell r="E412" t="str">
            <v>KIADB HARDWARE PARK_220</v>
          </cell>
          <cell r="F412" t="str">
            <v>VIDYANAGAR</v>
          </cell>
          <cell r="H412" t="str">
            <v>F02-GAIL GAS</v>
          </cell>
        </row>
        <row r="413">
          <cell r="D413" t="str">
            <v>KIADB_220F16-TATA-STEEL</v>
          </cell>
          <cell r="E413" t="str">
            <v>KIADB_220</v>
          </cell>
          <cell r="F413" t="str">
            <v>DODDABALAPURA (U)</v>
          </cell>
          <cell r="H413" t="str">
            <v>F16-TATA-STEEL</v>
          </cell>
        </row>
        <row r="414">
          <cell r="D414" t="str">
            <v>KIADB_220F18-SUPREME SOLAR</v>
          </cell>
          <cell r="E414" t="str">
            <v>KIADB_220</v>
          </cell>
          <cell r="F414" t="str">
            <v>DODDABALAPURA (U)</v>
          </cell>
          <cell r="H414" t="str">
            <v>F18-SUPREME SOLAR</v>
          </cell>
        </row>
        <row r="415">
          <cell r="D415" t="str">
            <v>KIADB_220F21-INDOUSMIM-TECH</v>
          </cell>
          <cell r="E415" t="str">
            <v>KIADB_220</v>
          </cell>
          <cell r="F415" t="str">
            <v>DODDABALAPURA (U)</v>
          </cell>
          <cell r="H415" t="str">
            <v>F21-INDOUSMIM-TECH</v>
          </cell>
        </row>
        <row r="416">
          <cell r="D416" t="str">
            <v>KIADB_220F22-KARENAHALLI</v>
          </cell>
          <cell r="E416" t="str">
            <v>KIADB_220</v>
          </cell>
          <cell r="F416" t="str">
            <v>DODDABALAPURA (U)</v>
          </cell>
          <cell r="H416" t="str">
            <v>F22-KARENAHALLI</v>
          </cell>
        </row>
        <row r="417">
          <cell r="D417" t="str">
            <v>TIPTUR_110F07-TOWN</v>
          </cell>
          <cell r="E417" t="str">
            <v>TIPTUR_110</v>
          </cell>
          <cell r="F417" t="str">
            <v>TIPTUR</v>
          </cell>
          <cell r="H417" t="str">
            <v>F07-TOWN</v>
          </cell>
        </row>
        <row r="418">
          <cell r="D418" t="str">
            <v>KIADB_220F24-EKASHIPURA NJY</v>
          </cell>
          <cell r="E418" t="str">
            <v>KIADB_220</v>
          </cell>
          <cell r="F418" t="str">
            <v>DODDABALAPURA (U)</v>
          </cell>
          <cell r="H418" t="str">
            <v>F24-EKASHIPURA NJY</v>
          </cell>
        </row>
        <row r="419">
          <cell r="D419" t="str">
            <v>KIADB_220F25-DODDATUMKUR NJY</v>
          </cell>
          <cell r="E419" t="str">
            <v>KIADB_220</v>
          </cell>
          <cell r="F419" t="str">
            <v>DODDABALAPURA (U)</v>
          </cell>
          <cell r="H419" t="str">
            <v>F25-DODDATUMKUR NJY</v>
          </cell>
        </row>
        <row r="420">
          <cell r="D420" t="str">
            <v>ALURU_66F02-ADARSHANAGARA</v>
          </cell>
          <cell r="E420" t="str">
            <v>ALURU_66</v>
          </cell>
          <cell r="F420" t="str">
            <v>NELAMANGALA</v>
          </cell>
          <cell r="H420" t="str">
            <v>F02-ADARSHANAGARA</v>
          </cell>
        </row>
        <row r="421">
          <cell r="D421" t="str">
            <v>ALURU_66F03-ARISHINAKUNTE</v>
          </cell>
          <cell r="E421" t="str">
            <v>ALURU_66</v>
          </cell>
          <cell r="F421" t="str">
            <v>NELAMANGALA</v>
          </cell>
          <cell r="H421" t="str">
            <v>F03-ARISHINAKUNTE</v>
          </cell>
        </row>
        <row r="422">
          <cell r="D422" t="str">
            <v>ALURU_66F04-ALURU</v>
          </cell>
          <cell r="E422" t="str">
            <v>ALURU_66</v>
          </cell>
          <cell r="F422" t="str">
            <v>NELAMANGALA</v>
          </cell>
          <cell r="H422" t="str">
            <v>F04-ALURU</v>
          </cell>
        </row>
        <row r="423">
          <cell r="D423" t="str">
            <v>ALURU_66F05-TRIDENT</v>
          </cell>
          <cell r="E423" t="str">
            <v>ALURU_66</v>
          </cell>
          <cell r="F423" t="str">
            <v>NELAMANGALA</v>
          </cell>
          <cell r="H423" t="str">
            <v>F05-TRIDENT</v>
          </cell>
        </row>
        <row r="424">
          <cell r="D424" t="str">
            <v>ALURU_66F06-MAKALI</v>
          </cell>
          <cell r="E424" t="str">
            <v>ALURU_66</v>
          </cell>
          <cell r="F424" t="str">
            <v>NELAMANGALA</v>
          </cell>
          <cell r="H424" t="str">
            <v>F06-MAKALI</v>
          </cell>
        </row>
        <row r="425">
          <cell r="D425" t="str">
            <v>ALURU_66F07-GOLDEN_PALMS</v>
          </cell>
          <cell r="E425" t="str">
            <v>ALURU_66</v>
          </cell>
          <cell r="F425" t="str">
            <v>NELAMANGALA</v>
          </cell>
          <cell r="H425" t="str">
            <v>F07-GOLDEN_PALMS</v>
          </cell>
        </row>
        <row r="426">
          <cell r="D426" t="str">
            <v>ALURU_66F08-APMC</v>
          </cell>
          <cell r="E426" t="str">
            <v>ALURU_66</v>
          </cell>
          <cell r="F426" t="str">
            <v>NELAMANGALA</v>
          </cell>
          <cell r="H426" t="str">
            <v>F08-APMC</v>
          </cell>
        </row>
        <row r="427">
          <cell r="D427" t="str">
            <v>ALURU_66F09-RAJAJINAGAR HOUSING SOCIETY</v>
          </cell>
          <cell r="E427" t="str">
            <v>ALURU_66</v>
          </cell>
          <cell r="F427" t="str">
            <v>NELAMANGALA</v>
          </cell>
          <cell r="H427" t="str">
            <v>F09-RAJAJINAGAR HOUSING SOCIETY</v>
          </cell>
        </row>
        <row r="428">
          <cell r="D428" t="str">
            <v>ALURU_66F10-VASAVI</v>
          </cell>
          <cell r="E428" t="str">
            <v>ALURU_66</v>
          </cell>
          <cell r="F428" t="str">
            <v>NELAMANGALA</v>
          </cell>
          <cell r="H428" t="str">
            <v>F10-VASAVI</v>
          </cell>
        </row>
        <row r="429">
          <cell r="D429" t="str">
            <v>ALURU_66F11-DASANAPURA</v>
          </cell>
          <cell r="E429" t="str">
            <v>ALURU_66</v>
          </cell>
          <cell r="F429" t="str">
            <v>NELAMANGALA</v>
          </cell>
          <cell r="H429" t="str">
            <v>F11-DASANAPURA</v>
          </cell>
        </row>
        <row r="430">
          <cell r="D430" t="str">
            <v>ALURU_66F12-HUSKUR</v>
          </cell>
          <cell r="E430" t="str">
            <v>ALURU_66</v>
          </cell>
          <cell r="F430" t="str">
            <v>NELAMANGALA</v>
          </cell>
          <cell r="H430" t="str">
            <v>F12-HUSKUR</v>
          </cell>
        </row>
        <row r="431">
          <cell r="D431" t="str">
            <v>HOSAKOTE_66F19-SHRI VISION TOWERS</v>
          </cell>
          <cell r="E431" t="str">
            <v>HOSAKOTE_66</v>
          </cell>
          <cell r="F431" t="str">
            <v>HOSAKOTE</v>
          </cell>
          <cell r="H431" t="str">
            <v>F19-SHRI VISION TOWERS</v>
          </cell>
        </row>
        <row r="432">
          <cell r="D432" t="str">
            <v>BIEC_66F01-AUXILIARY</v>
          </cell>
          <cell r="E432" t="str">
            <v>BIEC_66</v>
          </cell>
          <cell r="F432" t="str">
            <v>NELAMANGALA</v>
          </cell>
          <cell r="H432" t="str">
            <v>F01-AUXILIARY</v>
          </cell>
        </row>
        <row r="433">
          <cell r="D433" t="str">
            <v>SORAHUNASE_66F12-BODANA HOSAHALLI</v>
          </cell>
          <cell r="E433" t="str">
            <v>SORAHUNASE_66</v>
          </cell>
          <cell r="F433" t="str">
            <v>HOSAKOTE</v>
          </cell>
          <cell r="H433" t="str">
            <v>F12-BODANA HOSAHALLI</v>
          </cell>
        </row>
        <row r="434">
          <cell r="D434" t="str">
            <v>BIEC_66F03-MADANAYAKANAHALLI</v>
          </cell>
          <cell r="E434" t="str">
            <v>BIEC_66</v>
          </cell>
          <cell r="F434" t="str">
            <v>NELAMANGALA</v>
          </cell>
          <cell r="H434" t="str">
            <v>F03-MADANAYAKANAHALLI</v>
          </cell>
        </row>
        <row r="435">
          <cell r="D435" t="str">
            <v>BIEC_66F04-T.G.HALLI</v>
          </cell>
          <cell r="E435" t="str">
            <v>BIEC_66</v>
          </cell>
          <cell r="F435" t="str">
            <v>NELAMANGALA</v>
          </cell>
          <cell r="H435" t="str">
            <v>F04-T.G.HALLI</v>
          </cell>
        </row>
        <row r="436">
          <cell r="D436" t="str">
            <v>BIEC_66F05-ANCHEPALYA</v>
          </cell>
          <cell r="E436" t="str">
            <v>BIEC_66</v>
          </cell>
          <cell r="F436" t="str">
            <v>NELAMANGALA</v>
          </cell>
          <cell r="H436" t="str">
            <v>F05-ANCHEPALYA</v>
          </cell>
        </row>
        <row r="437">
          <cell r="D437" t="str">
            <v>BIEC_66F06-BUDDHAJYOTHI LAYOUT</v>
          </cell>
          <cell r="E437" t="str">
            <v>BIEC_66</v>
          </cell>
          <cell r="F437" t="str">
            <v>NELAMANGALA</v>
          </cell>
          <cell r="H437" t="str">
            <v>F06-BUDDHAJYOTHI LAYOUT</v>
          </cell>
        </row>
        <row r="438">
          <cell r="D438" t="str">
            <v>BIEC_66F07-SIDDANAHOSAHALLI</v>
          </cell>
          <cell r="E438" t="str">
            <v>BIEC_66</v>
          </cell>
          <cell r="F438" t="str">
            <v>NELAMANGALA</v>
          </cell>
          <cell r="H438" t="str">
            <v>F07-SIDDANAHOSAHALLI</v>
          </cell>
        </row>
        <row r="439">
          <cell r="D439" t="str">
            <v>BIEC_66F08-TCI</v>
          </cell>
          <cell r="E439" t="str">
            <v>BIEC_66</v>
          </cell>
          <cell r="F439" t="str">
            <v>NELAMANGALA</v>
          </cell>
          <cell r="H439" t="str">
            <v>F08-TCI</v>
          </cell>
        </row>
        <row r="440">
          <cell r="D440" t="str">
            <v>BIEC_66F09-GANGONDANAHALLI</v>
          </cell>
          <cell r="E440" t="str">
            <v>BIEC_66</v>
          </cell>
          <cell r="F440" t="str">
            <v>NELAMANGALA</v>
          </cell>
          <cell r="H440" t="str">
            <v>F09-GANGONDANAHALLI</v>
          </cell>
        </row>
        <row r="441">
          <cell r="D441" t="str">
            <v>BIEC_66F10-MADAVARA</v>
          </cell>
          <cell r="E441" t="str">
            <v>BIEC_66</v>
          </cell>
          <cell r="F441" t="str">
            <v>NELAMANGALA</v>
          </cell>
          <cell r="H441" t="str">
            <v>F10-MADAVARA</v>
          </cell>
        </row>
        <row r="442">
          <cell r="D442" t="str">
            <v>BIEC_66F11-PRESTIGE_JINDAL_CITY</v>
          </cell>
          <cell r="E442" t="str">
            <v>BIEC_66</v>
          </cell>
          <cell r="F442" t="str">
            <v>NELAMANGALA</v>
          </cell>
          <cell r="H442" t="str">
            <v>F11-PRESTIGE_JINDAL_CITY</v>
          </cell>
        </row>
        <row r="443">
          <cell r="D443" t="str">
            <v>BIEC_66F12-IKEA</v>
          </cell>
          <cell r="E443" t="str">
            <v>BIEC_66</v>
          </cell>
          <cell r="F443" t="str">
            <v>NELAMANGALA</v>
          </cell>
          <cell r="H443" t="str">
            <v>F12-IKEA</v>
          </cell>
        </row>
        <row r="444">
          <cell r="D444" t="str">
            <v>BIEC_66F13-LAKSHMIPURA</v>
          </cell>
          <cell r="E444" t="str">
            <v>BIEC_66</v>
          </cell>
          <cell r="F444" t="str">
            <v>NELAMANGALA</v>
          </cell>
          <cell r="H444" t="str">
            <v>F13-LAKSHMIPURA</v>
          </cell>
        </row>
        <row r="445">
          <cell r="D445" t="str">
            <v>DABUSPET_22066/11KV S K STEEL EHT-</v>
          </cell>
          <cell r="E445" t="str">
            <v>DABUSPET_220</v>
          </cell>
          <cell r="F445" t="str">
            <v>NELAMANGALA</v>
          </cell>
          <cell r="H445" t="str">
            <v>66/11KV S K STEEL EHT-</v>
          </cell>
        </row>
        <row r="446">
          <cell r="D446" t="str">
            <v>NELMANGALA_66F01-TATA HOUSING</v>
          </cell>
          <cell r="E446" t="str">
            <v>NELMANGALA_66</v>
          </cell>
          <cell r="F446" t="str">
            <v>NELAMANGALA</v>
          </cell>
          <cell r="H446" t="str">
            <v>F01-TATA HOUSING</v>
          </cell>
        </row>
        <row r="447">
          <cell r="D447" t="str">
            <v>NELMANGALA_66F02-KBDL</v>
          </cell>
          <cell r="E447" t="str">
            <v>NELMANGALA_66</v>
          </cell>
          <cell r="F447" t="str">
            <v>NELAMANGALA</v>
          </cell>
          <cell r="H447" t="str">
            <v>F02-KBDL</v>
          </cell>
        </row>
        <row r="448">
          <cell r="D448" t="str">
            <v>NELMANGALA_66F03-KSSIDC</v>
          </cell>
          <cell r="E448" t="str">
            <v>NELMANGALA_66</v>
          </cell>
          <cell r="F448" t="str">
            <v>NELAMANGALA</v>
          </cell>
          <cell r="H448" t="str">
            <v>F03-KSSIDC</v>
          </cell>
        </row>
        <row r="449">
          <cell r="D449" t="str">
            <v>NELMANGALA_66F04-INDUSTRIAL</v>
          </cell>
          <cell r="E449" t="str">
            <v>NELMANGALA_66</v>
          </cell>
          <cell r="F449" t="str">
            <v>NELAMANGALA</v>
          </cell>
          <cell r="H449" t="str">
            <v>F04-INDUSTRIAL</v>
          </cell>
        </row>
        <row r="450">
          <cell r="D450" t="str">
            <v>NELMANGALA_66F05-MADAWARA</v>
          </cell>
          <cell r="E450" t="str">
            <v>NELMANGALA_66</v>
          </cell>
          <cell r="F450" t="str">
            <v>NELAMANGALA</v>
          </cell>
          <cell r="H450" t="str">
            <v>F05-MADAWARA</v>
          </cell>
        </row>
        <row r="451">
          <cell r="D451" t="str">
            <v>NELMANGALA_66F06-STN AUX</v>
          </cell>
          <cell r="E451" t="str">
            <v>NELMANGALA_66</v>
          </cell>
          <cell r="F451" t="str">
            <v>NELAMANGALA</v>
          </cell>
          <cell r="H451" t="str">
            <v>F06-STN AUX</v>
          </cell>
        </row>
        <row r="452">
          <cell r="D452" t="str">
            <v>NELMANGALA_66F07-CHOCOLATE-FACTORY</v>
          </cell>
          <cell r="E452" t="str">
            <v>NELMANGALA_66</v>
          </cell>
          <cell r="F452" t="str">
            <v>NELAMANGALA</v>
          </cell>
          <cell r="H452" t="str">
            <v>F07-CHOCOLATE-FACTORY</v>
          </cell>
        </row>
        <row r="453">
          <cell r="D453" t="str">
            <v>NELMANGALA_66F08-NELAMANGALA-TOWN</v>
          </cell>
          <cell r="E453" t="str">
            <v>NELMANGALA_66</v>
          </cell>
          <cell r="F453" t="str">
            <v>NELAMANGALA</v>
          </cell>
          <cell r="H453" t="str">
            <v>F08-NELAMANGALA-TOWN</v>
          </cell>
        </row>
        <row r="454">
          <cell r="D454" t="str">
            <v>PILAGUMPA_66F02-ATTIVATTA</v>
          </cell>
          <cell r="E454" t="str">
            <v>PILAGUMPA_66</v>
          </cell>
          <cell r="F454" t="str">
            <v>HOSAKOTE</v>
          </cell>
          <cell r="H454" t="str">
            <v>F02-ATTIVATTA</v>
          </cell>
        </row>
        <row r="455">
          <cell r="D455" t="str">
            <v>NELMANGALA_66F10-HIMALAYA-DRUG</v>
          </cell>
          <cell r="E455" t="str">
            <v>NELMANGALA_66</v>
          </cell>
          <cell r="F455" t="str">
            <v>NELAMANGALA</v>
          </cell>
          <cell r="H455" t="str">
            <v>F10-HIMALAYA-DRUG</v>
          </cell>
        </row>
        <row r="456">
          <cell r="D456" t="str">
            <v>NELMANGALA_66F11-ORGANIC</v>
          </cell>
          <cell r="E456" t="str">
            <v>NELMANGALA_66</v>
          </cell>
          <cell r="F456" t="str">
            <v>NELAMANGALA</v>
          </cell>
          <cell r="H456" t="str">
            <v>F11-ORGANIC</v>
          </cell>
        </row>
        <row r="457">
          <cell r="D457" t="str">
            <v>NELMANGALA_66F12-V-V-PURA</v>
          </cell>
          <cell r="E457" t="str">
            <v>NELMANGALA_66</v>
          </cell>
          <cell r="F457" t="str">
            <v>NELAMANGALA</v>
          </cell>
          <cell r="H457" t="str">
            <v>F12-V-V-PURA</v>
          </cell>
        </row>
        <row r="458">
          <cell r="D458" t="str">
            <v>NELMANGALA_66F13-400KV AUX</v>
          </cell>
          <cell r="E458" t="str">
            <v>NELMANGALA_66</v>
          </cell>
          <cell r="F458" t="str">
            <v>NELAMANGALA</v>
          </cell>
          <cell r="H458" t="str">
            <v>F13-400KV AUX</v>
          </cell>
        </row>
        <row r="459">
          <cell r="D459" t="str">
            <v>NELMANGALA_66F14-KESAR-MARBLE</v>
          </cell>
          <cell r="E459" t="str">
            <v>NELMANGALA_66</v>
          </cell>
          <cell r="F459" t="str">
            <v>NELAMANGALA</v>
          </cell>
          <cell r="H459" t="str">
            <v>F14-KESAR-MARBLE</v>
          </cell>
        </row>
        <row r="460">
          <cell r="D460" t="str">
            <v>NELMANGALA_66F15-PEPSI</v>
          </cell>
          <cell r="E460" t="str">
            <v>NELMANGALA_66</v>
          </cell>
          <cell r="F460" t="str">
            <v>NELAMANGALA</v>
          </cell>
          <cell r="H460" t="str">
            <v>F15-PEPSI</v>
          </cell>
        </row>
        <row r="461">
          <cell r="D461" t="str">
            <v>NELMANGALA_66F16-YENTAGANAHALLI</v>
          </cell>
          <cell r="E461" t="str">
            <v>NELMANGALA_66</v>
          </cell>
          <cell r="F461" t="str">
            <v>NELAMANGALA</v>
          </cell>
          <cell r="H461" t="str">
            <v>F16-YENTAGANAHALLI</v>
          </cell>
        </row>
        <row r="462">
          <cell r="D462" t="str">
            <v>NELMANGALA_66F17-RAMCO-BIOTECH</v>
          </cell>
          <cell r="E462" t="str">
            <v>NELMANGALA_66</v>
          </cell>
          <cell r="F462" t="str">
            <v>NELAMANGALA</v>
          </cell>
          <cell r="H462" t="str">
            <v>F17-RAMCO-BIOTECH</v>
          </cell>
        </row>
        <row r="463">
          <cell r="D463" t="str">
            <v>NELMANGALA_66F18-VIJAYA-STEEL</v>
          </cell>
          <cell r="E463" t="str">
            <v>NELMANGALA_66</v>
          </cell>
          <cell r="F463" t="str">
            <v>NELAMANGALA</v>
          </cell>
          <cell r="H463" t="str">
            <v>F18-VIJAYA-STEEL</v>
          </cell>
        </row>
        <row r="464">
          <cell r="D464" t="str">
            <v>PILAGUMPA_66F07-DODDAHULLURU</v>
          </cell>
          <cell r="E464" t="str">
            <v>PILAGUMPA_66</v>
          </cell>
          <cell r="F464" t="str">
            <v>HOSAKOTE</v>
          </cell>
          <cell r="H464" t="str">
            <v>F07-DODDAHULLURU</v>
          </cell>
        </row>
        <row r="465">
          <cell r="D465" t="str">
            <v>NELMANGALA_66F20-GOLLAHALLI</v>
          </cell>
          <cell r="E465" t="str">
            <v>NELMANGALA_66</v>
          </cell>
          <cell r="F465" t="str">
            <v>NELAMANGALA</v>
          </cell>
          <cell r="H465" t="str">
            <v>F20-GOLLAHALLI</v>
          </cell>
        </row>
        <row r="466">
          <cell r="D466" t="str">
            <v>AWHOF09-BDA CHANDRAGIRI</v>
          </cell>
          <cell r="E466" t="str">
            <v>AWHO</v>
          </cell>
          <cell r="F466" t="str">
            <v>AVALAHALLI</v>
          </cell>
          <cell r="H466" t="str">
            <v>F09-BDA CHANDRAGIRI</v>
          </cell>
        </row>
        <row r="467">
          <cell r="D467" t="str">
            <v>KUNDANA_66F04-DODDACHIMANAHALLI</v>
          </cell>
          <cell r="E467" t="str">
            <v>KUNDANA_66</v>
          </cell>
          <cell r="F467" t="str">
            <v>DEVANAHALLI</v>
          </cell>
          <cell r="H467" t="str">
            <v>F04-DODDACHIMANAHALLI</v>
          </cell>
        </row>
        <row r="468">
          <cell r="D468" t="str">
            <v>NELMANGALA_66F23-RAMKY</v>
          </cell>
          <cell r="E468" t="str">
            <v>NELMANGALA_66</v>
          </cell>
          <cell r="F468" t="str">
            <v>NELAMANGALA</v>
          </cell>
          <cell r="H468" t="str">
            <v>F23-RAMKY</v>
          </cell>
        </row>
        <row r="469">
          <cell r="D469" t="str">
            <v>NELMANGALA_66F24-SOLADEVANAHALLI</v>
          </cell>
          <cell r="E469" t="str">
            <v>NELMANGALA_66</v>
          </cell>
          <cell r="F469" t="str">
            <v>NELAMANGALA</v>
          </cell>
          <cell r="H469" t="str">
            <v>F24-SOLADEVANAHALLI</v>
          </cell>
        </row>
        <row r="470">
          <cell r="D470" t="str">
            <v>NELMANGALA_66F25-MODALAKOTE-NJY</v>
          </cell>
          <cell r="E470" t="str">
            <v>NELMANGALA_66</v>
          </cell>
          <cell r="F470" t="str">
            <v>NELAMANGALA</v>
          </cell>
          <cell r="H470" t="str">
            <v>F25-MODALAKOTE-NJY</v>
          </cell>
        </row>
        <row r="471">
          <cell r="D471" t="str">
            <v>NELMANGALA_66F26-NIRMAN_LAYOUT</v>
          </cell>
          <cell r="E471" t="str">
            <v>NELMANGALA_66</v>
          </cell>
          <cell r="F471" t="str">
            <v>NELAMANGALA</v>
          </cell>
          <cell r="H471" t="str">
            <v>F26-NIRMAN_LAYOUT</v>
          </cell>
        </row>
        <row r="472">
          <cell r="D472" t="str">
            <v>NELMANGALA_66F27-TELECOM_LAYOUT</v>
          </cell>
          <cell r="E472" t="str">
            <v>NELMANGALA_66</v>
          </cell>
          <cell r="F472" t="str">
            <v>NELAMANGALA</v>
          </cell>
          <cell r="H472" t="str">
            <v>F27-TELECOM_LAYOUT</v>
          </cell>
        </row>
        <row r="473">
          <cell r="D473" t="str">
            <v>NELMANGALA_66F28-GOPALPURA-NJY</v>
          </cell>
          <cell r="E473" t="str">
            <v>NELMANGALA_66</v>
          </cell>
          <cell r="F473" t="str">
            <v>NELAMANGALA</v>
          </cell>
          <cell r="H473" t="str">
            <v>F28-GOPALPURA-NJY</v>
          </cell>
        </row>
        <row r="474">
          <cell r="D474" t="str">
            <v>T_BEGUR_66F01-STN. AUX</v>
          </cell>
          <cell r="E474" t="str">
            <v>T_BEGUR_66</v>
          </cell>
          <cell r="F474" t="str">
            <v>NELAMANGALA</v>
          </cell>
          <cell r="H474" t="str">
            <v>F01-STN. AUX</v>
          </cell>
        </row>
        <row r="475">
          <cell r="D475" t="str">
            <v>T_BEGUR_66F02-INDUS-FILA</v>
          </cell>
          <cell r="E475" t="str">
            <v>T_BEGUR_66</v>
          </cell>
          <cell r="F475" t="str">
            <v>NELAMANGALA</v>
          </cell>
          <cell r="H475" t="str">
            <v>F02-INDUS-FILA</v>
          </cell>
        </row>
        <row r="476">
          <cell r="D476" t="str">
            <v>BOODIGERE_66F13-HARDWARE-PARK</v>
          </cell>
          <cell r="E476" t="str">
            <v>BOODIGERE_66</v>
          </cell>
          <cell r="F476" t="str">
            <v>VIDYANAGAR</v>
          </cell>
          <cell r="H476" t="str">
            <v>F13-HARDWARE-PARK</v>
          </cell>
        </row>
        <row r="477">
          <cell r="D477" t="str">
            <v>T_BEGUR_66F04-KEMWELL</v>
          </cell>
          <cell r="E477" t="str">
            <v>T_BEGUR_66</v>
          </cell>
          <cell r="F477" t="str">
            <v>NELAMANGALA</v>
          </cell>
          <cell r="H477" t="str">
            <v>F04-KEMWELL</v>
          </cell>
        </row>
        <row r="478">
          <cell r="D478" t="str">
            <v>T_BEGUR_66F05-ACE-DESINGER</v>
          </cell>
          <cell r="E478" t="str">
            <v>T_BEGUR_66</v>
          </cell>
          <cell r="F478" t="str">
            <v>NELAMANGALA</v>
          </cell>
          <cell r="H478" t="str">
            <v>F05-ACE-DESINGER</v>
          </cell>
        </row>
        <row r="479">
          <cell r="D479" t="str">
            <v>T_BEGUR_66F06-KIRLOSKAR</v>
          </cell>
          <cell r="E479" t="str">
            <v>T_BEGUR_66</v>
          </cell>
          <cell r="F479" t="str">
            <v>NELAMANGALA</v>
          </cell>
          <cell r="H479" t="str">
            <v>F06-KIRLOSKAR</v>
          </cell>
        </row>
        <row r="480">
          <cell r="D480" t="str">
            <v>PILAGUMPA_66F08 KORATI</v>
          </cell>
          <cell r="E480" t="str">
            <v>PILAGUMPA_66</v>
          </cell>
          <cell r="F480" t="str">
            <v>HOSAKOTE</v>
          </cell>
          <cell r="H480" t="str">
            <v>F08 KORATI</v>
          </cell>
        </row>
        <row r="481">
          <cell r="D481" t="str">
            <v>T_BEGUR_66F08-FILAMENT</v>
          </cell>
          <cell r="E481" t="str">
            <v>T_BEGUR_66</v>
          </cell>
          <cell r="F481" t="str">
            <v>NELAMANGALA</v>
          </cell>
          <cell r="H481" t="str">
            <v>F08-FILAMENT</v>
          </cell>
        </row>
        <row r="482">
          <cell r="D482" t="str">
            <v>VOLVO_66F01-TAVAREKERE</v>
          </cell>
          <cell r="E482" t="str">
            <v>VOLVO_66</v>
          </cell>
          <cell r="F482" t="str">
            <v>HOSAKOTE</v>
          </cell>
          <cell r="H482" t="str">
            <v>F01-TAVAREKERE</v>
          </cell>
        </row>
        <row r="483">
          <cell r="D483" t="str">
            <v>VOLVO_66F02-MUGABALA</v>
          </cell>
          <cell r="E483" t="str">
            <v>VOLVO_66</v>
          </cell>
          <cell r="F483" t="str">
            <v>HOSAKOTE</v>
          </cell>
          <cell r="H483" t="str">
            <v>F02-MUGABALA</v>
          </cell>
        </row>
        <row r="484">
          <cell r="D484" t="str">
            <v>T_BEGUR_66F11-WINTRAC</v>
          </cell>
          <cell r="E484" t="str">
            <v>T_BEGUR_66</v>
          </cell>
          <cell r="F484" t="str">
            <v>NELAMANGALA</v>
          </cell>
          <cell r="H484" t="str">
            <v>F11-WINTRAC</v>
          </cell>
        </row>
        <row r="485">
          <cell r="D485" t="str">
            <v>T_BEGUR_66F12-HASIRUVALLI-NJY</v>
          </cell>
          <cell r="E485" t="str">
            <v>T_BEGUR_66</v>
          </cell>
          <cell r="F485" t="str">
            <v>NELAMANGALA</v>
          </cell>
          <cell r="H485" t="str">
            <v>F12-HASIRUVALLI-NJY</v>
          </cell>
        </row>
        <row r="486">
          <cell r="D486" t="str">
            <v>T_BEGUR_66F13-RHCS</v>
          </cell>
          <cell r="E486" t="str">
            <v>T_BEGUR_66</v>
          </cell>
          <cell r="F486" t="str">
            <v>NELAMANGALA</v>
          </cell>
          <cell r="H486" t="str">
            <v>F13-RHCS</v>
          </cell>
        </row>
        <row r="487">
          <cell r="D487" t="str">
            <v>T_BEGUR_66F14-UNIVERSAL AIR</v>
          </cell>
          <cell r="E487" t="str">
            <v>T_BEGUR_66</v>
          </cell>
          <cell r="F487" t="str">
            <v>NELAMANGALA</v>
          </cell>
          <cell r="H487" t="str">
            <v>F14-UNIVERSAL AIR</v>
          </cell>
        </row>
        <row r="488">
          <cell r="D488" t="str">
            <v>NAGANATHAPURA_66F07-HUSKUR</v>
          </cell>
          <cell r="E488" t="str">
            <v>NAGANATHAPURA_66</v>
          </cell>
          <cell r="F488" t="str">
            <v>S11 HSR LAYOUT</v>
          </cell>
          <cell r="H488" t="str">
            <v>F07-HUSKUR</v>
          </cell>
        </row>
        <row r="489">
          <cell r="D489" t="str">
            <v>ELECTRONIC_CITY_66F02-KONAPANAAGRAHARA</v>
          </cell>
          <cell r="E489" t="str">
            <v>ELECTRONIC_CITY_66</v>
          </cell>
          <cell r="F489" t="str">
            <v>S8 BOMMANAHALLI</v>
          </cell>
          <cell r="H489" t="str">
            <v>F02-KONAPANAAGRAHARA</v>
          </cell>
        </row>
        <row r="490">
          <cell r="D490" t="str">
            <v>ELECTRONIC_CITY_66F04-HEBBAGODI</v>
          </cell>
          <cell r="E490" t="str">
            <v>ELECTRONIC_CITY_66</v>
          </cell>
          <cell r="F490" t="str">
            <v>S8 BOMMANAHALLI</v>
          </cell>
          <cell r="H490" t="str">
            <v>F04-HEBBAGODI</v>
          </cell>
        </row>
        <row r="491">
          <cell r="D491" t="str">
            <v>ELECTRONIC_CITY_66F11-VEERASANDRA-INDUSTRIAL-AREA</v>
          </cell>
          <cell r="E491" t="str">
            <v>ELECTRONIC_CITY_66</v>
          </cell>
          <cell r="F491" t="str">
            <v>S8 BOMMANAHALLI</v>
          </cell>
          <cell r="H491" t="str">
            <v>F11-VEERASANDRA-INDUSTRIAL-AREA</v>
          </cell>
        </row>
        <row r="492">
          <cell r="D492" t="str">
            <v>ELECTRONIC_CITY_66F13-SURYA-PARK</v>
          </cell>
          <cell r="E492" t="str">
            <v>ELECTRONIC_CITY_66</v>
          </cell>
          <cell r="F492" t="str">
            <v>S8 BOMMANAHALLI</v>
          </cell>
          <cell r="H492" t="str">
            <v>F13-SURYA-PARK</v>
          </cell>
        </row>
        <row r="493">
          <cell r="D493" t="str">
            <v>ELECTRONIC_CITY_66F17-INDIA BUILD REALITY</v>
          </cell>
          <cell r="E493" t="str">
            <v>ELECTRONIC_CITY_66</v>
          </cell>
          <cell r="F493" t="str">
            <v>S8 BOMMANAHALLI</v>
          </cell>
          <cell r="H493" t="str">
            <v>F17-INDIA BUILD REALITY</v>
          </cell>
        </row>
        <row r="494">
          <cell r="D494" t="str">
            <v>ELECTRONIC_CITY_66F19-KSSIDC</v>
          </cell>
          <cell r="E494" t="str">
            <v>ELECTRONIC_CITY_66</v>
          </cell>
          <cell r="F494" t="str">
            <v>S8 BOMMANAHALLI</v>
          </cell>
          <cell r="H494" t="str">
            <v>F19-KSSIDC</v>
          </cell>
        </row>
        <row r="495">
          <cell r="D495" t="str">
            <v>ELECTRONIC_CITY_66F28-GOLLAHALLI</v>
          </cell>
          <cell r="E495" t="str">
            <v>ELECTRONIC_CITY_66</v>
          </cell>
          <cell r="F495" t="str">
            <v>S8 BOMMANAHALLI</v>
          </cell>
          <cell r="H495" t="str">
            <v>F28-GOLLAHALLI</v>
          </cell>
        </row>
        <row r="496">
          <cell r="D496" t="str">
            <v>ELECTRONIC_CITY_66F31-SHRIRAM PROPERTIES</v>
          </cell>
          <cell r="E496" t="str">
            <v>ELECTRONIC_CITY_66</v>
          </cell>
          <cell r="F496" t="str">
            <v>S8 BOMMANAHALLI</v>
          </cell>
          <cell r="H496" t="str">
            <v>F31-SHRIRAM PROPERTIES</v>
          </cell>
        </row>
        <row r="497">
          <cell r="D497" t="str">
            <v>ELECTRONIC_CITY_66F32-PRESTIGE BIRCHWOOD</v>
          </cell>
          <cell r="E497" t="str">
            <v>ELECTRONIC_CITY_66</v>
          </cell>
          <cell r="F497" t="str">
            <v>S8 BOMMANAHALLI</v>
          </cell>
          <cell r="H497" t="str">
            <v>F32-PRESTIGE BIRCHWOOD</v>
          </cell>
        </row>
        <row r="498">
          <cell r="D498" t="str">
            <v>ELECTRONIC_CITYPH2SEC2_66F09-VIA</v>
          </cell>
          <cell r="E498" t="str">
            <v>ELECTRONIC_CITYPH2SEC2_66</v>
          </cell>
          <cell r="F498" t="str">
            <v>S8 BOMMANAHALLI</v>
          </cell>
          <cell r="H498" t="str">
            <v>F09-VIA</v>
          </cell>
        </row>
        <row r="499">
          <cell r="D499" t="str">
            <v>ELECTRONIC_CITYPH2SEC2_66F10-VEERASANDRA</v>
          </cell>
          <cell r="E499" t="str">
            <v>ELECTRONIC_CITYPH2SEC2_66</v>
          </cell>
          <cell r="F499" t="str">
            <v>S8 BOMMANAHALLI</v>
          </cell>
          <cell r="H499" t="str">
            <v>F10-VEERASANDRA</v>
          </cell>
        </row>
        <row r="500">
          <cell r="D500" t="str">
            <v>ELECTRONIC_CITYPH2SEC2_66F11-ITTINA</v>
          </cell>
          <cell r="E500" t="str">
            <v>ELECTRONIC_CITYPH2SEC2_66</v>
          </cell>
          <cell r="F500" t="str">
            <v>S8 BOMMANAHALLI</v>
          </cell>
          <cell r="H500" t="str">
            <v>F11-ITTINA</v>
          </cell>
        </row>
        <row r="501">
          <cell r="D501" t="str">
            <v>ELECTRONIC_CITYPH2SEC2_66F16-BBMP</v>
          </cell>
          <cell r="E501" t="str">
            <v>ELECTRONIC_CITYPH2SEC2_66</v>
          </cell>
          <cell r="F501" t="str">
            <v>S8 BOMMANAHALLI</v>
          </cell>
          <cell r="H501" t="str">
            <v>F16-BBMP</v>
          </cell>
        </row>
        <row r="502">
          <cell r="D502" t="str">
            <v>DEVANGUNDI_66F03-K AREHALLI NJY</v>
          </cell>
          <cell r="E502" t="str">
            <v>DEVANGUNDI_66</v>
          </cell>
          <cell r="F502" t="str">
            <v>HOSAKOTE</v>
          </cell>
          <cell r="H502" t="str">
            <v>F03-K AREHALLI NJY</v>
          </cell>
        </row>
        <row r="503">
          <cell r="D503" t="str">
            <v>ELECTRONIC_CITYPH2SEC2_66F19-ANANTHANAGARA</v>
          </cell>
          <cell r="E503" t="str">
            <v>ELECTRONIC_CITYPH2SEC2_66</v>
          </cell>
          <cell r="F503" t="str">
            <v>S8 BOMMANAHALLI</v>
          </cell>
          <cell r="H503" t="str">
            <v>F19-ANANTHANAGARA</v>
          </cell>
        </row>
        <row r="504">
          <cell r="D504" t="str">
            <v>ELECTRONIC_CITYPH2SEC2_66F21-GLASS FACTORY LAYOUT</v>
          </cell>
          <cell r="E504" t="str">
            <v>ELECTRONIC_CITYPH2SEC2_66</v>
          </cell>
          <cell r="F504" t="str">
            <v>S8 BOMMANAHALLI</v>
          </cell>
          <cell r="H504" t="str">
            <v>F21-GLASS FACTORY LAYOUT</v>
          </cell>
        </row>
        <row r="505">
          <cell r="D505" t="str">
            <v>ELECTRONIC_CITYPH2SEC2_66F22-DADDY'S GARDEN</v>
          </cell>
          <cell r="E505" t="str">
            <v>ELECTRONIC_CITYPH2SEC2_66</v>
          </cell>
          <cell r="F505" t="str">
            <v>S8 BOMMANAHALLI</v>
          </cell>
          <cell r="H505" t="str">
            <v>F22-DADDY'S GARDEN</v>
          </cell>
        </row>
        <row r="506">
          <cell r="D506" t="str">
            <v>ELECTRONIC_CITYPH2SEC2_66F23-SHANTHIPURA</v>
          </cell>
          <cell r="E506" t="str">
            <v>ELECTRONIC_CITYPH2SEC2_66</v>
          </cell>
          <cell r="F506" t="str">
            <v>S8 BOMMANAHALLI</v>
          </cell>
          <cell r="H506" t="str">
            <v>F23-SHANTHIPURA</v>
          </cell>
        </row>
        <row r="507">
          <cell r="D507" t="str">
            <v>ELECTRONIC_CITYPH2SEC2_66F26-MINDCOMP</v>
          </cell>
          <cell r="E507" t="str">
            <v>ELECTRONIC_CITYPH2SEC2_66</v>
          </cell>
          <cell r="F507" t="str">
            <v>S8 BOMMANAHALLI</v>
          </cell>
          <cell r="H507" t="str">
            <v>F26-MINDCOMP</v>
          </cell>
        </row>
        <row r="508">
          <cell r="D508" t="str">
            <v>KODIGEHALLI_66F01-KACHOHALLI</v>
          </cell>
          <cell r="E508" t="str">
            <v>KODIGEHALLI_66</v>
          </cell>
          <cell r="F508" t="str">
            <v>K2 HEROHALLI</v>
          </cell>
          <cell r="H508" t="str">
            <v>F01-KACHOHALLI</v>
          </cell>
        </row>
        <row r="509">
          <cell r="D509" t="str">
            <v>KODIGEHALLI_66F02-KALPA</v>
          </cell>
          <cell r="E509" t="str">
            <v>KODIGEHALLI_66</v>
          </cell>
          <cell r="F509" t="str">
            <v>K2 HEROHALLI</v>
          </cell>
          <cell r="H509" t="str">
            <v>F02-KALPA</v>
          </cell>
        </row>
        <row r="510">
          <cell r="D510" t="str">
            <v>KODIGEHALLI_66F06-JANAPRIYA</v>
          </cell>
          <cell r="E510" t="str">
            <v>KODIGEHALLI_66</v>
          </cell>
          <cell r="F510" t="str">
            <v>K2 HEROHALLI</v>
          </cell>
          <cell r="H510" t="str">
            <v>F06-JANAPRIYA</v>
          </cell>
        </row>
        <row r="511">
          <cell r="D511" t="str">
            <v>KODIGEHALLI_66F07- RASHI</v>
          </cell>
          <cell r="E511" t="str">
            <v>KODIGEHALLI_66</v>
          </cell>
          <cell r="F511" t="str">
            <v>K2 HEROHALLI</v>
          </cell>
          <cell r="H511" t="str">
            <v>F07- RASHI</v>
          </cell>
        </row>
        <row r="512">
          <cell r="D512" t="str">
            <v>KODIGEHALLI_66F08-KACHOHALLI INDUSTRIAL</v>
          </cell>
          <cell r="E512" t="str">
            <v>KODIGEHALLI_66</v>
          </cell>
          <cell r="F512" t="str">
            <v>K2 HEROHALLI</v>
          </cell>
          <cell r="H512" t="str">
            <v>F08-KACHOHALLI INDUSTRIAL</v>
          </cell>
        </row>
        <row r="513">
          <cell r="D513" t="str">
            <v>KODIGEHALLI_66F10-MACHOHALLI INDUSTRIAL</v>
          </cell>
          <cell r="E513" t="str">
            <v>KODIGEHALLI_66</v>
          </cell>
          <cell r="F513" t="str">
            <v>K2 HEROHALLI</v>
          </cell>
          <cell r="H513" t="str">
            <v>F10-MACHOHALLI INDUSTRIAL</v>
          </cell>
        </row>
        <row r="514">
          <cell r="D514" t="str">
            <v>KODIGEHALLI_66F11-FOREST GATE INDUSTRIAL</v>
          </cell>
          <cell r="E514" t="str">
            <v>KODIGEHALLI_66</v>
          </cell>
          <cell r="F514" t="str">
            <v>K2 HEROHALLI</v>
          </cell>
          <cell r="H514" t="str">
            <v>F11-FOREST GATE INDUSTRIAL</v>
          </cell>
        </row>
        <row r="515">
          <cell r="D515" t="str">
            <v>KODIGEHALLI_66F12-SAI BABA IND</v>
          </cell>
          <cell r="E515" t="str">
            <v>KODIGEHALLI_66</v>
          </cell>
          <cell r="F515" t="str">
            <v>K2 HEROHALLI</v>
          </cell>
          <cell r="H515" t="str">
            <v>F12-SAI BABA IND</v>
          </cell>
        </row>
        <row r="516">
          <cell r="D516" t="str">
            <v>BHARAMASAGARA_66EHT F18-EHT KNNL LIS</v>
          </cell>
          <cell r="E516" t="str">
            <v>BHARAMASAGARA_66</v>
          </cell>
          <cell r="F516" t="str">
            <v>CHITRADURGA RURAL</v>
          </cell>
          <cell r="H516" t="str">
            <v>EHT F18-EHT KNNL LIS</v>
          </cell>
        </row>
        <row r="517">
          <cell r="D517" t="str">
            <v>VOLVO_66F03-YELACHAHALLI</v>
          </cell>
          <cell r="E517" t="str">
            <v>VOLVO_66</v>
          </cell>
          <cell r="F517" t="str">
            <v>HOSAKOTE</v>
          </cell>
          <cell r="H517" t="str">
            <v>F03-YELACHAHALLI</v>
          </cell>
        </row>
        <row r="518">
          <cell r="D518" t="str">
            <v>VOLVO_66F06-GOOGUTTAHALLI</v>
          </cell>
          <cell r="E518" t="str">
            <v>VOLVO_66</v>
          </cell>
          <cell r="F518" t="str">
            <v>HOSAKOTE</v>
          </cell>
          <cell r="H518" t="str">
            <v>F06-GOOGUTTAHALLI</v>
          </cell>
        </row>
        <row r="519">
          <cell r="D519" t="str">
            <v>HOSKOTE_220F01-MUTHSANDRA</v>
          </cell>
          <cell r="E519" t="str">
            <v>HOSKOTE_220</v>
          </cell>
          <cell r="F519" t="str">
            <v>NANDAGUDI</v>
          </cell>
          <cell r="H519" t="str">
            <v>F01-MUTHSANDRA</v>
          </cell>
        </row>
        <row r="520">
          <cell r="D520" t="str">
            <v>BHARAMASAGARA_66F04-KOLAHAL NJY</v>
          </cell>
          <cell r="E520" t="str">
            <v>BHARAMASAGARA_66</v>
          </cell>
          <cell r="F520" t="str">
            <v>CHITRADURGA RURAL</v>
          </cell>
          <cell r="H520" t="str">
            <v>F04-KOLAHAL NJY</v>
          </cell>
        </row>
        <row r="521">
          <cell r="D521" t="str">
            <v>HOSKOTE_220F12-KAMBALIPURA</v>
          </cell>
          <cell r="E521" t="str">
            <v>HOSKOTE_220</v>
          </cell>
          <cell r="F521" t="str">
            <v>NANDAGUDI</v>
          </cell>
          <cell r="H521" t="str">
            <v>F12-KAMBALIPURA</v>
          </cell>
        </row>
        <row r="522">
          <cell r="D522" t="str">
            <v>HOSKOTE_220F14-BEGUR</v>
          </cell>
          <cell r="E522" t="str">
            <v>HOSKOTE_220</v>
          </cell>
          <cell r="F522" t="str">
            <v>NANDAGUDI</v>
          </cell>
          <cell r="H522" t="str">
            <v>F14-BEGUR</v>
          </cell>
        </row>
        <row r="523">
          <cell r="D523" t="str">
            <v>NANDAGUDI_66F01-NELAVAGILU</v>
          </cell>
          <cell r="E523" t="str">
            <v>NANDAGUDI_66</v>
          </cell>
          <cell r="F523" t="str">
            <v>NANDAGUDI</v>
          </cell>
          <cell r="H523" t="str">
            <v>F01-NELAVAGILU</v>
          </cell>
        </row>
        <row r="524">
          <cell r="D524" t="str">
            <v>NANDAGUDI_66F02-HINDIGNALA</v>
          </cell>
          <cell r="E524" t="str">
            <v>NANDAGUDI_66</v>
          </cell>
          <cell r="F524" t="str">
            <v>NANDAGUDI</v>
          </cell>
          <cell r="H524" t="str">
            <v>F02-HINDIGNALA</v>
          </cell>
        </row>
        <row r="525">
          <cell r="D525" t="str">
            <v>NANDAGUDI_66F04-ITTASANDRA</v>
          </cell>
          <cell r="E525" t="str">
            <v>NANDAGUDI_66</v>
          </cell>
          <cell r="F525" t="str">
            <v>NANDAGUDI</v>
          </cell>
          <cell r="H525" t="str">
            <v>F04-ITTASANDRA</v>
          </cell>
        </row>
        <row r="526">
          <cell r="D526" t="str">
            <v>BHARAMASAGARA_66F10-ADAVIGOLLARAHALLI NJY</v>
          </cell>
          <cell r="E526" t="str">
            <v>BHARAMASAGARA_66</v>
          </cell>
          <cell r="F526" t="str">
            <v>CHITRADURGA RURAL</v>
          </cell>
          <cell r="H526" t="str">
            <v>F10-ADAVIGOLLARAHALLI NJY</v>
          </cell>
        </row>
        <row r="527">
          <cell r="D527" t="str">
            <v>BHARAMASAGARA_66F11-BHARAMASAGARA</v>
          </cell>
          <cell r="E527" t="str">
            <v>BHARAMASAGARA_66</v>
          </cell>
          <cell r="F527" t="str">
            <v>CHITRADURGA RURAL</v>
          </cell>
          <cell r="H527" t="str">
            <v>F11-BHARAMASAGARA</v>
          </cell>
        </row>
        <row r="528">
          <cell r="D528" t="str">
            <v>NANDAGUDI_66F07-NANDAGUDI-RURAL</v>
          </cell>
          <cell r="E528" t="str">
            <v>NANDAGUDI_66</v>
          </cell>
          <cell r="F528" t="str">
            <v>NANDAGUDI</v>
          </cell>
          <cell r="H528" t="str">
            <v>F07-NANDAGUDI-RURAL</v>
          </cell>
        </row>
        <row r="529">
          <cell r="D529" t="str">
            <v>BHARAMASAGARA_66F13-KOGUNDE NJY</v>
          </cell>
          <cell r="E529" t="str">
            <v>BHARAMASAGARA_66</v>
          </cell>
          <cell r="F529" t="str">
            <v>CHITRADURGA RURAL</v>
          </cell>
          <cell r="H529" t="str">
            <v>F13-KOGUNDE NJY</v>
          </cell>
        </row>
        <row r="530">
          <cell r="D530" t="str">
            <v>BHARAMASAGARA_66F14-SKM INDUSTRIAL FEEDER</v>
          </cell>
          <cell r="E530" t="str">
            <v>BHARAMASAGARA_66</v>
          </cell>
          <cell r="F530" t="str">
            <v>CHITRADURGA RURAL</v>
          </cell>
          <cell r="H530" t="str">
            <v>F14-SKM INDUSTRIAL FEEDER</v>
          </cell>
        </row>
        <row r="531">
          <cell r="D531" t="str">
            <v>NANDAGUDI_66F09-SHIVANAPURA</v>
          </cell>
          <cell r="E531" t="str">
            <v>NANDAGUDI_66</v>
          </cell>
          <cell r="F531" t="str">
            <v>NANDAGUDI</v>
          </cell>
          <cell r="H531" t="str">
            <v>F09-SHIVANAPURA</v>
          </cell>
        </row>
        <row r="532">
          <cell r="D532" t="str">
            <v>NANDAGUDI_66F11-GUNDRAHALLI (AGRI)</v>
          </cell>
          <cell r="E532" t="str">
            <v>NANDAGUDI_66</v>
          </cell>
          <cell r="F532" t="str">
            <v>NANDAGUDI</v>
          </cell>
          <cell r="H532" t="str">
            <v>F11-GUNDRAHALLI (AGRI)</v>
          </cell>
        </row>
        <row r="533">
          <cell r="D533" t="str">
            <v>SULIBELE_66F01-KAMMASANDRA</v>
          </cell>
          <cell r="E533" t="str">
            <v>SULIBELE_66</v>
          </cell>
          <cell r="F533" t="str">
            <v>NANDAGUDI</v>
          </cell>
          <cell r="H533" t="str">
            <v>F01-KAMMASANDRA</v>
          </cell>
        </row>
        <row r="534">
          <cell r="D534" t="str">
            <v>SULIBELE_66F03-ANKONAHALLI</v>
          </cell>
          <cell r="E534" t="str">
            <v>SULIBELE_66</v>
          </cell>
          <cell r="F534" t="str">
            <v>NANDAGUDI</v>
          </cell>
          <cell r="H534" t="str">
            <v>F03-ANKONAHALLI</v>
          </cell>
        </row>
        <row r="535">
          <cell r="D535" t="str">
            <v>SULIBELE_66F05-BENDIGANAHALLI</v>
          </cell>
          <cell r="E535" t="str">
            <v>SULIBELE_66</v>
          </cell>
          <cell r="F535" t="str">
            <v>NANDAGUDI</v>
          </cell>
          <cell r="H535" t="str">
            <v>F05-BENDIGANAHALLI</v>
          </cell>
        </row>
        <row r="536">
          <cell r="D536" t="str">
            <v>SULIBELE_66F06-DODDARALAGERE</v>
          </cell>
          <cell r="E536" t="str">
            <v>SULIBELE_66</v>
          </cell>
          <cell r="F536" t="str">
            <v>NANDAGUDI</v>
          </cell>
          <cell r="H536" t="str">
            <v>F06-DODDARALAGERE</v>
          </cell>
        </row>
        <row r="537">
          <cell r="D537" t="str">
            <v>SULIBELE_66F07-BETTAHALLI</v>
          </cell>
          <cell r="E537" t="str">
            <v>SULIBELE_66</v>
          </cell>
          <cell r="F537" t="str">
            <v>NANDAGUDI</v>
          </cell>
          <cell r="H537" t="str">
            <v>F07-BETTAHALLI</v>
          </cell>
        </row>
        <row r="538">
          <cell r="D538" t="str">
            <v>AVVERAHALLI_66F06-MARAGONDANAHALLI</v>
          </cell>
          <cell r="E538" t="str">
            <v>AVVERAHALLI_66</v>
          </cell>
          <cell r="F538" t="str">
            <v>DABASPETE</v>
          </cell>
          <cell r="H538" t="str">
            <v>F06-MARAGONDANAHALLI</v>
          </cell>
        </row>
        <row r="539">
          <cell r="D539" t="str">
            <v>DABUSPET_220F02-DEVARAHOSAHALLI-AGRI</v>
          </cell>
          <cell r="E539" t="str">
            <v>DABUSPET_220</v>
          </cell>
          <cell r="F539" t="str">
            <v>DABASPETE</v>
          </cell>
          <cell r="H539" t="str">
            <v>F02-DEVARAHOSAHALLI-AGRI</v>
          </cell>
        </row>
        <row r="540">
          <cell r="D540" t="str">
            <v>DABUSPET_220F03-DABBESPET-RURAL-AGRI</v>
          </cell>
          <cell r="E540" t="str">
            <v>DABUSPET_220</v>
          </cell>
          <cell r="F540" t="str">
            <v>DABASPETE</v>
          </cell>
          <cell r="H540" t="str">
            <v>F03-DABBESPET-RURAL-AGRI</v>
          </cell>
        </row>
        <row r="541">
          <cell r="D541" t="str">
            <v>HIREGUNTANUR_66F09-SEEBARANJY</v>
          </cell>
          <cell r="E541" t="str">
            <v>HIREGUNTANUR_66</v>
          </cell>
          <cell r="F541" t="str">
            <v>CHITRADURGA RURAL</v>
          </cell>
          <cell r="H541" t="str">
            <v>F09-SEEBARANJY</v>
          </cell>
        </row>
        <row r="542">
          <cell r="D542" t="str">
            <v>HIREGUNTANUR_66F10-BERAVARA--NJY</v>
          </cell>
          <cell r="E542" t="str">
            <v>HIREGUNTANUR_66</v>
          </cell>
          <cell r="F542" t="str">
            <v>CHITRADURGA RURAL</v>
          </cell>
          <cell r="H542" t="str">
            <v>F10-BERAVARA--NJY</v>
          </cell>
        </row>
        <row r="543">
          <cell r="D543" t="str">
            <v>DABUSPET_220F07-MANNE</v>
          </cell>
          <cell r="E543" t="str">
            <v>DABUSPET_220</v>
          </cell>
          <cell r="F543" t="str">
            <v>DABASPETE</v>
          </cell>
          <cell r="H543" t="str">
            <v>F07-MANNE</v>
          </cell>
        </row>
        <row r="544">
          <cell r="D544" t="str">
            <v>HIREGUNTANUR_66F12-HOSALLI</v>
          </cell>
          <cell r="E544" t="str">
            <v>HIREGUNTANUR_66</v>
          </cell>
          <cell r="F544" t="str">
            <v>CHITRADURGA RURAL</v>
          </cell>
          <cell r="H544" t="str">
            <v>F12-HOSALLI</v>
          </cell>
        </row>
        <row r="545">
          <cell r="D545" t="str">
            <v>HIREGUNTANUR_66F13-MALALI</v>
          </cell>
          <cell r="E545" t="str">
            <v>HIREGUNTANUR_66</v>
          </cell>
          <cell r="F545" t="str">
            <v>CHITRADURGA RURAL</v>
          </cell>
          <cell r="H545" t="str">
            <v>F13-MALALI</v>
          </cell>
        </row>
        <row r="546">
          <cell r="D546" t="str">
            <v>DABUSPET_220F08-BILANAKOTE</v>
          </cell>
          <cell r="E546" t="str">
            <v>DABUSPET_220</v>
          </cell>
          <cell r="F546" t="str">
            <v>DABASPETE</v>
          </cell>
          <cell r="H546" t="str">
            <v>F08-BILANAKOTE</v>
          </cell>
        </row>
        <row r="547">
          <cell r="D547" t="str">
            <v>DABUSPET_220F10-GOVINAHALLI</v>
          </cell>
          <cell r="E547" t="str">
            <v>DABUSPET_220</v>
          </cell>
          <cell r="F547" t="str">
            <v>DABASPETE</v>
          </cell>
          <cell r="H547" t="str">
            <v>F10-GOVINAHALLI</v>
          </cell>
        </row>
        <row r="548">
          <cell r="D548" t="str">
            <v>PANDARAHALLI_66F02-(A)HULLUR NJY</v>
          </cell>
          <cell r="E548" t="str">
            <v>PANDARAHALLI_66</v>
          </cell>
          <cell r="F548" t="str">
            <v>CHITRADURGA RURAL</v>
          </cell>
          <cell r="H548" t="str">
            <v>F02-(A)HULLUR NJY</v>
          </cell>
        </row>
        <row r="549">
          <cell r="D549" t="str">
            <v>DABUSPET_220F19-SHIVAGANGE</v>
          </cell>
          <cell r="E549" t="str">
            <v>DABUSPET_220</v>
          </cell>
          <cell r="F549" t="str">
            <v>DABASPETE</v>
          </cell>
          <cell r="H549" t="str">
            <v>F19-SHIVAGANGE</v>
          </cell>
        </row>
        <row r="550">
          <cell r="D550" t="str">
            <v>TYAMAGONDLU_66F04-KALLALUGHATTA-AGRI</v>
          </cell>
          <cell r="E550" t="str">
            <v>TYAMAGONDLU_66</v>
          </cell>
          <cell r="F550" t="str">
            <v>DABASPETE</v>
          </cell>
          <cell r="H550" t="str">
            <v>F04-KALLALUGHATTA-AGRI</v>
          </cell>
        </row>
        <row r="551">
          <cell r="D551" t="str">
            <v>TYAMAGONDLU_66F05-GUNDENAHALLI-AGRI</v>
          </cell>
          <cell r="E551" t="str">
            <v>TYAMAGONDLU_66</v>
          </cell>
          <cell r="F551" t="str">
            <v>DABASPETE</v>
          </cell>
          <cell r="H551" t="str">
            <v>F05-GUNDENAHALLI-AGRI</v>
          </cell>
        </row>
        <row r="552">
          <cell r="D552" t="str">
            <v>TYAMAGONDLU_66F06-KSDL</v>
          </cell>
          <cell r="E552" t="str">
            <v>TYAMAGONDLU_66</v>
          </cell>
          <cell r="F552" t="str">
            <v>DABASPETE</v>
          </cell>
          <cell r="H552" t="str">
            <v>F06-KSDL</v>
          </cell>
        </row>
        <row r="553">
          <cell r="D553" t="str">
            <v>TYAMAGONDLU_66F07-BERAGONDANAHALLI-AGRI</v>
          </cell>
          <cell r="E553" t="str">
            <v>TYAMAGONDLU_66</v>
          </cell>
          <cell r="F553" t="str">
            <v>DABASPETE</v>
          </cell>
          <cell r="H553" t="str">
            <v>F07-BERAGONDANAHALLI-AGRI</v>
          </cell>
        </row>
        <row r="554">
          <cell r="D554" t="str">
            <v>TYAMAGONDLU_66F12-BARAGOORU</v>
          </cell>
          <cell r="E554" t="str">
            <v>TYAMAGONDLU_66</v>
          </cell>
          <cell r="F554" t="str">
            <v>DABASPETE</v>
          </cell>
          <cell r="H554" t="str">
            <v>F12-BARAGOORU</v>
          </cell>
        </row>
        <row r="555">
          <cell r="D555" t="str">
            <v>PANDARAHALLI_66F08-SOLLAPURA NJY</v>
          </cell>
          <cell r="E555" t="str">
            <v>PANDARAHALLI_66</v>
          </cell>
          <cell r="F555" t="str">
            <v>CHITRADURGA RURAL</v>
          </cell>
          <cell r="H555" t="str">
            <v>F08-SOLLAPURA NJY</v>
          </cell>
        </row>
        <row r="556">
          <cell r="D556" t="str">
            <v>DODDABELAVANGALA_66F01-HADRIPURA</v>
          </cell>
          <cell r="E556" t="str">
            <v>DODDABELAVANGALA_66</v>
          </cell>
          <cell r="F556" t="str">
            <v>DODDABALAPURA (R)</v>
          </cell>
          <cell r="H556" t="str">
            <v>F01-HADRIPURA</v>
          </cell>
        </row>
        <row r="557">
          <cell r="D557" t="str">
            <v>DODDABELAVANGALA_66F02-DODDABELVANGALA</v>
          </cell>
          <cell r="E557" t="str">
            <v>DODDABELAVANGALA_66</v>
          </cell>
          <cell r="F557" t="str">
            <v>DODDABALAPURA (R)</v>
          </cell>
          <cell r="H557" t="str">
            <v>F02-DODDABELVANGALA</v>
          </cell>
        </row>
        <row r="558">
          <cell r="D558" t="str">
            <v>DODDABELAVANGALA_66F04-HULIKUNTE</v>
          </cell>
          <cell r="E558" t="str">
            <v>DODDABELAVANGALA_66</v>
          </cell>
          <cell r="F558" t="str">
            <v>DODDABALAPURA (R)</v>
          </cell>
          <cell r="H558" t="str">
            <v>F04-HULIKUNTE</v>
          </cell>
        </row>
        <row r="559">
          <cell r="D559" t="str">
            <v>PANDARAHALLI_66F13-KAKKERU NJY</v>
          </cell>
          <cell r="E559" t="str">
            <v>PANDARAHALLI_66</v>
          </cell>
          <cell r="F559" t="str">
            <v>CHITRADURGA RURAL</v>
          </cell>
          <cell r="H559" t="str">
            <v>F13-KAKKERU NJY</v>
          </cell>
        </row>
        <row r="560">
          <cell r="D560" t="str">
            <v>SIRIGERE_66F01-KONANUR</v>
          </cell>
          <cell r="E560" t="str">
            <v>SIRIGERE_66</v>
          </cell>
          <cell r="F560" t="str">
            <v>CHITRADURGA RURAL</v>
          </cell>
          <cell r="H560" t="str">
            <v>F01-KONANUR</v>
          </cell>
        </row>
        <row r="561">
          <cell r="D561" t="str">
            <v>DODDABELAVANGALA_66F05-HUSKUR</v>
          </cell>
          <cell r="E561" t="str">
            <v>DODDABELAVANGALA_66</v>
          </cell>
          <cell r="F561" t="str">
            <v>DODDABALAPURA (R)</v>
          </cell>
          <cell r="H561" t="str">
            <v>F05-HUSKUR</v>
          </cell>
        </row>
        <row r="562">
          <cell r="D562" t="str">
            <v>DODDABELAVANGALA_66F06-SASALU</v>
          </cell>
          <cell r="E562" t="str">
            <v>DODDABELAVANGALA_66</v>
          </cell>
          <cell r="F562" t="str">
            <v>DODDABALAPURA (R)</v>
          </cell>
          <cell r="H562" t="str">
            <v>F06-SASALU</v>
          </cell>
        </row>
        <row r="563">
          <cell r="D563" t="str">
            <v>DODDABELAVANGALA_66F07-SAKKAREGOLLAHALLI</v>
          </cell>
          <cell r="E563" t="str">
            <v>DODDABELAVANGALA_66</v>
          </cell>
          <cell r="F563" t="str">
            <v>DODDABALAPURA (R)</v>
          </cell>
          <cell r="H563" t="str">
            <v>F07-SAKKAREGOLLAHALLI</v>
          </cell>
        </row>
        <row r="564">
          <cell r="D564" t="str">
            <v>SIRIGERE_66F05-PALAKIHALLY</v>
          </cell>
          <cell r="E564" t="str">
            <v>SIRIGERE_66</v>
          </cell>
          <cell r="F564" t="str">
            <v>CHITRADURGA RURAL</v>
          </cell>
          <cell r="H564" t="str">
            <v>F05-PALAKIHALLY</v>
          </cell>
        </row>
        <row r="565">
          <cell r="D565" t="str">
            <v>DODDABELAVANGALA_66F08-KOLIGERE</v>
          </cell>
          <cell r="E565" t="str">
            <v>DODDABELAVANGALA_66</v>
          </cell>
          <cell r="F565" t="str">
            <v>DODDABALAPURA (R)</v>
          </cell>
          <cell r="H565" t="str">
            <v>F08-KOLIGERE</v>
          </cell>
        </row>
        <row r="566">
          <cell r="D566" t="str">
            <v>DODDABELAVANGALA_66F13-NAGALAPURA</v>
          </cell>
          <cell r="E566" t="str">
            <v>DODDABELAVANGALA_66</v>
          </cell>
          <cell r="F566" t="str">
            <v>DODDABALAPURA (R)</v>
          </cell>
          <cell r="H566" t="str">
            <v>F13-NAGALAPURA</v>
          </cell>
        </row>
        <row r="567">
          <cell r="D567" t="str">
            <v>SIRIGERE_66F08-SIRIGERE</v>
          </cell>
          <cell r="E567" t="str">
            <v>SIRIGERE_66</v>
          </cell>
          <cell r="F567" t="str">
            <v>CHITRADURGA RURAL</v>
          </cell>
          <cell r="H567" t="str">
            <v>F08-SIRIGERE</v>
          </cell>
        </row>
        <row r="568">
          <cell r="D568" t="str">
            <v>SIRIGERE_66F09-MEL(BBH)</v>
          </cell>
          <cell r="E568" t="str">
            <v>SIRIGERE_66</v>
          </cell>
          <cell r="F568" t="str">
            <v>CHITRADURGA RURAL</v>
          </cell>
          <cell r="H568" t="str">
            <v>F09-MEL(BBH)</v>
          </cell>
        </row>
        <row r="569">
          <cell r="D569" t="str">
            <v>GUNDAMGERE_66F01-GUNDAMGERE</v>
          </cell>
          <cell r="E569" t="str">
            <v>GUNDAMGERE_66</v>
          </cell>
          <cell r="F569" t="str">
            <v>DODDABALAPURA (R)</v>
          </cell>
          <cell r="H569" t="str">
            <v>F01-GUNDAMGERE</v>
          </cell>
        </row>
        <row r="570">
          <cell r="D570" t="str">
            <v>GUNDAMGERE_66F02-KAMENAHALLI</v>
          </cell>
          <cell r="E570" t="str">
            <v>GUNDAMGERE_66</v>
          </cell>
          <cell r="F570" t="str">
            <v>DODDABALAPURA (R)</v>
          </cell>
          <cell r="H570" t="str">
            <v>F02-KAMENAHALLI</v>
          </cell>
        </row>
        <row r="571">
          <cell r="D571" t="str">
            <v>GUNDAMGERE_66F03-NELLUKUNTE</v>
          </cell>
          <cell r="E571" t="str">
            <v>GUNDAMGERE_66</v>
          </cell>
          <cell r="F571" t="str">
            <v>DODDABALAPURA (R)</v>
          </cell>
          <cell r="H571" t="str">
            <v>F03-NELLUKUNTE</v>
          </cell>
        </row>
        <row r="572">
          <cell r="D572" t="str">
            <v>GUNDAMGERE_66F04-SULAKUNTE</v>
          </cell>
          <cell r="E572" t="str">
            <v>GUNDAMGERE_66</v>
          </cell>
          <cell r="F572" t="str">
            <v>DODDABALAPURA (R)</v>
          </cell>
          <cell r="H572" t="str">
            <v>F04-SULAKUNTE</v>
          </cell>
        </row>
        <row r="573">
          <cell r="D573" t="str">
            <v>GUNDAMGERE_66F05-UJJANI</v>
          </cell>
          <cell r="E573" t="str">
            <v>GUNDAMGERE_66</v>
          </cell>
          <cell r="F573" t="str">
            <v>DODDABALAPURA (R)</v>
          </cell>
          <cell r="H573" t="str">
            <v>F05-UJJANI</v>
          </cell>
        </row>
        <row r="574">
          <cell r="D574" t="str">
            <v>GUNDAMGERE_66F07-AROODI</v>
          </cell>
          <cell r="E574" t="str">
            <v>GUNDAMGERE_66</v>
          </cell>
          <cell r="F574" t="str">
            <v>DODDABALAPURA (R)</v>
          </cell>
          <cell r="H574" t="str">
            <v>F07-AROODI</v>
          </cell>
        </row>
        <row r="575">
          <cell r="D575" t="str">
            <v>GUNDAMGERE_66F09-MAKALI</v>
          </cell>
          <cell r="E575" t="str">
            <v>GUNDAMGERE_66</v>
          </cell>
          <cell r="F575" t="str">
            <v>DODDABALAPURA (R)</v>
          </cell>
          <cell r="H575" t="str">
            <v>F09-MAKALI</v>
          </cell>
        </row>
        <row r="576">
          <cell r="D576" t="str">
            <v xml:space="preserve">GUNDAMGERE_66F10-HANUMANTHAPURA </v>
          </cell>
          <cell r="E576" t="str">
            <v>GUNDAMGERE_66</v>
          </cell>
          <cell r="F576" t="str">
            <v>DODDABALAPURA (R)</v>
          </cell>
          <cell r="H576" t="str">
            <v xml:space="preserve">F10-HANUMANTHAPURA </v>
          </cell>
        </row>
        <row r="577">
          <cell r="D577" t="str">
            <v>KANASWADI_66F01-OUR-NATIVE-VILLAGE</v>
          </cell>
          <cell r="E577" t="str">
            <v>KANASWADI_66</v>
          </cell>
          <cell r="F577" t="str">
            <v>DODDABALAPURA (R)</v>
          </cell>
          <cell r="H577" t="str">
            <v>F01-OUR-NATIVE-VILLAGE</v>
          </cell>
        </row>
        <row r="578">
          <cell r="D578" t="str">
            <v>TURUVANUR_66F05-TURUVANUR</v>
          </cell>
          <cell r="E578" t="str">
            <v>TURUVANUR_66</v>
          </cell>
          <cell r="F578" t="str">
            <v>CHITRADURGA RURAL</v>
          </cell>
          <cell r="H578" t="str">
            <v>F05-TURUVANUR</v>
          </cell>
        </row>
        <row r="579">
          <cell r="D579" t="str">
            <v>KANASWADI_66F02-KANASWADI</v>
          </cell>
          <cell r="E579" t="str">
            <v>KANASWADI_66</v>
          </cell>
          <cell r="F579" t="str">
            <v>DODDABALAPURA (R)</v>
          </cell>
          <cell r="H579" t="str">
            <v>F02-KANASWADI</v>
          </cell>
        </row>
        <row r="580">
          <cell r="D580" t="str">
            <v>KANASWADI_66F03-THIMMASANDRA</v>
          </cell>
          <cell r="E580" t="str">
            <v>KANASWADI_66</v>
          </cell>
          <cell r="F580" t="str">
            <v>DODDABALAPURA (R)</v>
          </cell>
          <cell r="H580" t="str">
            <v>F03-THIMMASANDRA</v>
          </cell>
        </row>
        <row r="581">
          <cell r="D581" t="str">
            <v>KANASWADI_66F06-MALLOHALLI</v>
          </cell>
          <cell r="E581" t="str">
            <v>KANASWADI_66</v>
          </cell>
          <cell r="F581" t="str">
            <v>DODDABALAPURA (R)</v>
          </cell>
          <cell r="H581" t="str">
            <v>F06-MALLOHALLI</v>
          </cell>
        </row>
        <row r="582">
          <cell r="D582" t="str">
            <v>TURUVANUR_66F09-PELARHATTI-NJY</v>
          </cell>
          <cell r="E582" t="str">
            <v>TURUVANUR_66</v>
          </cell>
          <cell r="F582" t="str">
            <v>CHITRADURGA RURAL</v>
          </cell>
          <cell r="H582" t="str">
            <v>F09-PELARHATTI-NJY</v>
          </cell>
        </row>
        <row r="583">
          <cell r="D583" t="str">
            <v>KANASWADI_66F07-KANNAMANGALA</v>
          </cell>
          <cell r="E583" t="str">
            <v>KANASWADI_66</v>
          </cell>
          <cell r="F583" t="str">
            <v>DODDABALAPURA (R)</v>
          </cell>
          <cell r="H583" t="str">
            <v>F07-KANNAMANGALA</v>
          </cell>
        </row>
        <row r="584">
          <cell r="D584" t="str">
            <v>KANASWADI_66F08-RAMDEVANAHALLI</v>
          </cell>
          <cell r="E584" t="str">
            <v>KANASWADI_66</v>
          </cell>
          <cell r="F584" t="str">
            <v>DODDABALAPURA (R)</v>
          </cell>
          <cell r="H584" t="str">
            <v>F08-RAMDEVANAHALLI</v>
          </cell>
        </row>
        <row r="585">
          <cell r="D585" t="str">
            <v>KANASWADI_66F12-HONNADEVIPURA</v>
          </cell>
          <cell r="E585" t="str">
            <v>KANASWADI_66</v>
          </cell>
          <cell r="F585" t="str">
            <v>DODDABALAPURA (R)</v>
          </cell>
          <cell r="H585" t="str">
            <v>F12-HONNADEVIPURA</v>
          </cell>
        </row>
        <row r="586">
          <cell r="D586" t="str">
            <v>VIJAPURA_66F04-VIJAPURA NJY</v>
          </cell>
          <cell r="E586" t="str">
            <v>VIJAPURA_66</v>
          </cell>
          <cell r="F586" t="str">
            <v>CHITRADURGA RURAL</v>
          </cell>
          <cell r="H586" t="str">
            <v>F04-VIJAPURA NJY</v>
          </cell>
        </row>
        <row r="587">
          <cell r="D587" t="str">
            <v>SASALU_66F04-SRIRAMANAHALLI</v>
          </cell>
          <cell r="E587" t="str">
            <v>SASALU_66</v>
          </cell>
          <cell r="F587" t="str">
            <v>DODDABALAPURA (R)</v>
          </cell>
          <cell r="H587" t="str">
            <v>F04-SRIRAMANAHALLI</v>
          </cell>
        </row>
        <row r="588">
          <cell r="D588" t="str">
            <v>TUBUGERE_66F03-S-S-GHATI</v>
          </cell>
          <cell r="E588" t="str">
            <v>TUBUGERE_66</v>
          </cell>
          <cell r="F588" t="str">
            <v>DODDABALAPURA (R)</v>
          </cell>
          <cell r="H588" t="str">
            <v>F03-S-S-GHATI</v>
          </cell>
        </row>
        <row r="589">
          <cell r="D589" t="str">
            <v>CHITRADURGA_220F01-COPPERMINES</v>
          </cell>
          <cell r="E589" t="str">
            <v>CHITRADURGA_220</v>
          </cell>
          <cell r="F589" t="str">
            <v>CHITRADURGA URBAN</v>
          </cell>
          <cell r="H589" t="str">
            <v>F01-COPPERMINES</v>
          </cell>
        </row>
        <row r="590">
          <cell r="D590" t="str">
            <v>TUBUGERE_66F05-HIREMUDDENAHALLI</v>
          </cell>
          <cell r="E590" t="str">
            <v>TUBUGERE_66</v>
          </cell>
          <cell r="F590" t="str">
            <v>DODDABALAPURA (R)</v>
          </cell>
          <cell r="H590" t="str">
            <v>F05-HIREMUDDENAHALLI</v>
          </cell>
        </row>
        <row r="591">
          <cell r="D591" t="str">
            <v>TUBUGERE_66F06-MACHAGONDANAHALLI</v>
          </cell>
          <cell r="E591" t="str">
            <v>TUBUGERE_66</v>
          </cell>
          <cell r="F591" t="str">
            <v>DODDABALAPURA (R)</v>
          </cell>
          <cell r="H591" t="str">
            <v>F06-MACHAGONDANAHALLI</v>
          </cell>
        </row>
        <row r="592">
          <cell r="D592" t="str">
            <v>TUBUGERE_66F07-TUBUGERE</v>
          </cell>
          <cell r="E592" t="str">
            <v>TUBUGERE_66</v>
          </cell>
          <cell r="F592" t="str">
            <v>DODDABALAPURA (R)</v>
          </cell>
          <cell r="H592" t="str">
            <v>F07-TUBUGERE</v>
          </cell>
        </row>
        <row r="593">
          <cell r="D593" t="str">
            <v>TUBUGERE_66F12-KG LAKKASANDRA</v>
          </cell>
          <cell r="E593" t="str">
            <v>TUBUGERE_66</v>
          </cell>
          <cell r="F593" t="str">
            <v>DODDABALAPURA (R)</v>
          </cell>
          <cell r="H593" t="str">
            <v>F12-KG LAKKASANDRA</v>
          </cell>
        </row>
        <row r="594">
          <cell r="D594" t="str">
            <v>APARELPARK_66F08-VARADANAHALLI</v>
          </cell>
          <cell r="E594" t="str">
            <v>APARELPARK_66</v>
          </cell>
          <cell r="F594" t="str">
            <v>DODDABALAPURA (U)</v>
          </cell>
          <cell r="H594" t="str">
            <v>F08-VARADANAHALLI</v>
          </cell>
        </row>
        <row r="595">
          <cell r="D595" t="str">
            <v>DCROSS_66F03-THALAGAWARA</v>
          </cell>
          <cell r="E595" t="str">
            <v>DCROSS_66</v>
          </cell>
          <cell r="F595" t="str">
            <v>DODDABALAPURA (U)</v>
          </cell>
          <cell r="H595" t="str">
            <v>F03-THALAGAWARA</v>
          </cell>
        </row>
        <row r="596">
          <cell r="D596" t="str">
            <v>DCROSS_66F04-HANABE</v>
          </cell>
          <cell r="E596" t="str">
            <v>DCROSS_66</v>
          </cell>
          <cell r="F596" t="str">
            <v>DODDABALAPURA (U)</v>
          </cell>
          <cell r="H596" t="str">
            <v>F04-HANABE</v>
          </cell>
        </row>
        <row r="597">
          <cell r="D597" t="str">
            <v>CHITRADURGA_66F03-BANKCLNY</v>
          </cell>
          <cell r="E597" t="str">
            <v>CHITRADURGA_66</v>
          </cell>
          <cell r="F597" t="str">
            <v>CHITRADURGA URBAN</v>
          </cell>
          <cell r="H597" t="str">
            <v>F03-BANKCLNY</v>
          </cell>
        </row>
        <row r="598">
          <cell r="D598" t="str">
            <v>DCROSS_66F05-ANTHARAHALLI</v>
          </cell>
          <cell r="E598" t="str">
            <v>DCROSS_66</v>
          </cell>
          <cell r="F598" t="str">
            <v>DODDABALAPURA (U)</v>
          </cell>
          <cell r="H598" t="str">
            <v>F05-ANTHARAHALLI</v>
          </cell>
        </row>
        <row r="599">
          <cell r="D599" t="str">
            <v>DCROSS_66F08-SS-GHATTI</v>
          </cell>
          <cell r="E599" t="str">
            <v>DCROSS_66</v>
          </cell>
          <cell r="F599" t="str">
            <v>DODDABALAPURA (U)</v>
          </cell>
          <cell r="H599" t="str">
            <v>F08-SS-GHATTI</v>
          </cell>
        </row>
        <row r="600">
          <cell r="D600" t="str">
            <v>DCROSS_66F09-RAJAGHATTA</v>
          </cell>
          <cell r="E600" t="str">
            <v>DCROSS_66</v>
          </cell>
          <cell r="F600" t="str">
            <v>DODDABALAPURA (U)</v>
          </cell>
          <cell r="H600" t="str">
            <v>F09-RAJAGHATTA</v>
          </cell>
        </row>
        <row r="601">
          <cell r="D601" t="str">
            <v>CHITRADURGA_66F08-VIDYANAGAR</v>
          </cell>
          <cell r="E601" t="str">
            <v>CHITRADURGA_66</v>
          </cell>
          <cell r="F601" t="str">
            <v>CHITRADURGA URBAN</v>
          </cell>
          <cell r="H601" t="str">
            <v>F08-VIDYANAGAR</v>
          </cell>
        </row>
        <row r="602">
          <cell r="D602" t="str">
            <v>DCROSS_66F12-HEGGADIHALLI</v>
          </cell>
          <cell r="E602" t="str">
            <v>DCROSS_66</v>
          </cell>
          <cell r="F602" t="str">
            <v>DODDABALAPURA (U)</v>
          </cell>
          <cell r="H602" t="str">
            <v>F12-HEGGADIHALLI</v>
          </cell>
        </row>
        <row r="603">
          <cell r="D603" t="str">
            <v>DCROSS_66F13-MELEKOTE</v>
          </cell>
          <cell r="E603" t="str">
            <v>DCROSS_66</v>
          </cell>
          <cell r="F603" t="str">
            <v>DODDABALAPURA (U)</v>
          </cell>
          <cell r="H603" t="str">
            <v>F13-MELEKOTE</v>
          </cell>
        </row>
        <row r="604">
          <cell r="D604" t="str">
            <v>CHITRADURGA_66F13-CHANDRAVALLI</v>
          </cell>
          <cell r="E604" t="str">
            <v>CHITRADURGA_66</v>
          </cell>
          <cell r="F604" t="str">
            <v>CHITRADURGA URBAN</v>
          </cell>
          <cell r="H604" t="str">
            <v>F13-CHANDRAVALLI</v>
          </cell>
        </row>
        <row r="605">
          <cell r="D605" t="str">
            <v>CHITRADURGA_66F14-PKHALLI</v>
          </cell>
          <cell r="E605" t="str">
            <v>CHITRADURGA_66</v>
          </cell>
          <cell r="F605" t="str">
            <v>CHITRADURGA URBAN</v>
          </cell>
          <cell r="H605" t="str">
            <v>F14-PKHALLI</v>
          </cell>
        </row>
        <row r="606">
          <cell r="D606" t="str">
            <v>CHITRADURGA_66F17-KWSSB</v>
          </cell>
          <cell r="E606" t="str">
            <v>CHITRADURGA_66</v>
          </cell>
          <cell r="F606" t="str">
            <v>CHITRADURGA URBAN</v>
          </cell>
          <cell r="H606" t="str">
            <v>F17-KWSSB</v>
          </cell>
        </row>
        <row r="607">
          <cell r="D607" t="str">
            <v>TIPTUR_110F01-HALEPALYA</v>
          </cell>
          <cell r="E607" t="str">
            <v>TIPTUR_110</v>
          </cell>
          <cell r="F607" t="str">
            <v>TIPTUR</v>
          </cell>
          <cell r="H607" t="str">
            <v>F01-HALEPALYA</v>
          </cell>
        </row>
        <row r="608">
          <cell r="D608" t="str">
            <v>DCROSS_66F20-THIPPURU</v>
          </cell>
          <cell r="E608" t="str">
            <v>DCROSS_66</v>
          </cell>
          <cell r="F608" t="str">
            <v>DODDABALAPURA (U)</v>
          </cell>
          <cell r="H608" t="str">
            <v>F20-THIPPURU</v>
          </cell>
        </row>
        <row r="609">
          <cell r="D609" t="str">
            <v>KIADB_220F05-KANASWADI</v>
          </cell>
          <cell r="E609" t="str">
            <v>KIADB_220</v>
          </cell>
          <cell r="F609" t="str">
            <v>DODDABALAPURA (U)</v>
          </cell>
          <cell r="H609" t="str">
            <v>F05-KANASWADI</v>
          </cell>
        </row>
        <row r="610">
          <cell r="D610" t="str">
            <v>KIADB_220F12-ARALU-MALLIGE</v>
          </cell>
          <cell r="E610" t="str">
            <v>KIADB_220</v>
          </cell>
          <cell r="F610" t="str">
            <v>DODDABALAPURA (U)</v>
          </cell>
          <cell r="H610" t="str">
            <v>F12-ARALU-MALLIGE</v>
          </cell>
        </row>
        <row r="611">
          <cell r="D611" t="str">
            <v>J N KOTE_66F04- J C HALLI</v>
          </cell>
          <cell r="E611" t="str">
            <v>J N KOTE_66</v>
          </cell>
          <cell r="F611" t="str">
            <v>CHITRADURGA URBAN</v>
          </cell>
          <cell r="H611" t="str">
            <v>F04- J C HALLI</v>
          </cell>
        </row>
        <row r="612">
          <cell r="D612" t="str">
            <v>MADANAYAKANAHALLI_66F00-NJY INAHALLI</v>
          </cell>
          <cell r="E612" t="str">
            <v>MADANAYAKANAHALLI_66</v>
          </cell>
          <cell r="F612" t="str">
            <v>CHITRADURGA URBAN</v>
          </cell>
          <cell r="H612" t="str">
            <v>F00-NJY INAHALLI</v>
          </cell>
        </row>
        <row r="613">
          <cell r="D613" t="str">
            <v>NELMANGALA_66F09-SONDEKOPPA</v>
          </cell>
          <cell r="E613" t="str">
            <v>NELMANGALA_66</v>
          </cell>
          <cell r="F613" t="str">
            <v>NELAMANGALA</v>
          </cell>
          <cell r="H613" t="str">
            <v>F09-SONDEKOPPA</v>
          </cell>
        </row>
        <row r="614">
          <cell r="D614" t="str">
            <v>NELMANGALA_66F19-T-BEGUR-AGRI</v>
          </cell>
          <cell r="E614" t="str">
            <v>NELMANGALA_66</v>
          </cell>
          <cell r="F614" t="str">
            <v>NELAMANGALA</v>
          </cell>
          <cell r="H614" t="str">
            <v>F19-T-BEGUR-AGRI</v>
          </cell>
        </row>
        <row r="615">
          <cell r="D615" t="str">
            <v>MADANAYAKANAHALLI_66F03-NJY YALAVERTHI</v>
          </cell>
          <cell r="E615" t="str">
            <v>MADANAYAKANAHALLI_66</v>
          </cell>
          <cell r="F615" t="str">
            <v>CHITRADURGA URBAN</v>
          </cell>
          <cell r="H615" t="str">
            <v>F03-NJY YALAVERTHI</v>
          </cell>
        </row>
        <row r="616">
          <cell r="D616" t="str">
            <v>T_BEGUR_66F07-HASURUVALLI-AGRI</v>
          </cell>
          <cell r="E616" t="str">
            <v>T_BEGUR_66</v>
          </cell>
          <cell r="F616" t="str">
            <v>NELAMANGALA</v>
          </cell>
          <cell r="H616" t="str">
            <v>F07-HASURUVALLI-AGRI</v>
          </cell>
        </row>
        <row r="617">
          <cell r="D617" t="str">
            <v>T_BEGUR_66F09-BARDI</v>
          </cell>
          <cell r="E617" t="str">
            <v>T_BEGUR_66</v>
          </cell>
          <cell r="F617" t="str">
            <v>NELAMANGALA</v>
          </cell>
          <cell r="H617" t="str">
            <v>F09-BARDI</v>
          </cell>
        </row>
        <row r="618">
          <cell r="D618" t="str">
            <v>T_BEGUR_66F10-GEDDALAHALLI</v>
          </cell>
          <cell r="E618" t="str">
            <v>T_BEGUR_66</v>
          </cell>
          <cell r="F618" t="str">
            <v>NELAMANGALA</v>
          </cell>
          <cell r="H618" t="str">
            <v>F10-GEDDALAHALLI</v>
          </cell>
        </row>
        <row r="619">
          <cell r="D619" t="str">
            <v>BHARAMASAGARA_66F01-HEGGERE</v>
          </cell>
          <cell r="E619" t="str">
            <v>BHARAMASAGARA_66</v>
          </cell>
          <cell r="F619" t="str">
            <v>CHITRADURGA RURAL</v>
          </cell>
          <cell r="H619" t="str">
            <v>F01-HEGGERE</v>
          </cell>
        </row>
        <row r="620">
          <cell r="D620" t="str">
            <v>BHARAMASAGARA_66F02-YEMMEHATTI</v>
          </cell>
          <cell r="E620" t="str">
            <v>BHARAMASAGARA_66</v>
          </cell>
          <cell r="F620" t="str">
            <v>CHITRADURGA RURAL</v>
          </cell>
          <cell r="H620" t="str">
            <v>F02-YEMMEHATTI</v>
          </cell>
        </row>
        <row r="621">
          <cell r="D621" t="str">
            <v>BHARAMASAGARA_66F03-NALLIKATTE</v>
          </cell>
          <cell r="E621" t="str">
            <v>BHARAMASAGARA_66</v>
          </cell>
          <cell r="F621" t="str">
            <v>CHITRADURGA RURAL</v>
          </cell>
          <cell r="H621" t="str">
            <v>F03-NALLIKATTE</v>
          </cell>
        </row>
        <row r="622">
          <cell r="D622" t="str">
            <v>BHARAMASAGARA_66F05-HEGDEHAL</v>
          </cell>
          <cell r="E622" t="str">
            <v>BHARAMASAGARA_66</v>
          </cell>
          <cell r="F622" t="str">
            <v>CHITRADURGA RURAL</v>
          </cell>
          <cell r="H622" t="str">
            <v>F05-HEGDEHAL</v>
          </cell>
        </row>
        <row r="623">
          <cell r="D623" t="str">
            <v>BHARAMASAGARA_66F06-VIJAPUR</v>
          </cell>
          <cell r="E623" t="str">
            <v>BHARAMASAGARA_66</v>
          </cell>
          <cell r="F623" t="str">
            <v>CHITRADURGA RURAL</v>
          </cell>
          <cell r="H623" t="str">
            <v>F06-VIJAPUR</v>
          </cell>
        </row>
        <row r="624">
          <cell r="D624" t="str">
            <v>BHARAMASAGARA_66F07-SHIVANAKERE</v>
          </cell>
          <cell r="E624" t="str">
            <v>BHARAMASAGARA_66</v>
          </cell>
          <cell r="F624" t="str">
            <v>CHITRADURGA RURAL</v>
          </cell>
          <cell r="H624" t="str">
            <v>F07-SHIVANAKERE</v>
          </cell>
        </row>
        <row r="625">
          <cell r="D625" t="str">
            <v>BHARAMASAGARA_66F08-NANDIHALLI</v>
          </cell>
          <cell r="E625" t="str">
            <v>BHARAMASAGARA_66</v>
          </cell>
          <cell r="F625" t="str">
            <v>CHITRADURGA RURAL</v>
          </cell>
          <cell r="H625" t="str">
            <v>F08-NANDIHALLI</v>
          </cell>
        </row>
        <row r="626">
          <cell r="D626" t="str">
            <v>BHARAMASAGARA_66F09-BHADURGATTA</v>
          </cell>
          <cell r="E626" t="str">
            <v>BHARAMASAGARA_66</v>
          </cell>
          <cell r="F626" t="str">
            <v>CHITRADURGA RURAL</v>
          </cell>
          <cell r="H626" t="str">
            <v>F09-BHADURGATTA</v>
          </cell>
        </row>
        <row r="627">
          <cell r="D627" t="str">
            <v>BHARAMASAGARA_66F12-PAMERAHALLI</v>
          </cell>
          <cell r="E627" t="str">
            <v>BHARAMASAGARA_66</v>
          </cell>
          <cell r="F627" t="str">
            <v>CHITRADURGA RURAL</v>
          </cell>
          <cell r="H627" t="str">
            <v>F12-PAMERAHALLI</v>
          </cell>
        </row>
        <row r="628">
          <cell r="D628" t="str">
            <v>CHIKKAJAJUR_66F08-CHIKJAJUR</v>
          </cell>
          <cell r="E628" t="str">
            <v>CHIKKAJAJUR_66</v>
          </cell>
          <cell r="F628" t="str">
            <v>HOLALKERE</v>
          </cell>
          <cell r="H628" t="str">
            <v>F08-CHIKJAJUR</v>
          </cell>
        </row>
        <row r="629">
          <cell r="D629" t="str">
            <v>CHIKKAJAJUR_66F09-FILTERHOUSE NJY</v>
          </cell>
          <cell r="E629" t="str">
            <v>CHIKKAJAJUR_66</v>
          </cell>
          <cell r="F629" t="str">
            <v>HOLALKERE</v>
          </cell>
          <cell r="H629" t="str">
            <v>F09-FILTERHOUSE NJY</v>
          </cell>
        </row>
        <row r="630">
          <cell r="D630" t="str">
            <v>CHIKKAJAJUR_66F10-HIREEMMIGANUR NJY</v>
          </cell>
          <cell r="E630" t="str">
            <v>CHIKKAJAJUR_66</v>
          </cell>
          <cell r="F630" t="str">
            <v>HOLALKERE</v>
          </cell>
          <cell r="H630" t="str">
            <v>F10-HIREEMMIGANUR NJY</v>
          </cell>
        </row>
        <row r="631">
          <cell r="D631" t="str">
            <v xml:space="preserve">CHIKKAJAJUR_66F11-ARASANAGATTA </v>
          </cell>
          <cell r="E631" t="str">
            <v>CHIKKAJAJUR_66</v>
          </cell>
          <cell r="F631" t="str">
            <v>HOLALKERE</v>
          </cell>
          <cell r="H631" t="str">
            <v xml:space="preserve">F11-ARASANAGATTA </v>
          </cell>
        </row>
        <row r="632">
          <cell r="D632" t="str">
            <v>BHARAMASAGARA_66F15-KODIHALLI</v>
          </cell>
          <cell r="E632" t="str">
            <v>BHARAMASAGARA_66</v>
          </cell>
          <cell r="F632" t="str">
            <v>CHITRADURGA RURAL</v>
          </cell>
          <cell r="H632" t="str">
            <v>F15-KODIHALLI</v>
          </cell>
        </row>
        <row r="633">
          <cell r="D633" t="str">
            <v>BHARAMASAGARA_66F16-HARALAKATTE</v>
          </cell>
          <cell r="E633" t="str">
            <v>BHARAMASAGARA_66</v>
          </cell>
          <cell r="F633" t="str">
            <v>CHITRADURGA RURAL</v>
          </cell>
          <cell r="H633" t="str">
            <v>F16-HARALAKATTE</v>
          </cell>
        </row>
        <row r="634">
          <cell r="D634" t="str">
            <v>HIREGUNTANUR_66F01-HUNASEKATTE</v>
          </cell>
          <cell r="E634" t="str">
            <v>HIREGUNTANUR_66</v>
          </cell>
          <cell r="F634" t="str">
            <v>CHITRADURGA RURAL</v>
          </cell>
          <cell r="H634" t="str">
            <v>F01-HUNASEKATTE</v>
          </cell>
        </row>
        <row r="635">
          <cell r="D635" t="str">
            <v>HIREGUNTANUR_66F02-KODAGAVALLI</v>
          </cell>
          <cell r="E635" t="str">
            <v>HIREGUNTANUR_66</v>
          </cell>
          <cell r="F635" t="str">
            <v>CHITRADURGA RURAL</v>
          </cell>
          <cell r="H635" t="str">
            <v>F02-KODAGAVALLI</v>
          </cell>
        </row>
        <row r="636">
          <cell r="D636" t="str">
            <v>CHITRAHALLI_66F04-AMRUTHAPURA NJY</v>
          </cell>
          <cell r="E636" t="str">
            <v>CHITRAHALLI_66</v>
          </cell>
          <cell r="F636" t="str">
            <v>HOLALKERE</v>
          </cell>
          <cell r="H636" t="str">
            <v>F04-AMRUTHAPURA NJY</v>
          </cell>
        </row>
        <row r="637">
          <cell r="D637" t="str">
            <v>CHITRAHALLI_66F05-HULIKERE NJY</v>
          </cell>
          <cell r="E637" t="str">
            <v>CHITRAHALLI_66</v>
          </cell>
          <cell r="F637" t="str">
            <v>HOLALKERE</v>
          </cell>
          <cell r="H637" t="str">
            <v>F05-HULIKERE NJY</v>
          </cell>
        </row>
        <row r="638">
          <cell r="D638" t="str">
            <v>CHITRAHALLI_66F06-T-EMMIGANURU NJY</v>
          </cell>
          <cell r="E638" t="str">
            <v>CHITRAHALLI_66</v>
          </cell>
          <cell r="F638" t="str">
            <v>HOLALKERE</v>
          </cell>
          <cell r="H638" t="str">
            <v>F06-T-EMMIGANURU NJY</v>
          </cell>
        </row>
        <row r="639">
          <cell r="D639" t="str">
            <v>HIREGUNTANUR_66F03-CHIKPURA</v>
          </cell>
          <cell r="E639" t="str">
            <v>HIREGUNTANUR_66</v>
          </cell>
          <cell r="F639" t="str">
            <v>CHITRADURGA RURAL</v>
          </cell>
          <cell r="H639" t="str">
            <v>F03-CHIKPURA</v>
          </cell>
        </row>
        <row r="640">
          <cell r="D640" t="str">
            <v>HIREGUNTANUR_66F04-HIREGUNTANUR</v>
          </cell>
          <cell r="E640" t="str">
            <v>HIREGUNTANUR_66</v>
          </cell>
          <cell r="F640" t="str">
            <v>CHITRADURGA RURAL</v>
          </cell>
          <cell r="H640" t="str">
            <v>F04-HIREGUNTANUR</v>
          </cell>
        </row>
        <row r="641">
          <cell r="D641" t="str">
            <v>HIREGUNTANUR_66F05-BHEMASAMUDRA</v>
          </cell>
          <cell r="E641" t="str">
            <v>HIREGUNTANUR_66</v>
          </cell>
          <cell r="F641" t="str">
            <v>CHITRADURGA RURAL</v>
          </cell>
          <cell r="H641" t="str">
            <v>F05-BHEMASAMUDRA</v>
          </cell>
        </row>
        <row r="642">
          <cell r="D642" t="str">
            <v>HIREGUNTANUR_66F06-VADDARAPALYA</v>
          </cell>
          <cell r="E642" t="str">
            <v>HIREGUNTANUR_66</v>
          </cell>
          <cell r="F642" t="str">
            <v>CHITRADURGA RURAL</v>
          </cell>
          <cell r="H642" t="str">
            <v>F06-VADDARAPALYA</v>
          </cell>
        </row>
        <row r="643">
          <cell r="D643" t="str">
            <v>HIREGUNTANUR_66F07-BHEEMESHWARATEMPLE</v>
          </cell>
          <cell r="E643" t="str">
            <v>HIREGUNTANUR_66</v>
          </cell>
          <cell r="F643" t="str">
            <v>CHITRADURGA RURAL</v>
          </cell>
          <cell r="H643" t="str">
            <v>F07-BHEEMESHWARATEMPLE</v>
          </cell>
        </row>
        <row r="644">
          <cell r="D644" t="str">
            <v>HIREGUNTANUR_66F08-TUREBAILU CAMP</v>
          </cell>
          <cell r="E644" t="str">
            <v>HIREGUNTANUR_66</v>
          </cell>
          <cell r="F644" t="str">
            <v>CHITRADURGA RURAL</v>
          </cell>
          <cell r="H644" t="str">
            <v>F08-TUREBAILU CAMP</v>
          </cell>
        </row>
        <row r="645">
          <cell r="D645" t="str">
            <v>HIREGUNTANUR_66F11-N BALLEKATTE</v>
          </cell>
          <cell r="E645" t="str">
            <v>HIREGUNTANUR_66</v>
          </cell>
          <cell r="F645" t="str">
            <v>CHITRADURGA RURAL</v>
          </cell>
          <cell r="H645" t="str">
            <v>F11-N BALLEKATTE</v>
          </cell>
        </row>
        <row r="646">
          <cell r="D646" t="str">
            <v>HIREGUNTANUR_66F14-SADARAHALLI</v>
          </cell>
          <cell r="E646" t="str">
            <v>HIREGUNTANUR_66</v>
          </cell>
          <cell r="F646" t="str">
            <v>CHITRADURGA RURAL</v>
          </cell>
          <cell r="H646" t="str">
            <v>F14-SADARAHALLI</v>
          </cell>
        </row>
        <row r="647">
          <cell r="D647" t="str">
            <v>PANDARAHALLI_66F01-ANNEHAL</v>
          </cell>
          <cell r="E647" t="str">
            <v>PANDARAHALLI_66</v>
          </cell>
          <cell r="F647" t="str">
            <v>CHITRADURGA RURAL</v>
          </cell>
          <cell r="H647" t="str">
            <v>F01-ANNEHAL</v>
          </cell>
        </row>
        <row r="648">
          <cell r="D648" t="str">
            <v>PANDARAHALLI_66F03-PANDRAHALLI-KAVALAHATTI</v>
          </cell>
          <cell r="E648" t="str">
            <v>PANDARAHALLI_66</v>
          </cell>
          <cell r="F648" t="str">
            <v>CHITRADURGA RURAL</v>
          </cell>
          <cell r="H648" t="str">
            <v>F03-PANDRAHALLI-KAVALAHATTI</v>
          </cell>
        </row>
        <row r="649">
          <cell r="D649" t="str">
            <v>PANDARAHALLI_66F04-JANAKONDA</v>
          </cell>
          <cell r="E649" t="str">
            <v>PANDARAHALLI_66</v>
          </cell>
          <cell r="F649" t="str">
            <v>CHITRADURGA RURAL</v>
          </cell>
          <cell r="H649" t="str">
            <v>F04-JANAKONDA</v>
          </cell>
        </row>
        <row r="650">
          <cell r="D650" t="str">
            <v>PANDARAHALLI_66F05-(A)SIDDAPURA</v>
          </cell>
          <cell r="E650" t="str">
            <v>PANDARAHALLI_66</v>
          </cell>
          <cell r="F650" t="str">
            <v>CHITRADURGA RURAL</v>
          </cell>
          <cell r="H650" t="str">
            <v>F05-(A)SIDDAPURA</v>
          </cell>
        </row>
        <row r="651">
          <cell r="D651" t="str">
            <v>PANDARAHALLI_66F05-B-MAHADEVANAKATTE</v>
          </cell>
          <cell r="E651" t="str">
            <v>PANDARAHALLI_66</v>
          </cell>
          <cell r="F651" t="str">
            <v>CHITRADURGA RURAL</v>
          </cell>
          <cell r="H651" t="str">
            <v>F05-B-MAHADEVANAKATTE</v>
          </cell>
        </row>
        <row r="652">
          <cell r="D652" t="str">
            <v>PANDARAHALLI_66F06-GODABANAL</v>
          </cell>
          <cell r="E652" t="str">
            <v>PANDARAHALLI_66</v>
          </cell>
          <cell r="F652" t="str">
            <v>CHITRADURGA RURAL</v>
          </cell>
          <cell r="H652" t="str">
            <v>F06-GODABANAL</v>
          </cell>
        </row>
        <row r="653">
          <cell r="D653" t="str">
            <v>PANDARAHALLI_66F07-SONDEKOLA</v>
          </cell>
          <cell r="E653" t="str">
            <v>PANDARAHALLI_66</v>
          </cell>
          <cell r="F653" t="str">
            <v>CHITRADURGA RURAL</v>
          </cell>
          <cell r="H653" t="str">
            <v>F07-SONDEKOLA</v>
          </cell>
        </row>
        <row r="654">
          <cell r="D654" t="str">
            <v>PANDARAHALLI_66F09-KURUBARAHALLI</v>
          </cell>
          <cell r="E654" t="str">
            <v>PANDARAHALLI_66</v>
          </cell>
          <cell r="F654" t="str">
            <v>CHITRADURGA RURAL</v>
          </cell>
          <cell r="H654" t="str">
            <v>F09-KURUBARAHALLI</v>
          </cell>
        </row>
        <row r="655">
          <cell r="D655" t="str">
            <v>HDPURA_66F10-THODRANAL NJY</v>
          </cell>
          <cell r="E655" t="str">
            <v>HDPURA_66</v>
          </cell>
          <cell r="F655" t="str">
            <v>HOLALKERE</v>
          </cell>
          <cell r="H655" t="str">
            <v>F10-THODRANAL NJY</v>
          </cell>
        </row>
        <row r="656">
          <cell r="D656" t="str">
            <v>HDPURA_66F11-KOLAL NJY</v>
          </cell>
          <cell r="E656" t="str">
            <v>HDPURA_66</v>
          </cell>
          <cell r="F656" t="str">
            <v>HOLALKERE</v>
          </cell>
          <cell r="H656" t="str">
            <v>F11-KOLAL NJY</v>
          </cell>
        </row>
        <row r="657">
          <cell r="D657" t="str">
            <v>PANDARAHALLI_66F10-BETTADANAGENAHALLI</v>
          </cell>
          <cell r="E657" t="str">
            <v>PANDARAHALLI_66</v>
          </cell>
          <cell r="F657" t="str">
            <v>CHITRADURGA RURAL</v>
          </cell>
          <cell r="H657" t="str">
            <v>F10-BETTADANAGENAHALLI</v>
          </cell>
        </row>
        <row r="658">
          <cell r="D658" t="str">
            <v>PANDARAHALLI_66F11-SINGAPURA</v>
          </cell>
          <cell r="E658" t="str">
            <v>PANDARAHALLI_66</v>
          </cell>
          <cell r="F658" t="str">
            <v>CHITRADURGA RURAL</v>
          </cell>
          <cell r="H658" t="str">
            <v>F11-SINGAPURA</v>
          </cell>
        </row>
        <row r="659">
          <cell r="D659" t="str">
            <v>SIRIGERE_66F02-HALAUDARA</v>
          </cell>
          <cell r="E659" t="str">
            <v>SIRIGERE_66</v>
          </cell>
          <cell r="F659" t="str">
            <v>CHITRADURGA RURAL</v>
          </cell>
          <cell r="H659" t="str">
            <v>F02-HALAUDARA</v>
          </cell>
        </row>
        <row r="660">
          <cell r="D660" t="str">
            <v>SIRIGERE_66F03-OBALAPURA</v>
          </cell>
          <cell r="E660" t="str">
            <v>SIRIGERE_66</v>
          </cell>
          <cell r="F660" t="str">
            <v>CHITRADURGA RURAL</v>
          </cell>
          <cell r="H660" t="str">
            <v>F03-OBALAPURA</v>
          </cell>
        </row>
        <row r="661">
          <cell r="D661" t="str">
            <v>HOLALKERE_66F06-HOLALKERE</v>
          </cell>
          <cell r="E661" t="str">
            <v>HOLALKERE_66</v>
          </cell>
          <cell r="F661" t="str">
            <v>HOLALKERE</v>
          </cell>
          <cell r="H661" t="str">
            <v>F06-HOLALKERE</v>
          </cell>
        </row>
        <row r="662">
          <cell r="D662" t="str">
            <v>SIRIGERE_66F04-ALAGWADI</v>
          </cell>
          <cell r="E662" t="str">
            <v>SIRIGERE_66</v>
          </cell>
          <cell r="F662" t="str">
            <v>CHITRADURGA RURAL</v>
          </cell>
          <cell r="H662" t="str">
            <v>F04-ALAGWADI</v>
          </cell>
        </row>
        <row r="663">
          <cell r="D663" t="str">
            <v>SIRIGERE_66F06-MADAKARIPURA</v>
          </cell>
          <cell r="E663" t="str">
            <v>SIRIGERE_66</v>
          </cell>
          <cell r="F663" t="str">
            <v>CHITRADURGA RURAL</v>
          </cell>
          <cell r="H663" t="str">
            <v>F06-MADAKARIPURA</v>
          </cell>
        </row>
        <row r="664">
          <cell r="D664" t="str">
            <v>SIRIGERE_66F07-SIDDAPURA</v>
          </cell>
          <cell r="E664" t="str">
            <v>SIRIGERE_66</v>
          </cell>
          <cell r="F664" t="str">
            <v>CHITRADURGA RURAL</v>
          </cell>
          <cell r="H664" t="str">
            <v>F07-SIDDAPURA</v>
          </cell>
        </row>
        <row r="665">
          <cell r="D665" t="str">
            <v>SIRIGERE_66F10-CHIKKENAHALLI</v>
          </cell>
          <cell r="E665" t="str">
            <v>SIRIGERE_66</v>
          </cell>
          <cell r="F665" t="str">
            <v>CHITRADURGA RURAL</v>
          </cell>
          <cell r="H665" t="str">
            <v>F10-CHIKKENAHALLI</v>
          </cell>
        </row>
        <row r="666">
          <cell r="D666" t="str">
            <v>SIRIGERE_66F11-ALAGHATTA</v>
          </cell>
          <cell r="E666" t="str">
            <v>SIRIGERE_66</v>
          </cell>
          <cell r="F666" t="str">
            <v>CHITRADURGA RURAL</v>
          </cell>
          <cell r="H666" t="str">
            <v>F11-ALAGHATTA</v>
          </cell>
        </row>
        <row r="667">
          <cell r="D667" t="str">
            <v>HOLALKERE_66F14-MALENAHALLI NJY</v>
          </cell>
          <cell r="E667" t="str">
            <v>HOLALKERE_66</v>
          </cell>
          <cell r="F667" t="str">
            <v>HOLALKERE</v>
          </cell>
          <cell r="H667" t="str">
            <v>F14-MALENAHALLI NJY</v>
          </cell>
        </row>
        <row r="668">
          <cell r="D668" t="str">
            <v>SIRIGERE_66F12-CHEELANGI</v>
          </cell>
          <cell r="E668" t="str">
            <v>SIRIGERE_66</v>
          </cell>
          <cell r="F668" t="str">
            <v>CHITRADURGA RURAL</v>
          </cell>
          <cell r="H668" t="str">
            <v>F12-CHEELANGI</v>
          </cell>
        </row>
        <row r="669">
          <cell r="D669" t="str">
            <v>HOLALKERE_66F16-LOKADOLALU NJY</v>
          </cell>
          <cell r="E669" t="str">
            <v>HOLALKERE_66</v>
          </cell>
          <cell r="F669" t="str">
            <v>HOLALKERE</v>
          </cell>
          <cell r="H669" t="str">
            <v>F16-LOKADOLALU NJY</v>
          </cell>
        </row>
        <row r="670">
          <cell r="D670" t="str">
            <v>HOLALKERE_66F17-CHEERANAHALLI NJY</v>
          </cell>
          <cell r="E670" t="str">
            <v>HOLALKERE_66</v>
          </cell>
          <cell r="F670" t="str">
            <v>HOLALKERE</v>
          </cell>
          <cell r="H670" t="str">
            <v>F17-CHEERANAHALLI NJY</v>
          </cell>
        </row>
        <row r="671">
          <cell r="D671" t="str">
            <v>SIRIGERE_66F13-ARABGHATTA</v>
          </cell>
          <cell r="E671" t="str">
            <v>SIRIGERE_66</v>
          </cell>
          <cell r="F671" t="str">
            <v>CHITRADURGA RURAL</v>
          </cell>
          <cell r="H671" t="str">
            <v>F13-ARABGHATTA</v>
          </cell>
        </row>
        <row r="672">
          <cell r="D672" t="str">
            <v>SIRIGERE_66F14-LINGAVVANAGTHIHALLI</v>
          </cell>
          <cell r="E672" t="str">
            <v>SIRIGERE_66</v>
          </cell>
          <cell r="F672" t="str">
            <v>CHITRADURGA RURAL</v>
          </cell>
          <cell r="H672" t="str">
            <v>F14-LINGAVVANAGTHIHALLI</v>
          </cell>
        </row>
        <row r="673">
          <cell r="D673" t="str">
            <v>TURUVANUR_66F01-KUNABEVU</v>
          </cell>
          <cell r="E673" t="str">
            <v>TURUVANUR_66</v>
          </cell>
          <cell r="F673" t="str">
            <v>CHITRADURGA RURAL</v>
          </cell>
          <cell r="H673" t="str">
            <v>F01-KUNABEVU</v>
          </cell>
        </row>
        <row r="674">
          <cell r="D674" t="str">
            <v>TURUVANUR_66F02-HUNSEKATTE</v>
          </cell>
          <cell r="E674" t="str">
            <v>TURUVANUR_66</v>
          </cell>
          <cell r="F674" t="str">
            <v>CHITRADURGA RURAL</v>
          </cell>
          <cell r="H674" t="str">
            <v>F02-HUNSEKATTE</v>
          </cell>
        </row>
        <row r="675">
          <cell r="D675" t="str">
            <v>TURUVANUR_66F03-AVALENAHALLI</v>
          </cell>
          <cell r="E675" t="str">
            <v>TURUVANUR_66</v>
          </cell>
          <cell r="F675" t="str">
            <v>CHITRADURGA RURAL</v>
          </cell>
          <cell r="H675" t="str">
            <v>F03-AVALENAHALLI</v>
          </cell>
        </row>
        <row r="676">
          <cell r="D676" t="str">
            <v>TURUVANUR_66F04-DODDAGHATTA</v>
          </cell>
          <cell r="E676" t="str">
            <v>TURUVANUR_66</v>
          </cell>
          <cell r="F676" t="str">
            <v>CHITRADURGA RURAL</v>
          </cell>
          <cell r="H676" t="str">
            <v>F04-DODDAGHATTA</v>
          </cell>
        </row>
        <row r="677">
          <cell r="D677" t="str">
            <v>MALLADIHALLI_ 66 F03-KENGUNTE</v>
          </cell>
          <cell r="E677" t="str">
            <v xml:space="preserve">MALLADIHALLI_ 66 </v>
          </cell>
          <cell r="F677" t="str">
            <v>HOLALKERE</v>
          </cell>
          <cell r="H677" t="str">
            <v>F03-KENGUNTE</v>
          </cell>
        </row>
        <row r="678">
          <cell r="D678" t="str">
            <v>TURUVANUR_66F06-KARIAMMANAHATTI</v>
          </cell>
          <cell r="E678" t="str">
            <v>TURUVANUR_66</v>
          </cell>
          <cell r="F678" t="str">
            <v>CHITRADURGA RURAL</v>
          </cell>
          <cell r="H678" t="str">
            <v>F06-KARIAMMANAHATTI</v>
          </cell>
        </row>
        <row r="679">
          <cell r="D679" t="str">
            <v>TURUVANUR_66F07-KOTEHATTI</v>
          </cell>
          <cell r="E679" t="str">
            <v>TURUVANUR_66</v>
          </cell>
          <cell r="F679" t="str">
            <v>CHITRADURGA RURAL</v>
          </cell>
          <cell r="H679" t="str">
            <v>F07-KOTEHATTI</v>
          </cell>
        </row>
        <row r="680">
          <cell r="D680" t="str">
            <v>MALLADIHALLI_ 66 F06-KUNAGALI NJY</v>
          </cell>
          <cell r="E680" t="str">
            <v xml:space="preserve">MALLADIHALLI_ 66 </v>
          </cell>
          <cell r="F680" t="str">
            <v>HOLALKERE</v>
          </cell>
          <cell r="H680" t="str">
            <v>F06-KUNAGALI NJY</v>
          </cell>
        </row>
        <row r="681">
          <cell r="D681" t="str">
            <v>TURUVANUR_66F08-BAGENAL</v>
          </cell>
          <cell r="E681" t="str">
            <v>TURUVANUR_66</v>
          </cell>
          <cell r="F681" t="str">
            <v>CHITRADURGA RURAL</v>
          </cell>
          <cell r="H681" t="str">
            <v>F08-BAGENAL</v>
          </cell>
        </row>
        <row r="682">
          <cell r="D682" t="str">
            <v>VIJAPURA_66F01-KALKUNTE</v>
          </cell>
          <cell r="E682" t="str">
            <v>VIJAPURA_66</v>
          </cell>
          <cell r="F682" t="str">
            <v>CHITRADURGA RURAL</v>
          </cell>
          <cell r="H682" t="str">
            <v>F01-KALKUNTE</v>
          </cell>
        </row>
        <row r="683">
          <cell r="D683" t="str">
            <v>VIJAPURA_66F02-BALIGHATTE</v>
          </cell>
          <cell r="E683" t="str">
            <v>VIJAPURA_66</v>
          </cell>
          <cell r="F683" t="str">
            <v>CHITRADURGA RURAL</v>
          </cell>
          <cell r="H683" t="str">
            <v>F02-BALIGHATTE</v>
          </cell>
        </row>
        <row r="684">
          <cell r="D684" t="str">
            <v>VIJAPURA_66F03-LAKSHMISAGARA</v>
          </cell>
          <cell r="E684" t="str">
            <v>VIJAPURA_66</v>
          </cell>
          <cell r="F684" t="str">
            <v>CHITRADURGA RURAL</v>
          </cell>
          <cell r="H684" t="str">
            <v>F03-LAKSHMISAGARA</v>
          </cell>
        </row>
        <row r="685">
          <cell r="D685" t="str">
            <v>VIJAPURA_66F05-MARADI ANJANEYA</v>
          </cell>
          <cell r="E685" t="str">
            <v>VIJAPURA_66</v>
          </cell>
          <cell r="F685" t="str">
            <v>CHITRADURGA RURAL</v>
          </cell>
          <cell r="H685" t="str">
            <v>F05-MARADI ANJANEYA</v>
          </cell>
        </row>
        <row r="686">
          <cell r="D686" t="str">
            <v>VIJAPURA_66F06-CHIKKALAGHATTA</v>
          </cell>
          <cell r="E686" t="str">
            <v>VIJAPURA_66</v>
          </cell>
          <cell r="F686" t="str">
            <v>CHITRADURGA RURAL</v>
          </cell>
          <cell r="H686" t="str">
            <v>F06-CHIKKALAGHATTA</v>
          </cell>
        </row>
        <row r="687">
          <cell r="D687" t="str">
            <v>CHITRADURGA_220F02-KYADIGERE</v>
          </cell>
          <cell r="E687" t="str">
            <v>CHITRADURGA_220</v>
          </cell>
          <cell r="F687" t="str">
            <v>CHITRADURGA URBAN</v>
          </cell>
          <cell r="H687" t="str">
            <v>F02-KYADIGERE</v>
          </cell>
        </row>
        <row r="688">
          <cell r="D688" t="str">
            <v>CHITRADURGA_220F03-J.N.KOTE</v>
          </cell>
          <cell r="E688" t="str">
            <v>CHITRADURGA_220</v>
          </cell>
          <cell r="F688" t="str">
            <v>CHITRADURGA URBAN</v>
          </cell>
          <cell r="H688" t="str">
            <v>F03-J.N.KOTE</v>
          </cell>
        </row>
        <row r="689">
          <cell r="D689" t="str">
            <v>CHITRADURGA_220F04-KASAVARATTI</v>
          </cell>
          <cell r="E689" t="str">
            <v>CHITRADURGA_220</v>
          </cell>
          <cell r="F689" t="str">
            <v>CHITRADURGA URBAN</v>
          </cell>
          <cell r="H689" t="str">
            <v>F04-KASAVARATTI</v>
          </cell>
        </row>
        <row r="690">
          <cell r="D690" t="str">
            <v>CHITRADURGA_220F07-PALLAVAGERE</v>
          </cell>
          <cell r="E690" t="str">
            <v>CHITRADURGA_220</v>
          </cell>
          <cell r="F690" t="str">
            <v>CHITRADURGA URBAN</v>
          </cell>
          <cell r="H690" t="str">
            <v>F07-PALLAVAGERE</v>
          </cell>
        </row>
        <row r="691">
          <cell r="D691" t="str">
            <v>RAMAGIRI_66F09-RD-KAVALA NJY</v>
          </cell>
          <cell r="E691" t="str">
            <v>RAMAGIRI_66</v>
          </cell>
          <cell r="F691" t="str">
            <v>HOLALKERE</v>
          </cell>
          <cell r="H691" t="str">
            <v>F09-RD-KAVALA NJY</v>
          </cell>
        </row>
        <row r="692">
          <cell r="D692" t="str">
            <v>RAMAGIRI_66F10-HANUMALI NJY</v>
          </cell>
          <cell r="E692" t="str">
            <v>RAMAGIRI_66</v>
          </cell>
          <cell r="F692" t="str">
            <v>HOLALKERE</v>
          </cell>
          <cell r="H692" t="str">
            <v>F10-HANUMALI NJY</v>
          </cell>
        </row>
        <row r="693">
          <cell r="D693" t="str">
            <v>RAMAGIRI_66F11-MUDDAPURA NJY</v>
          </cell>
          <cell r="E693" t="str">
            <v>RAMAGIRI_66</v>
          </cell>
          <cell r="F693" t="str">
            <v>HOLALKERE</v>
          </cell>
          <cell r="H693" t="str">
            <v>F11-MUDDAPURA NJY</v>
          </cell>
        </row>
        <row r="694">
          <cell r="D694" t="str">
            <v>RAMAGIRI_66F12-RANGAPURA NJY</v>
          </cell>
          <cell r="E694" t="str">
            <v>RAMAGIRI_66</v>
          </cell>
          <cell r="F694" t="str">
            <v>HOLALKERE</v>
          </cell>
          <cell r="H694" t="str">
            <v>F12-RANGAPURA NJY</v>
          </cell>
        </row>
        <row r="695">
          <cell r="D695" t="str">
            <v>SANTEBENNUR_66F06-PGCL</v>
          </cell>
          <cell r="E695" t="str">
            <v>SANTEBENNUR_66</v>
          </cell>
          <cell r="F695" t="str">
            <v>HOLALKERE</v>
          </cell>
          <cell r="H695" t="str">
            <v>F06-PGCL</v>
          </cell>
        </row>
        <row r="696">
          <cell r="D696" t="str">
            <v>CHITRADURGA_220F11-SAJJANAKERE</v>
          </cell>
          <cell r="E696" t="str">
            <v>CHITRADURGA_220</v>
          </cell>
          <cell r="F696" t="str">
            <v>CHITRADURGA URBAN</v>
          </cell>
          <cell r="H696" t="str">
            <v>F11-SAJJANAKERE</v>
          </cell>
        </row>
        <row r="697">
          <cell r="D697" t="str">
            <v>CHITRADURGA_220F12-DANDINAKURUBARAHATTI</v>
          </cell>
          <cell r="E697" t="str">
            <v>CHITRADURGA_220</v>
          </cell>
          <cell r="F697" t="str">
            <v>CHITRADURGA URBAN</v>
          </cell>
          <cell r="H697" t="str">
            <v>F12-DANDINAKURUBARAHATTI</v>
          </cell>
        </row>
        <row r="698">
          <cell r="D698" t="str">
            <v>CHITRADURGA_66F04-GONUR</v>
          </cell>
          <cell r="E698" t="str">
            <v>CHITRADURGA_66</v>
          </cell>
          <cell r="F698" t="str">
            <v>CHITRADURGA URBAN</v>
          </cell>
          <cell r="H698" t="str">
            <v>F04-GONUR</v>
          </cell>
        </row>
        <row r="699">
          <cell r="D699" t="str">
            <v>CHITRADURGA_66F05-BELAGATTA</v>
          </cell>
          <cell r="E699" t="str">
            <v>CHITRADURGA_66</v>
          </cell>
          <cell r="F699" t="str">
            <v>CHITRADURGA URBAN</v>
          </cell>
          <cell r="H699" t="str">
            <v>F05-BELAGATTA</v>
          </cell>
        </row>
        <row r="700">
          <cell r="D700" t="str">
            <v>CHITRADURGA_66F06-GRHALLI</v>
          </cell>
          <cell r="E700" t="str">
            <v>CHITRADURGA_66</v>
          </cell>
          <cell r="F700" t="str">
            <v>CHITRADURGA URBAN</v>
          </cell>
          <cell r="H700" t="str">
            <v>F06-GRHALLI</v>
          </cell>
        </row>
        <row r="701">
          <cell r="D701" t="str">
            <v>CHITRADURGA_66F09-SEEBARA</v>
          </cell>
          <cell r="E701" t="str">
            <v>CHITRADURGA_66</v>
          </cell>
          <cell r="F701" t="str">
            <v>CHITRADURGA URBAN</v>
          </cell>
          <cell r="H701" t="str">
            <v>F09-SEEBARA</v>
          </cell>
        </row>
        <row r="702">
          <cell r="D702" t="str">
            <v>CHITRADURGA_66F11-CGHALLI</v>
          </cell>
          <cell r="E702" t="str">
            <v>CHITRADURGA_66</v>
          </cell>
          <cell r="F702" t="str">
            <v>CHITRADURGA URBAN</v>
          </cell>
          <cell r="H702" t="str">
            <v>F11-CGHALLI</v>
          </cell>
        </row>
        <row r="703">
          <cell r="D703" t="str">
            <v>SASALUHALLA_66F09-THOPPENAHALLI NJY</v>
          </cell>
          <cell r="E703" t="str">
            <v>SASALUHALLA_66</v>
          </cell>
          <cell r="F703" t="str">
            <v>HOLALKERE</v>
          </cell>
          <cell r="H703" t="str">
            <v>F09-THOPPENAHALLI NJY</v>
          </cell>
        </row>
        <row r="704">
          <cell r="D704" t="str">
            <v>SASALUHALLA_66F10-UDUGIRI NJY</v>
          </cell>
          <cell r="E704" t="str">
            <v>SASALUHALLA_66</v>
          </cell>
          <cell r="F704" t="str">
            <v>HOLALKERE</v>
          </cell>
          <cell r="H704" t="str">
            <v>F10-UDUGIRI NJY</v>
          </cell>
        </row>
        <row r="705">
          <cell r="D705" t="str">
            <v>ALURU_66F13-HIMALAYA DRUG</v>
          </cell>
          <cell r="E705" t="str">
            <v>ALURU_66</v>
          </cell>
          <cell r="F705" t="str">
            <v>NELAMANGALA</v>
          </cell>
          <cell r="H705" t="str">
            <v>F13-HIMALAYA DRUG</v>
          </cell>
        </row>
        <row r="706">
          <cell r="D706" t="str">
            <v>J N KOTE_66F01- J N KOTE</v>
          </cell>
          <cell r="E706" t="str">
            <v>J N KOTE_66</v>
          </cell>
          <cell r="F706" t="str">
            <v>CHITRADURGA URBAN</v>
          </cell>
          <cell r="H706" t="str">
            <v>F01- J N KOTE</v>
          </cell>
        </row>
        <row r="707">
          <cell r="D707" t="str">
            <v>J N KOTE_66F02-GOLLANAKATTE</v>
          </cell>
          <cell r="E707" t="str">
            <v>J N KOTE_66</v>
          </cell>
          <cell r="F707" t="str">
            <v>CHITRADURGA URBAN</v>
          </cell>
          <cell r="H707" t="str">
            <v>F02-GOLLANAKATTE</v>
          </cell>
        </row>
        <row r="708">
          <cell r="D708" t="str">
            <v>MADANAYAKANAHALLI_66F01-MDKHALLI</v>
          </cell>
          <cell r="E708" t="str">
            <v>MADANAYAKANAHALLI_66</v>
          </cell>
          <cell r="F708" t="str">
            <v>CHITRADURGA URBAN</v>
          </cell>
          <cell r="H708" t="str">
            <v>F01-MDKHALLI</v>
          </cell>
        </row>
        <row r="709">
          <cell r="D709" t="str">
            <v>MADANAYAKANAHALLI_66F02-CGHALLI</v>
          </cell>
          <cell r="E709" t="str">
            <v>MADANAYAKANAHALLI_66</v>
          </cell>
          <cell r="F709" t="str">
            <v>CHITRADURGA URBAN</v>
          </cell>
          <cell r="H709" t="str">
            <v>F02-CGHALLI</v>
          </cell>
        </row>
        <row r="710">
          <cell r="D710" t="str">
            <v>BAGUR_TMK_66F05-BAGUR</v>
          </cell>
          <cell r="E710" t="str">
            <v>BAGUR_TMK_66</v>
          </cell>
          <cell r="F710" t="str">
            <v>HOSADURGA</v>
          </cell>
          <cell r="H710" t="str">
            <v>F05-BAGUR</v>
          </cell>
        </row>
        <row r="711">
          <cell r="D711" t="str">
            <v>BAGUR_TMK_66F06-HSDROADEXP.</v>
          </cell>
          <cell r="E711" t="str">
            <v>BAGUR_TMK_66</v>
          </cell>
          <cell r="F711" t="str">
            <v>HOSADURGA</v>
          </cell>
          <cell r="H711" t="str">
            <v>F06-HSDROADEXP.</v>
          </cell>
        </row>
        <row r="712">
          <cell r="D712" t="str">
            <v>MADANAYAKANAHALLI_66F05-BANGARAKANAHALLI</v>
          </cell>
          <cell r="E712" t="str">
            <v>MADANAYAKANAHALLI_66</v>
          </cell>
          <cell r="F712" t="str">
            <v>CHITRADURGA URBAN</v>
          </cell>
          <cell r="H712" t="str">
            <v>F05-BANGARAKANAHALLI</v>
          </cell>
        </row>
        <row r="713">
          <cell r="D713" t="str">
            <v>MADANAYAKANAHALLI_66F08-SURENAHALLI</v>
          </cell>
          <cell r="E713" t="str">
            <v>MADANAYAKANAHALLI_66</v>
          </cell>
          <cell r="F713" t="str">
            <v>CHITRADURGA URBAN</v>
          </cell>
          <cell r="H713" t="str">
            <v>F08-SURENAHALLI</v>
          </cell>
        </row>
        <row r="714">
          <cell r="D714" t="str">
            <v>CHIKKAJAJUR_66F01-CHIKKANAKATTE</v>
          </cell>
          <cell r="E714" t="str">
            <v>CHIKKAJAJUR_66</v>
          </cell>
          <cell r="F714" t="str">
            <v>HOLALKERE</v>
          </cell>
          <cell r="H714" t="str">
            <v>F01-CHIKKANAKATTE</v>
          </cell>
        </row>
        <row r="715">
          <cell r="D715" t="str">
            <v>CHIKKAJAJUR_66F02-HIREKANDAVADI</v>
          </cell>
          <cell r="E715" t="str">
            <v>CHIKKAJAJUR_66</v>
          </cell>
          <cell r="F715" t="str">
            <v>HOLALKERE</v>
          </cell>
          <cell r="H715" t="str">
            <v>F02-HIREKANDAVADI</v>
          </cell>
        </row>
        <row r="716">
          <cell r="D716" t="str">
            <v>CHIKKAJAJUR_66F03-GUNJIGANUR</v>
          </cell>
          <cell r="E716" t="str">
            <v>CHIKKAJAJUR_66</v>
          </cell>
          <cell r="F716" t="str">
            <v>HOLALKERE</v>
          </cell>
          <cell r="H716" t="str">
            <v>F03-GUNJIGANUR</v>
          </cell>
        </row>
        <row r="717">
          <cell r="D717" t="str">
            <v>CHIKKAJAJUR_66F04-BDURGA</v>
          </cell>
          <cell r="E717" t="str">
            <v>CHIKKAJAJUR_66</v>
          </cell>
          <cell r="F717" t="str">
            <v>HOLALKERE</v>
          </cell>
          <cell r="H717" t="str">
            <v>F04-BDURGA</v>
          </cell>
        </row>
        <row r="718">
          <cell r="D718" t="str">
            <v>CHIKKAJAJUR_66F05-KADUR</v>
          </cell>
          <cell r="E718" t="str">
            <v>CHIKKAJAJUR_66</v>
          </cell>
          <cell r="F718" t="str">
            <v>HOLALKERE</v>
          </cell>
          <cell r="H718" t="str">
            <v>F05-KADUR</v>
          </cell>
        </row>
        <row r="719">
          <cell r="D719" t="str">
            <v>HALURAMESHWARA_66F04-THANEGEKALLU</v>
          </cell>
          <cell r="E719" t="str">
            <v>HALURAMESHWARA_66</v>
          </cell>
          <cell r="F719" t="str">
            <v>HOSADURGA</v>
          </cell>
          <cell r="H719" t="str">
            <v>F04-THANEGEKALLU</v>
          </cell>
        </row>
        <row r="720">
          <cell r="D720" t="str">
            <v>CHIKKAJAJUR_66F12-KAVALAHATTI</v>
          </cell>
          <cell r="E720" t="str">
            <v>CHIKKAJAJUR_66</v>
          </cell>
          <cell r="F720" t="str">
            <v>HOLALKERE</v>
          </cell>
          <cell r="H720" t="str">
            <v>F12-KAVALAHATTI</v>
          </cell>
        </row>
        <row r="721">
          <cell r="D721" t="str">
            <v>CHITRAHALLI_66F01-ECHAGHATTA</v>
          </cell>
          <cell r="E721" t="str">
            <v>CHITRAHALLI_66</v>
          </cell>
          <cell r="F721" t="str">
            <v>HOLALKERE</v>
          </cell>
          <cell r="H721" t="str">
            <v>F01-ECHAGHATTA</v>
          </cell>
        </row>
        <row r="722">
          <cell r="D722" t="str">
            <v>CHITRAHALLI_66F02-T NULENUR</v>
          </cell>
          <cell r="E722" t="str">
            <v>CHITRAHALLI_66</v>
          </cell>
          <cell r="F722" t="str">
            <v>HOLALKERE</v>
          </cell>
          <cell r="H722" t="str">
            <v>F02-T NULENUR</v>
          </cell>
        </row>
        <row r="723">
          <cell r="D723" t="str">
            <v>HALURAMESHWARA_66F08-ATTIMAGE</v>
          </cell>
          <cell r="E723" t="str">
            <v>HALURAMESHWARA_66</v>
          </cell>
          <cell r="F723" t="str">
            <v>HOSADURGA</v>
          </cell>
          <cell r="H723" t="str">
            <v>F08-ATTIMAGE</v>
          </cell>
        </row>
        <row r="724">
          <cell r="D724" t="str">
            <v>HALURAMESHWARA_66F09-HONNENAHALLI</v>
          </cell>
          <cell r="E724" t="str">
            <v>HALURAMESHWARA_66</v>
          </cell>
          <cell r="F724" t="str">
            <v>HOSADURGA</v>
          </cell>
          <cell r="H724" t="str">
            <v>F09-HONNENAHALLI</v>
          </cell>
        </row>
        <row r="725">
          <cell r="D725" t="str">
            <v>HALURAMESHWARA_66F10-DUGGAVARA</v>
          </cell>
          <cell r="E725" t="str">
            <v>HALURAMESHWARA_66</v>
          </cell>
          <cell r="F725" t="str">
            <v>HOSADURGA</v>
          </cell>
          <cell r="H725" t="str">
            <v>F10-DUGGAVARA</v>
          </cell>
        </row>
        <row r="726">
          <cell r="D726" t="str">
            <v>CHITRAHALLI_66F07-MADDERU</v>
          </cell>
          <cell r="E726" t="str">
            <v>CHITRAHALLI_66</v>
          </cell>
          <cell r="F726" t="str">
            <v>HOLALKERE</v>
          </cell>
          <cell r="H726" t="str">
            <v>F07-MADDERU</v>
          </cell>
        </row>
        <row r="727">
          <cell r="D727" t="str">
            <v>CHITRAHALLI_66F09-CHITRAHALLI</v>
          </cell>
          <cell r="E727" t="str">
            <v>CHITRAHALLI_66</v>
          </cell>
          <cell r="F727" t="str">
            <v>HOLALKERE</v>
          </cell>
          <cell r="H727" t="str">
            <v>F09-CHITRAHALLI</v>
          </cell>
        </row>
        <row r="728">
          <cell r="D728" t="str">
            <v>CHITRAHALLI_66F11-KESHAVAPURA</v>
          </cell>
          <cell r="E728" t="str">
            <v>CHITRAHALLI_66</v>
          </cell>
          <cell r="F728" t="str">
            <v>HOLALKERE</v>
          </cell>
          <cell r="H728" t="str">
            <v>F11-KESHAVAPURA</v>
          </cell>
        </row>
        <row r="729">
          <cell r="D729" t="str">
            <v>HOSADURGA_220F04 MAVINAKATTE B V NAGARA NJY</v>
          </cell>
          <cell r="E729" t="str">
            <v>HOSADURGA_220</v>
          </cell>
          <cell r="F729" t="str">
            <v>HOSADURGA</v>
          </cell>
          <cell r="H729" t="str">
            <v>F04 MAVINAKATTE B V NAGARA NJY</v>
          </cell>
        </row>
        <row r="730">
          <cell r="D730" t="str">
            <v>CHITRAHALLI_66F12-DASAYYANAHATTI</v>
          </cell>
          <cell r="E730" t="str">
            <v>CHITRAHALLI_66</v>
          </cell>
          <cell r="F730" t="str">
            <v>HOLALKERE</v>
          </cell>
          <cell r="H730" t="str">
            <v>F12-DASAYYANAHATTI</v>
          </cell>
        </row>
        <row r="731">
          <cell r="D731" t="str">
            <v>HOSADURGA_66F02-VEDAVATI WS</v>
          </cell>
          <cell r="E731" t="str">
            <v>HOSADURGA_66</v>
          </cell>
          <cell r="F731" t="str">
            <v>HOSADURGA</v>
          </cell>
          <cell r="H731" t="str">
            <v>F02-VEDAVATI WS</v>
          </cell>
        </row>
        <row r="732">
          <cell r="D732" t="str">
            <v>HOSADURGA_66F03-IDLE</v>
          </cell>
          <cell r="E732" t="str">
            <v>HOSADURGA_66</v>
          </cell>
          <cell r="F732" t="str">
            <v>HOSADURGA</v>
          </cell>
          <cell r="H732" t="str">
            <v>F03-IDLE</v>
          </cell>
        </row>
        <row r="733">
          <cell r="D733" t="str">
            <v>CHITRAHALLI_66F13-KONDAPURA</v>
          </cell>
          <cell r="E733" t="str">
            <v>CHITRAHALLI_66</v>
          </cell>
          <cell r="F733" t="str">
            <v>HOLALKERE</v>
          </cell>
          <cell r="H733" t="str">
            <v>F13-KONDAPURA</v>
          </cell>
        </row>
        <row r="734">
          <cell r="D734" t="str">
            <v>HOSADURGA_66F04-VIDYANAGARA</v>
          </cell>
          <cell r="E734" t="str">
            <v>HOSADURGA_66</v>
          </cell>
          <cell r="F734" t="str">
            <v>HOSADURGA</v>
          </cell>
          <cell r="H734" t="str">
            <v>F04-VIDYANAGARA</v>
          </cell>
        </row>
        <row r="735">
          <cell r="D735" t="str">
            <v>HDPURA_66F01-TALYA KAVAL</v>
          </cell>
          <cell r="E735" t="str">
            <v>HDPURA_66</v>
          </cell>
          <cell r="F735" t="str">
            <v>HOLALKERE</v>
          </cell>
          <cell r="H735" t="str">
            <v>F01-TALYA KAVAL</v>
          </cell>
        </row>
        <row r="736">
          <cell r="D736" t="str">
            <v>HDPURA_66F03-BOODIPURA</v>
          </cell>
          <cell r="E736" t="str">
            <v>HDPURA_66</v>
          </cell>
          <cell r="F736" t="str">
            <v>HOLALKERE</v>
          </cell>
          <cell r="H736" t="str">
            <v>F03-BOODIPURA</v>
          </cell>
        </row>
        <row r="737">
          <cell r="D737" t="str">
            <v>HOSADURGA_66F08-SIDDARAMANAGARA</v>
          </cell>
          <cell r="E737" t="str">
            <v>HOSADURGA_66</v>
          </cell>
          <cell r="F737" t="str">
            <v>HOSADURGA</v>
          </cell>
          <cell r="H737" t="str">
            <v>F08-SIDDARAMANAGARA</v>
          </cell>
        </row>
        <row r="738">
          <cell r="D738" t="str">
            <v>HDPURA_66F06-MATHIGATTA</v>
          </cell>
          <cell r="E738" t="str">
            <v>HDPURA_66</v>
          </cell>
          <cell r="F738" t="str">
            <v>HOLALKERE</v>
          </cell>
          <cell r="H738" t="str">
            <v>F06-MATHIGATTA</v>
          </cell>
        </row>
        <row r="739">
          <cell r="D739" t="str">
            <v>HOSADURGA_66F10-KANGUVALLI</v>
          </cell>
          <cell r="E739" t="str">
            <v>HOSADURGA_66</v>
          </cell>
          <cell r="F739" t="str">
            <v>HOSADURGA</v>
          </cell>
          <cell r="H739" t="str">
            <v>F10-KANGUVALLI</v>
          </cell>
        </row>
        <row r="740">
          <cell r="D740" t="str">
            <v>HDPURA_66F08-CHOWDAGONDANAHALLY</v>
          </cell>
          <cell r="E740" t="str">
            <v>HDPURA_66</v>
          </cell>
          <cell r="F740" t="str">
            <v>HOLALKERE</v>
          </cell>
          <cell r="H740" t="str">
            <v>F08-CHOWDAGONDANAHALLY</v>
          </cell>
        </row>
        <row r="741">
          <cell r="D741" t="str">
            <v>HOLALKERE_66F01-CHANNAPATNA</v>
          </cell>
          <cell r="E741" t="str">
            <v>HOLALKERE_66</v>
          </cell>
          <cell r="F741" t="str">
            <v>HOLALKERE</v>
          </cell>
          <cell r="H741" t="str">
            <v>F01-CHANNAPATNA</v>
          </cell>
        </row>
        <row r="742">
          <cell r="D742" t="str">
            <v>HOLALKERE_66F08-BOMANKATTE</v>
          </cell>
          <cell r="E742" t="str">
            <v>HOLALKERE_66</v>
          </cell>
          <cell r="F742" t="str">
            <v>HOLALKERE</v>
          </cell>
          <cell r="H742" t="str">
            <v>F08-BOMANKATTE</v>
          </cell>
        </row>
        <row r="743">
          <cell r="D743" t="str">
            <v>HOLALKERE_66F11-BILIMATTI</v>
          </cell>
          <cell r="E743" t="str">
            <v>HOLALKERE_66</v>
          </cell>
          <cell r="F743" t="str">
            <v>HOLALKERE</v>
          </cell>
          <cell r="H743" t="str">
            <v>F11-BILIMATTI</v>
          </cell>
        </row>
        <row r="744">
          <cell r="D744" t="str">
            <v>HOSADURGA_66F15-KOBRIPETE</v>
          </cell>
          <cell r="E744" t="str">
            <v>HOSADURGA_66</v>
          </cell>
          <cell r="F744" t="str">
            <v>HOSADURGA</v>
          </cell>
          <cell r="H744" t="str">
            <v>F15-KOBRIPETE</v>
          </cell>
        </row>
        <row r="745">
          <cell r="D745" t="str">
            <v>HOSADURGA_66F16-CHINNAPURA NJY</v>
          </cell>
          <cell r="E745" t="str">
            <v>HOSADURGA_66</v>
          </cell>
          <cell r="F745" t="str">
            <v>HOSADURGA</v>
          </cell>
          <cell r="H745" t="str">
            <v>F16-CHINNAPURA NJY</v>
          </cell>
        </row>
        <row r="746">
          <cell r="D746" t="str">
            <v>HOLALKERE_66F15-PUNAGURU</v>
          </cell>
          <cell r="E746" t="str">
            <v>HOLALKERE_66</v>
          </cell>
          <cell r="F746" t="str">
            <v>HOLALKERE</v>
          </cell>
          <cell r="H746" t="str">
            <v>F15-PUNAGURU</v>
          </cell>
        </row>
        <row r="747">
          <cell r="D747" t="str">
            <v>HOSADURGA_66F18-ATTIGATA NJY</v>
          </cell>
          <cell r="E747" t="str">
            <v>HOSADURGA_66</v>
          </cell>
          <cell r="F747" t="str">
            <v>HOSADURGA</v>
          </cell>
          <cell r="H747" t="str">
            <v>F18-ATTIGATA NJY</v>
          </cell>
        </row>
        <row r="748">
          <cell r="D748" t="str">
            <v>HOLALKERE_66F18-RAMAGIRI ROAD</v>
          </cell>
          <cell r="E748" t="str">
            <v>HOLALKERE_66</v>
          </cell>
          <cell r="F748" t="str">
            <v>HOLALKERE</v>
          </cell>
          <cell r="H748" t="str">
            <v>F18-RAMAGIRI ROAD</v>
          </cell>
        </row>
        <row r="749">
          <cell r="D749" t="str">
            <v>MADADAKERE_66F02-RANGAPPA TEMPLE</v>
          </cell>
          <cell r="E749" t="str">
            <v>MADADAKERE_66</v>
          </cell>
          <cell r="F749" t="str">
            <v>HOSADURGA</v>
          </cell>
          <cell r="H749" t="str">
            <v>F02-RANGAPPA TEMPLE</v>
          </cell>
        </row>
        <row r="750">
          <cell r="D750" t="str">
            <v>HOLALKERE_66F21-KUKKADESHWARI</v>
          </cell>
          <cell r="E750" t="str">
            <v>HOLALKERE_66</v>
          </cell>
          <cell r="F750" t="str">
            <v>HOLALKERE</v>
          </cell>
          <cell r="H750" t="str">
            <v>F21-KUKKADESHWARI</v>
          </cell>
        </row>
        <row r="751">
          <cell r="D751" t="str">
            <v>MALLADIHALLI_ 66 F01-SHIVAPURA</v>
          </cell>
          <cell r="E751" t="str">
            <v xml:space="preserve">MALLADIHALLI_ 66 </v>
          </cell>
          <cell r="F751" t="str">
            <v>HOLALKERE</v>
          </cell>
          <cell r="H751" t="str">
            <v>F01-SHIVAPURA</v>
          </cell>
        </row>
        <row r="752">
          <cell r="D752" t="str">
            <v>MALLADIHALLI_ 66 F02-RAMAGHATTA</v>
          </cell>
          <cell r="E752" t="str">
            <v xml:space="preserve">MALLADIHALLI_ 66 </v>
          </cell>
          <cell r="F752" t="str">
            <v>HOLALKERE</v>
          </cell>
          <cell r="H752" t="str">
            <v>F02-RAMAGHATTA</v>
          </cell>
        </row>
        <row r="753">
          <cell r="D753" t="str">
            <v>MALLADIHALLI_ 66 F04-DUMMI</v>
          </cell>
          <cell r="E753" t="str">
            <v xml:space="preserve">MALLADIHALLI_ 66 </v>
          </cell>
          <cell r="F753" t="str">
            <v>HOLALKERE</v>
          </cell>
          <cell r="H753" t="str">
            <v>F04-DUMMI</v>
          </cell>
        </row>
        <row r="754">
          <cell r="D754" t="str">
            <v>RAMAGIRI_66F01-THALAKATTA</v>
          </cell>
          <cell r="E754" t="str">
            <v>RAMAGIRI_66</v>
          </cell>
          <cell r="F754" t="str">
            <v>HOLALKERE</v>
          </cell>
          <cell r="H754" t="str">
            <v>F01-THALAKATTA</v>
          </cell>
        </row>
        <row r="755">
          <cell r="D755" t="str">
            <v>MADADAKERE_66F08-MADADAKERE NJY</v>
          </cell>
          <cell r="E755" t="str">
            <v>MADADAKERE_66</v>
          </cell>
          <cell r="F755" t="str">
            <v>HOSADURGA</v>
          </cell>
          <cell r="H755" t="str">
            <v>F08-MADADAKERE NJY</v>
          </cell>
        </row>
        <row r="756">
          <cell r="D756" t="str">
            <v>RAMAGIRI_66F04-RAMAGIRI</v>
          </cell>
          <cell r="E756" t="str">
            <v>RAMAGIRI_66</v>
          </cell>
          <cell r="F756" t="str">
            <v>HOLALKERE</v>
          </cell>
          <cell r="H756" t="str">
            <v>F04-RAMAGIRI</v>
          </cell>
        </row>
        <row r="757">
          <cell r="D757" t="str">
            <v>NEERAGUNDA_66F01-NEERAGUNDA</v>
          </cell>
          <cell r="E757" t="str">
            <v>NEERAGUNDA_66</v>
          </cell>
          <cell r="F757" t="str">
            <v>HOSADURGA</v>
          </cell>
          <cell r="H757" t="str">
            <v>F01-NEERAGUNDA</v>
          </cell>
        </row>
        <row r="758">
          <cell r="D758" t="str">
            <v>RAMAGIRI_66F06-TUPPADAHALLI</v>
          </cell>
          <cell r="E758" t="str">
            <v>RAMAGIRI_66</v>
          </cell>
          <cell r="F758" t="str">
            <v>HOLALKERE</v>
          </cell>
          <cell r="H758" t="str">
            <v>F06-TUPPADAHALLI</v>
          </cell>
        </row>
        <row r="759">
          <cell r="D759" t="str">
            <v>RAMAGIRI_66F07-KALAKERE</v>
          </cell>
          <cell r="E759" t="str">
            <v>RAMAGIRI_66</v>
          </cell>
          <cell r="F759" t="str">
            <v>HOLALKERE</v>
          </cell>
          <cell r="H759" t="str">
            <v>F07-KALAKERE</v>
          </cell>
        </row>
        <row r="760">
          <cell r="D760" t="str">
            <v>RAMAGIRI_66F08-RNULANUR</v>
          </cell>
          <cell r="E760" t="str">
            <v>RAMAGIRI_66</v>
          </cell>
          <cell r="F760" t="str">
            <v>HOLALKERE</v>
          </cell>
          <cell r="H760" t="str">
            <v>F08-RNULANUR</v>
          </cell>
        </row>
        <row r="761">
          <cell r="D761" t="str">
            <v>SASALUHALLA_66F05-ANDANUR</v>
          </cell>
          <cell r="E761" t="str">
            <v>SASALUHALLA_66</v>
          </cell>
          <cell r="F761" t="str">
            <v>HOLALKERE</v>
          </cell>
          <cell r="H761" t="str">
            <v>F05-ANDANUR</v>
          </cell>
        </row>
        <row r="762">
          <cell r="D762" t="str">
            <v>GARAGA_66F01-BALLALASAMUDRA</v>
          </cell>
          <cell r="E762" t="str">
            <v>GARAGA_66</v>
          </cell>
          <cell r="F762" t="str">
            <v>SRIRAMPURA</v>
          </cell>
          <cell r="H762" t="str">
            <v>F01-BALLALASAMUDRA</v>
          </cell>
        </row>
        <row r="763">
          <cell r="D763" t="str">
            <v>GARAGA_66F02-SRIRAMPURA</v>
          </cell>
          <cell r="E763" t="str">
            <v>GARAGA_66</v>
          </cell>
          <cell r="F763" t="str">
            <v>SRIRAMPURA</v>
          </cell>
          <cell r="H763" t="str">
            <v>F02-SRIRAMPURA</v>
          </cell>
        </row>
        <row r="764">
          <cell r="D764" t="str">
            <v>BAGUR_TMK_66F01-SRPURA</v>
          </cell>
          <cell r="E764" t="str">
            <v>BAGUR_TMK_66</v>
          </cell>
          <cell r="F764" t="str">
            <v>HOSADURGA</v>
          </cell>
          <cell r="H764" t="str">
            <v>F01-SRPURA</v>
          </cell>
        </row>
        <row r="765">
          <cell r="D765" t="str">
            <v>BAGUR_TMK_66F03-ILAPURA</v>
          </cell>
          <cell r="E765" t="str">
            <v>BAGUR_TMK_66</v>
          </cell>
          <cell r="F765" t="str">
            <v>HOSADURGA</v>
          </cell>
          <cell r="H765" t="str">
            <v>F03-ILAPURA</v>
          </cell>
        </row>
        <row r="766">
          <cell r="D766" t="str">
            <v>BAGUR_TMK_66F04-HEBBALI</v>
          </cell>
          <cell r="E766" t="str">
            <v>BAGUR_TMK_66</v>
          </cell>
          <cell r="F766" t="str">
            <v>HOSADURGA</v>
          </cell>
          <cell r="H766" t="str">
            <v>F04-HEBBALI</v>
          </cell>
        </row>
        <row r="767">
          <cell r="D767" t="str">
            <v>BAGUR_TMK_66F07-ANIVALA</v>
          </cell>
          <cell r="E767" t="str">
            <v>BAGUR_TMK_66</v>
          </cell>
          <cell r="F767" t="str">
            <v>HOSADURGA</v>
          </cell>
          <cell r="H767" t="str">
            <v>F07-ANIVALA</v>
          </cell>
        </row>
        <row r="768">
          <cell r="D768" t="str">
            <v>GARAGA_66F07-BELAGUR</v>
          </cell>
          <cell r="E768" t="str">
            <v>GARAGA_66</v>
          </cell>
          <cell r="F768" t="str">
            <v>SRIRAMPURA</v>
          </cell>
          <cell r="H768" t="str">
            <v>F07-BELAGUR</v>
          </cell>
        </row>
        <row r="769">
          <cell r="D769" t="str">
            <v>BAGUR_TMK_66F08-HSDROADRURAL</v>
          </cell>
          <cell r="E769" t="str">
            <v>BAGUR_TMK_66</v>
          </cell>
          <cell r="F769" t="str">
            <v>HOSADURGA</v>
          </cell>
          <cell r="H769" t="str">
            <v>F08-HSDROADRURAL</v>
          </cell>
        </row>
        <row r="770">
          <cell r="D770" t="str">
            <v>BAGUR_TMK_66F09-BURDEKATTE</v>
          </cell>
          <cell r="E770" t="str">
            <v>BAGUR_TMK_66</v>
          </cell>
          <cell r="F770" t="str">
            <v>HOSADURGA</v>
          </cell>
          <cell r="H770" t="str">
            <v>F09-BURDEKATTE</v>
          </cell>
        </row>
        <row r="771">
          <cell r="D771" t="str">
            <v>BAGUR_TMK_66F10-KONDAPURA</v>
          </cell>
          <cell r="E771" t="str">
            <v>BAGUR_TMK_66</v>
          </cell>
          <cell r="F771" t="str">
            <v>HOSADURGA</v>
          </cell>
          <cell r="H771" t="str">
            <v>F10-KONDAPURA</v>
          </cell>
        </row>
        <row r="772">
          <cell r="D772" t="str">
            <v>GARAGA_66F11-GAVIRANGAPURA</v>
          </cell>
          <cell r="E772" t="str">
            <v>GARAGA_66</v>
          </cell>
          <cell r="F772" t="str">
            <v>SRIRAMPURA</v>
          </cell>
          <cell r="H772" t="str">
            <v>F11-GAVIRANGAPURA</v>
          </cell>
        </row>
        <row r="773">
          <cell r="D773" t="str">
            <v>HALURAMESHWARA_66F01-HUNAVINODU</v>
          </cell>
          <cell r="E773" t="str">
            <v>HALURAMESHWARA_66</v>
          </cell>
          <cell r="F773" t="str">
            <v>HOSADURGA</v>
          </cell>
          <cell r="H773" t="str">
            <v>F01-HUNAVINODU</v>
          </cell>
        </row>
        <row r="774">
          <cell r="D774" t="str">
            <v>HALURAMESHWARA_66F02-DODDAGHATTA</v>
          </cell>
          <cell r="E774" t="str">
            <v>HALURAMESHWARA_66</v>
          </cell>
          <cell r="F774" t="str">
            <v>HOSADURGA</v>
          </cell>
          <cell r="H774" t="str">
            <v>F02-DODDAGHATTA</v>
          </cell>
        </row>
        <row r="775">
          <cell r="D775" t="str">
            <v>HALURAMESHWARA_66F03-JANKAL</v>
          </cell>
          <cell r="E775" t="str">
            <v>HALURAMESHWARA_66</v>
          </cell>
          <cell r="F775" t="str">
            <v>HOSADURGA</v>
          </cell>
          <cell r="H775" t="str">
            <v>F03-JANKAL</v>
          </cell>
        </row>
        <row r="776">
          <cell r="D776" t="str">
            <v>HALURAMESHWARA_66F05-KANTAPURA</v>
          </cell>
          <cell r="E776" t="str">
            <v>HALURAMESHWARA_66</v>
          </cell>
          <cell r="F776" t="str">
            <v>HOSADURGA</v>
          </cell>
          <cell r="H776" t="str">
            <v>F05-KANTAPURA</v>
          </cell>
        </row>
        <row r="777">
          <cell r="D777" t="str">
            <v>HALURAMESHWARA_66F06-DEVAPURA</v>
          </cell>
          <cell r="E777" t="str">
            <v>HALURAMESHWARA_66</v>
          </cell>
          <cell r="F777" t="str">
            <v>HOSADURGA</v>
          </cell>
          <cell r="H777" t="str">
            <v>F06-DEVAPURA</v>
          </cell>
        </row>
        <row r="778">
          <cell r="D778" t="str">
            <v>KANCHIPURA_66F05-VENGALAPURA</v>
          </cell>
          <cell r="E778" t="str">
            <v>KANCHIPURA_66</v>
          </cell>
          <cell r="F778" t="str">
            <v>SRIRAMPURA</v>
          </cell>
          <cell r="H778" t="str">
            <v>F05-VENGALAPURA</v>
          </cell>
        </row>
        <row r="779">
          <cell r="D779" t="str">
            <v>KANCHIPURA_66F06-N N KATTE</v>
          </cell>
          <cell r="E779" t="str">
            <v>KANCHIPURA_66</v>
          </cell>
          <cell r="F779" t="str">
            <v>SRIRAMPURA</v>
          </cell>
          <cell r="H779" t="str">
            <v>F06-N N KATTE</v>
          </cell>
        </row>
        <row r="780">
          <cell r="D780" t="str">
            <v>KANCHIPURA_66F07-D K KATTE</v>
          </cell>
          <cell r="E780" t="str">
            <v>KANCHIPURA_66</v>
          </cell>
          <cell r="F780" t="str">
            <v>SRIRAMPURA</v>
          </cell>
          <cell r="H780" t="str">
            <v>F07-D K KATTE</v>
          </cell>
        </row>
        <row r="781">
          <cell r="D781" t="str">
            <v>KANCHIPURA_66F08-SHIVANAGARA</v>
          </cell>
          <cell r="E781" t="str">
            <v>KANCHIPURA_66</v>
          </cell>
          <cell r="F781" t="str">
            <v>SRIRAMPURA</v>
          </cell>
          <cell r="H781" t="str">
            <v>F08-SHIVANAGARA</v>
          </cell>
        </row>
        <row r="782">
          <cell r="D782" t="str">
            <v>HALURAMESHWARA_66F07-RAMAJJANAHALLI</v>
          </cell>
          <cell r="E782" t="str">
            <v>HALURAMESHWARA_66</v>
          </cell>
          <cell r="F782" t="str">
            <v>HOSADURGA</v>
          </cell>
          <cell r="H782" t="str">
            <v>F07-RAMAJJANAHALLI</v>
          </cell>
        </row>
        <row r="783">
          <cell r="D783" t="str">
            <v>HALURAMESHWARA_66F11-GULIHATTI</v>
          </cell>
          <cell r="E783" t="str">
            <v>HALURAMESHWARA_66</v>
          </cell>
          <cell r="F783" t="str">
            <v>HOSADURGA</v>
          </cell>
          <cell r="H783" t="str">
            <v>F11-GULIHATTI</v>
          </cell>
        </row>
        <row r="784">
          <cell r="D784" t="str">
            <v>HALURAMESHWARA_66F12-BANSIHALLI</v>
          </cell>
          <cell r="E784" t="str">
            <v>HALURAMESHWARA_66</v>
          </cell>
          <cell r="F784" t="str">
            <v>HOSADURGA</v>
          </cell>
          <cell r="H784" t="str">
            <v>F12-BANSIHALLI</v>
          </cell>
        </row>
        <row r="785">
          <cell r="D785" t="str">
            <v>HOSADURGA_220F03-GUTTIKATTE MADHURE IP</v>
          </cell>
          <cell r="E785" t="str">
            <v>HOSADURGA_220</v>
          </cell>
          <cell r="F785" t="str">
            <v>HOSADURGA</v>
          </cell>
          <cell r="H785" t="str">
            <v>F03-GUTTIKATTE MADHURE IP</v>
          </cell>
        </row>
        <row r="786">
          <cell r="D786" t="str">
            <v>NONAVINAKERE_110F07-NINAVINAKERE</v>
          </cell>
          <cell r="E786" t="str">
            <v>NONAVINAKERE_110</v>
          </cell>
          <cell r="F786" t="str">
            <v>TIPTUR</v>
          </cell>
          <cell r="H786" t="str">
            <v>F07-NINAVINAKERE</v>
          </cell>
        </row>
        <row r="787">
          <cell r="D787" t="str">
            <v>HOSADURGA_220F05-DEVIGERE IP</v>
          </cell>
          <cell r="E787" t="str">
            <v>HOSADURGA_220</v>
          </cell>
          <cell r="F787" t="str">
            <v>HOSADURGA</v>
          </cell>
          <cell r="H787" t="str">
            <v>F05-DEVIGERE IP</v>
          </cell>
        </row>
        <row r="788">
          <cell r="D788" t="str">
            <v>HOSADURGA_66F03-KAPPAGERE</v>
          </cell>
          <cell r="E788" t="str">
            <v>HOSADURGA_66</v>
          </cell>
          <cell r="F788" t="str">
            <v>HOSADURGA</v>
          </cell>
          <cell r="H788" t="str">
            <v>F03-KAPPAGERE</v>
          </cell>
        </row>
        <row r="789">
          <cell r="D789" t="str">
            <v>HOSADURGA_66F06-KORATIGERE</v>
          </cell>
          <cell r="E789" t="str">
            <v>HOSADURGA_66</v>
          </cell>
          <cell r="F789" t="str">
            <v>HOSADURGA</v>
          </cell>
          <cell r="H789" t="str">
            <v>F06-KORATIGERE</v>
          </cell>
        </row>
        <row r="790">
          <cell r="D790" t="str">
            <v>HOSADURGA_66F07-SANKAINAHATTI IP</v>
          </cell>
          <cell r="E790" t="str">
            <v>HOSADURGA_66</v>
          </cell>
          <cell r="F790" t="str">
            <v>HOSADURGA</v>
          </cell>
          <cell r="H790" t="str">
            <v>F07-SANKAINAHATTI IP</v>
          </cell>
        </row>
        <row r="791">
          <cell r="D791" t="str">
            <v>HOSADURGA_66F09-LINGADAHALLI</v>
          </cell>
          <cell r="E791" t="str">
            <v>HOSADURGA_66</v>
          </cell>
          <cell r="F791" t="str">
            <v>HOSADURGA</v>
          </cell>
          <cell r="H791" t="str">
            <v>F09-LINGADAHALLI</v>
          </cell>
        </row>
        <row r="792">
          <cell r="D792" t="str">
            <v>HOSADURGA_66F11-KELLODU</v>
          </cell>
          <cell r="E792" t="str">
            <v>HOSADURGA_66</v>
          </cell>
          <cell r="F792" t="str">
            <v>HOSADURGA</v>
          </cell>
          <cell r="H792" t="str">
            <v>F11-KELLODU</v>
          </cell>
        </row>
        <row r="793">
          <cell r="D793" t="str">
            <v>MATHOD_66F09-MTDNJY</v>
          </cell>
          <cell r="E793" t="str">
            <v>MATHOD_66</v>
          </cell>
          <cell r="F793" t="str">
            <v>SRIRAMPURA</v>
          </cell>
          <cell r="H793" t="str">
            <v>F09-MTDNJY</v>
          </cell>
        </row>
        <row r="794">
          <cell r="D794" t="str">
            <v>MATHOD_66F10-D.T.VATTI</v>
          </cell>
          <cell r="E794" t="str">
            <v>MATHOD_66</v>
          </cell>
          <cell r="F794" t="str">
            <v>SRIRAMPURA</v>
          </cell>
          <cell r="H794" t="str">
            <v>F10-D.T.VATTI</v>
          </cell>
        </row>
        <row r="795">
          <cell r="D795" t="str">
            <v>MATHOD_66F11-VAJRA NJY</v>
          </cell>
          <cell r="E795" t="str">
            <v>MATHOD_66</v>
          </cell>
          <cell r="F795" t="str">
            <v>SRIRAMPURA</v>
          </cell>
          <cell r="H795" t="str">
            <v>F11-VAJRA NJY</v>
          </cell>
        </row>
        <row r="796">
          <cell r="D796" t="str">
            <v>HOSADURGA_66F12-RANGAVANAHALLI</v>
          </cell>
          <cell r="E796" t="str">
            <v>HOSADURGA_66</v>
          </cell>
          <cell r="F796" t="str">
            <v>HOSADURGA</v>
          </cell>
          <cell r="H796" t="str">
            <v>F12-RANGAVANAHALLI</v>
          </cell>
        </row>
        <row r="797">
          <cell r="D797" t="str">
            <v>ANGODU_66F02-ARADHYA</v>
          </cell>
          <cell r="E797" t="str">
            <v>ANGODU_66</v>
          </cell>
          <cell r="F797" t="str">
            <v>ANAGODU</v>
          </cell>
          <cell r="H797" t="str">
            <v>F02-ARADHYA</v>
          </cell>
        </row>
        <row r="798">
          <cell r="D798" t="str">
            <v>HOSADURGA_66F13-BOKIKERE</v>
          </cell>
          <cell r="E798" t="str">
            <v>HOSADURGA_66</v>
          </cell>
          <cell r="F798" t="str">
            <v>HOSADURGA</v>
          </cell>
          <cell r="H798" t="str">
            <v>F13-BOKIKERE</v>
          </cell>
        </row>
        <row r="799">
          <cell r="D799" t="str">
            <v>HOSADURGA_66F14-PEELAPURA</v>
          </cell>
          <cell r="E799" t="str">
            <v>HOSADURGA_66</v>
          </cell>
          <cell r="F799" t="str">
            <v>HOSADURGA</v>
          </cell>
          <cell r="H799" t="str">
            <v>F14-PEELAPURA</v>
          </cell>
        </row>
        <row r="800">
          <cell r="D800" t="str">
            <v>HOSADURGA_66F17-NAGENAHALLI</v>
          </cell>
          <cell r="E800" t="str">
            <v>HOSADURGA_66</v>
          </cell>
          <cell r="F800" t="str">
            <v>HOSADURGA</v>
          </cell>
          <cell r="H800" t="str">
            <v>F17-NAGENAHALLI</v>
          </cell>
        </row>
        <row r="801">
          <cell r="D801" t="str">
            <v>MADADAKERE_66F01-SEERANAKATTE</v>
          </cell>
          <cell r="E801" t="str">
            <v>MADADAKERE_66</v>
          </cell>
          <cell r="F801" t="str">
            <v>HOSADURGA</v>
          </cell>
          <cell r="H801" t="str">
            <v>F01-SEERANAKATTE</v>
          </cell>
        </row>
        <row r="802">
          <cell r="D802" t="str">
            <v>MADADAKERE_66F03-S K HALLI</v>
          </cell>
          <cell r="E802" t="str">
            <v>MADADAKERE_66</v>
          </cell>
          <cell r="F802" t="str">
            <v>HOSADURGA</v>
          </cell>
          <cell r="H802" t="str">
            <v>F03-S K HALLI</v>
          </cell>
        </row>
        <row r="803">
          <cell r="D803" t="str">
            <v>MADADAKERE_66F04-KENKERE</v>
          </cell>
          <cell r="E803" t="str">
            <v>MADADAKERE_66</v>
          </cell>
          <cell r="F803" t="str">
            <v>HOSADURGA</v>
          </cell>
          <cell r="H803" t="str">
            <v>F04-KENKERE</v>
          </cell>
        </row>
        <row r="804">
          <cell r="D804" t="str">
            <v>MADADAKERE_66F05-D K HALLI</v>
          </cell>
          <cell r="E804" t="str">
            <v>MADADAKERE_66</v>
          </cell>
          <cell r="F804" t="str">
            <v>HOSADURGA</v>
          </cell>
          <cell r="H804" t="str">
            <v>F05-D K HALLI</v>
          </cell>
        </row>
        <row r="805">
          <cell r="D805" t="str">
            <v>ANGODU_66F10-CHINNASAMUDRANJY</v>
          </cell>
          <cell r="E805" t="str">
            <v>ANGODU_66</v>
          </cell>
          <cell r="F805" t="str">
            <v>ANAGODU</v>
          </cell>
          <cell r="H805" t="str">
            <v>F10-CHINNASAMUDRANJY</v>
          </cell>
        </row>
        <row r="806">
          <cell r="D806" t="str">
            <v>ANGODU_66F11-ANAGODU NJY</v>
          </cell>
          <cell r="E806" t="str">
            <v>ANGODU_66</v>
          </cell>
          <cell r="F806" t="str">
            <v>ANAGODU</v>
          </cell>
          <cell r="H806" t="str">
            <v>F11-ANAGODU NJY</v>
          </cell>
        </row>
        <row r="807">
          <cell r="D807" t="str">
            <v>MADADAKERE_66F06-NAKIKERE</v>
          </cell>
          <cell r="E807" t="str">
            <v>MADADAKERE_66</v>
          </cell>
          <cell r="F807" t="str">
            <v>HOSADURGA</v>
          </cell>
          <cell r="H807" t="str">
            <v>F06-NAKIKERE</v>
          </cell>
        </row>
        <row r="808">
          <cell r="D808" t="str">
            <v>NEERAGUNDA_66F02-ADRIKATTE</v>
          </cell>
          <cell r="E808" t="str">
            <v>NEERAGUNDA_66</v>
          </cell>
          <cell r="F808" t="str">
            <v>HOSADURGA</v>
          </cell>
          <cell r="H808" t="str">
            <v>F02-ADRIKATTE</v>
          </cell>
        </row>
        <row r="809">
          <cell r="D809" t="str">
            <v>ANGODU_66F14-SULTHANIPURA NJY</v>
          </cell>
          <cell r="E809" t="str">
            <v>ANGODU_66</v>
          </cell>
          <cell r="F809" t="str">
            <v>ANAGODU</v>
          </cell>
          <cell r="H809" t="str">
            <v>F14-SULTHANIPURA NJY</v>
          </cell>
        </row>
        <row r="810">
          <cell r="D810" t="str">
            <v>NEERAGUNDA_66F03-SRI MATA</v>
          </cell>
          <cell r="E810" t="str">
            <v>NEERAGUNDA_66</v>
          </cell>
          <cell r="F810" t="str">
            <v>HOSADURGA</v>
          </cell>
          <cell r="H810" t="str">
            <v>F03-SRI MATA</v>
          </cell>
        </row>
        <row r="811">
          <cell r="D811" t="str">
            <v>NEERAGUNDA_66F04-ALADAHALLI</v>
          </cell>
          <cell r="E811" t="str">
            <v>NEERAGUNDA_66</v>
          </cell>
          <cell r="F811" t="str">
            <v>HOSADURGA</v>
          </cell>
          <cell r="H811" t="str">
            <v>F04-ALADAHALLI</v>
          </cell>
        </row>
        <row r="812">
          <cell r="D812" t="str">
            <v>NEERAGUNDA_66F05-KODDIHALLI</v>
          </cell>
          <cell r="E812" t="str">
            <v>NEERAGUNDA_66</v>
          </cell>
          <cell r="F812" t="str">
            <v>HOSADURGA</v>
          </cell>
          <cell r="H812" t="str">
            <v>F05-KODDIHALLI</v>
          </cell>
        </row>
        <row r="813">
          <cell r="D813" t="str">
            <v>GARAGA_66F03-SNERALAKER</v>
          </cell>
          <cell r="E813" t="str">
            <v>GARAGA_66</v>
          </cell>
          <cell r="F813" t="str">
            <v>SRIRAMPURA</v>
          </cell>
          <cell r="H813" t="str">
            <v>F03-SNERALAKER</v>
          </cell>
        </row>
        <row r="814">
          <cell r="D814" t="str">
            <v>GARAGA_66F04-KABBLA</v>
          </cell>
          <cell r="E814" t="str">
            <v>GARAGA_66</v>
          </cell>
          <cell r="F814" t="str">
            <v>SRIRAMPURA</v>
          </cell>
          <cell r="H814" t="str">
            <v>F04-KABBLA</v>
          </cell>
        </row>
        <row r="815">
          <cell r="D815" t="str">
            <v>ATTIGERE_66F06-KANDAGALLU NJY</v>
          </cell>
          <cell r="E815" t="str">
            <v>ATTIGERE_66</v>
          </cell>
          <cell r="F815" t="str">
            <v>ANAGODU</v>
          </cell>
          <cell r="H815" t="str">
            <v>F06-KANDAGALLU NJY</v>
          </cell>
        </row>
        <row r="816">
          <cell r="D816" t="str">
            <v>GARAGA_66F06-GARGA</v>
          </cell>
          <cell r="E816" t="str">
            <v>GARAGA_66</v>
          </cell>
          <cell r="F816" t="str">
            <v>SRIRAMPURA</v>
          </cell>
          <cell r="H816" t="str">
            <v>F06-GARGA</v>
          </cell>
        </row>
        <row r="817">
          <cell r="D817" t="str">
            <v>GARAGA_66F08-KODIHALLI</v>
          </cell>
          <cell r="E817" t="str">
            <v>GARAGA_66</v>
          </cell>
          <cell r="F817" t="str">
            <v>SRIRAMPURA</v>
          </cell>
          <cell r="H817" t="str">
            <v>F08-KODIHALLI</v>
          </cell>
        </row>
        <row r="818">
          <cell r="D818" t="str">
            <v>GARAGA_66F09-KALKERE</v>
          </cell>
          <cell r="E818" t="str">
            <v>GARAGA_66</v>
          </cell>
          <cell r="F818" t="str">
            <v>SRIRAMPURA</v>
          </cell>
          <cell r="H818" t="str">
            <v>F09-KALKERE</v>
          </cell>
        </row>
        <row r="819">
          <cell r="D819" t="str">
            <v>ATTIGERE_66F10-HIRETHOGALERI NJY</v>
          </cell>
          <cell r="E819" t="str">
            <v>ATTIGERE_66</v>
          </cell>
          <cell r="F819" t="str">
            <v>ANAGODU</v>
          </cell>
          <cell r="H819" t="str">
            <v>F10-HIRETHOGALERI NJY</v>
          </cell>
        </row>
        <row r="820">
          <cell r="D820" t="str">
            <v>ATTIGERE_66F11-R.G. HALLI NJY</v>
          </cell>
          <cell r="E820" t="str">
            <v>ATTIGERE_66</v>
          </cell>
          <cell r="F820" t="str">
            <v>ANAGODU</v>
          </cell>
          <cell r="H820" t="str">
            <v>F11-R.G. HALLI NJY</v>
          </cell>
        </row>
        <row r="821">
          <cell r="D821" t="str">
            <v>GARAGA_66F10-THONACHENAHALLI</v>
          </cell>
          <cell r="E821" t="str">
            <v>GARAGA_66</v>
          </cell>
          <cell r="F821" t="str">
            <v>SRIRAMPURA</v>
          </cell>
          <cell r="H821" t="str">
            <v>F10-THONACHENAHALLI</v>
          </cell>
        </row>
        <row r="822">
          <cell r="D822" t="str">
            <v>KANCHIPURA_66F01-KANCHIPURA</v>
          </cell>
          <cell r="E822" t="str">
            <v>KANCHIPURA_66</v>
          </cell>
          <cell r="F822" t="str">
            <v>SRIRAMPURA</v>
          </cell>
          <cell r="H822" t="str">
            <v>F01-KANCHIPURA</v>
          </cell>
        </row>
        <row r="823">
          <cell r="D823" t="str">
            <v>ATTIGERE_66F14-WATER SUPPLY</v>
          </cell>
          <cell r="E823" t="str">
            <v>ATTIGERE_66</v>
          </cell>
          <cell r="F823" t="str">
            <v>ANAGODU</v>
          </cell>
          <cell r="H823" t="str">
            <v>F14-WATER SUPPLY</v>
          </cell>
        </row>
        <row r="824">
          <cell r="D824" t="str">
            <v>KANCHIPURA_66F02-KITTADALU</v>
          </cell>
          <cell r="E824" t="str">
            <v>KANCHIPURA_66</v>
          </cell>
          <cell r="F824" t="str">
            <v>SRIRAMPURA</v>
          </cell>
          <cell r="H824" t="str">
            <v>F02-KITTADALU</v>
          </cell>
        </row>
        <row r="825">
          <cell r="D825" t="str">
            <v>KANCHIPURA_66F03-KADAVIGERE</v>
          </cell>
          <cell r="E825" t="str">
            <v>KANCHIPURA_66</v>
          </cell>
          <cell r="F825" t="str">
            <v>SRIRAMPURA</v>
          </cell>
          <cell r="H825" t="str">
            <v>F03-KADAVIGERE</v>
          </cell>
        </row>
        <row r="826">
          <cell r="D826" t="str">
            <v>KANCHIPURA_66F04-OBALAPURA</v>
          </cell>
          <cell r="E826" t="str">
            <v>KANCHIPURA_66</v>
          </cell>
          <cell r="F826" t="str">
            <v>SRIRAMPURA</v>
          </cell>
          <cell r="H826" t="str">
            <v>F04-OBALAPURA</v>
          </cell>
        </row>
        <row r="827">
          <cell r="D827" t="str">
            <v>MAYAKONDA_66F04-MAYAKONDA NJY</v>
          </cell>
          <cell r="E827" t="str">
            <v>MAYAKONDA_66</v>
          </cell>
          <cell r="F827" t="str">
            <v>ANAGODU</v>
          </cell>
          <cell r="H827" t="str">
            <v>F04-MAYAKONDA NJY</v>
          </cell>
        </row>
        <row r="828">
          <cell r="D828" t="str">
            <v>KANCHIPURA_66F09-J.S.PURA</v>
          </cell>
          <cell r="E828" t="str">
            <v>KANCHIPURA_66</v>
          </cell>
          <cell r="F828" t="str">
            <v>SRIRAMPURA</v>
          </cell>
          <cell r="H828" t="str">
            <v>F09-J.S.PURA</v>
          </cell>
        </row>
        <row r="829">
          <cell r="D829" t="str">
            <v>KANCHIPURA_66F10-CBKERE</v>
          </cell>
          <cell r="E829" t="str">
            <v>KANCHIPURA_66</v>
          </cell>
          <cell r="F829" t="str">
            <v>SRIRAMPURA</v>
          </cell>
          <cell r="H829" t="str">
            <v>F10-CBKERE</v>
          </cell>
        </row>
        <row r="830">
          <cell r="D830" t="str">
            <v>KANCHIPURA_66F11-R D THANDYA</v>
          </cell>
          <cell r="E830" t="str">
            <v>KANCHIPURA_66</v>
          </cell>
          <cell r="F830" t="str">
            <v>SRIRAMPURA</v>
          </cell>
          <cell r="H830" t="str">
            <v>F11-R D THANDYA</v>
          </cell>
        </row>
        <row r="831">
          <cell r="D831" t="str">
            <v>KANCHIPURA_66F12-SADARAHALLI</v>
          </cell>
          <cell r="E831" t="str">
            <v>KANCHIPURA_66</v>
          </cell>
          <cell r="F831" t="str">
            <v>SRIRAMPURA</v>
          </cell>
          <cell r="H831" t="str">
            <v>F12-SADARAHALLI</v>
          </cell>
        </row>
        <row r="832">
          <cell r="D832" t="str">
            <v>MATHOD_66F01-G.NKERE</v>
          </cell>
          <cell r="E832" t="str">
            <v>MATHOD_66</v>
          </cell>
          <cell r="F832" t="str">
            <v>SRIRAMPURA</v>
          </cell>
          <cell r="H832" t="str">
            <v>F01-G.NKERE</v>
          </cell>
        </row>
        <row r="833">
          <cell r="D833" t="str">
            <v>MAYAKONDA_66F10-WATERWORKS</v>
          </cell>
          <cell r="E833" t="str">
            <v>MAYAKONDA_66</v>
          </cell>
          <cell r="F833" t="str">
            <v>ANAGODU</v>
          </cell>
          <cell r="H833" t="str">
            <v>F10-WATERWORKS</v>
          </cell>
        </row>
        <row r="834">
          <cell r="D834" t="str">
            <v>MAYAKONDA_66F11-BOMMENAHALLI NJY</v>
          </cell>
          <cell r="E834" t="str">
            <v>MAYAKONDA_66</v>
          </cell>
          <cell r="F834" t="str">
            <v>ANAGODU</v>
          </cell>
          <cell r="H834" t="str">
            <v>F11-BOMMENAHALLI NJY</v>
          </cell>
        </row>
        <row r="835">
          <cell r="D835" t="str">
            <v>MAYAKONDA_66F12-BAVIHAL NJY</v>
          </cell>
          <cell r="E835" t="str">
            <v>MAYAKONDA_66</v>
          </cell>
          <cell r="F835" t="str">
            <v>ANAGODU</v>
          </cell>
          <cell r="H835" t="str">
            <v>F12-BAVIHAL NJY</v>
          </cell>
        </row>
        <row r="836">
          <cell r="D836" t="str">
            <v>MATHOD_66F02-BUKKASAGARA</v>
          </cell>
          <cell r="E836" t="str">
            <v>MATHOD_66</v>
          </cell>
          <cell r="F836" t="str">
            <v>SRIRAMPURA</v>
          </cell>
          <cell r="H836" t="str">
            <v>F02-BUKKASAGARA</v>
          </cell>
        </row>
        <row r="837">
          <cell r="D837" t="str">
            <v>MATHOD_66F03-MENGASANDRA</v>
          </cell>
          <cell r="E837" t="str">
            <v>MATHOD_66</v>
          </cell>
          <cell r="F837" t="str">
            <v>SRIRAMPURA</v>
          </cell>
          <cell r="H837" t="str">
            <v>F03-MENGASANDRA</v>
          </cell>
        </row>
        <row r="838">
          <cell r="D838" t="str">
            <v>MATHOD_66F05-MATHODU</v>
          </cell>
          <cell r="E838" t="str">
            <v>MATHOD_66</v>
          </cell>
          <cell r="F838" t="str">
            <v>SRIRAMPURA</v>
          </cell>
          <cell r="H838" t="str">
            <v>F05-MATHODU</v>
          </cell>
        </row>
        <row r="839">
          <cell r="D839" t="str">
            <v>MATHOD_66F07-NAGATHIHALLI</v>
          </cell>
          <cell r="E839" t="str">
            <v>MATHOD_66</v>
          </cell>
          <cell r="F839" t="str">
            <v>SRIRAMPURA</v>
          </cell>
          <cell r="H839" t="str">
            <v>F07-NAGATHIHALLI</v>
          </cell>
        </row>
        <row r="840">
          <cell r="D840" t="str">
            <v>MATHOD_66F08-MENASINODU</v>
          </cell>
          <cell r="E840" t="str">
            <v>MATHOD_66</v>
          </cell>
          <cell r="F840" t="str">
            <v>SRIRAMPURA</v>
          </cell>
          <cell r="H840" t="str">
            <v>F08-MENASINODU</v>
          </cell>
        </row>
        <row r="841">
          <cell r="D841" t="str">
            <v>ANGODU_66F01-HEBBALU</v>
          </cell>
          <cell r="E841" t="str">
            <v>ANGODU_66</v>
          </cell>
          <cell r="F841" t="str">
            <v>ANAGODU</v>
          </cell>
          <cell r="H841" t="str">
            <v>F01-HEBBALU</v>
          </cell>
        </row>
        <row r="842">
          <cell r="D842" t="str">
            <v>ANGODU_66F03-NEERTHADI</v>
          </cell>
          <cell r="E842" t="str">
            <v>ANGODU_66</v>
          </cell>
          <cell r="F842" t="str">
            <v>ANAGODU</v>
          </cell>
          <cell r="H842" t="str">
            <v>F03-NEERTHADI</v>
          </cell>
        </row>
        <row r="843">
          <cell r="D843" t="str">
            <v>ANGODU_66F04-ULUPINAKATTE</v>
          </cell>
          <cell r="E843" t="str">
            <v>ANGODU_66</v>
          </cell>
          <cell r="F843" t="str">
            <v>ANAGODU</v>
          </cell>
          <cell r="H843" t="str">
            <v>F04-ULUPINAKATTE</v>
          </cell>
        </row>
        <row r="844">
          <cell r="D844" t="str">
            <v>ANGODU_66F05-HALUVARTHI</v>
          </cell>
          <cell r="E844" t="str">
            <v>ANGODU_66</v>
          </cell>
          <cell r="F844" t="str">
            <v>ANAGODU</v>
          </cell>
          <cell r="H844" t="str">
            <v>F05-HALUVARTHI</v>
          </cell>
        </row>
        <row r="845">
          <cell r="D845" t="str">
            <v>MELLEKATTE_66F07-KANDANAKOVINJY</v>
          </cell>
          <cell r="E845" t="str">
            <v>MELLEKATTE_66</v>
          </cell>
          <cell r="F845" t="str">
            <v>ANAGODU</v>
          </cell>
          <cell r="H845" t="str">
            <v>F07-KANDANAKOVINJY</v>
          </cell>
        </row>
        <row r="846">
          <cell r="D846" t="str">
            <v>MELLEKATTE_66F08-MELLAKATTENJY</v>
          </cell>
          <cell r="E846" t="str">
            <v>MELLEKATTE_66</v>
          </cell>
          <cell r="F846" t="str">
            <v>ANAGODU</v>
          </cell>
          <cell r="H846" t="str">
            <v>F08-MELLAKATTENJY</v>
          </cell>
        </row>
        <row r="847">
          <cell r="D847" t="str">
            <v>MELLEKATTE_66F09-MALLAPURA NJY</v>
          </cell>
          <cell r="E847" t="str">
            <v>MELLEKATTE_66</v>
          </cell>
          <cell r="F847" t="str">
            <v>ANAGODU</v>
          </cell>
          <cell r="H847" t="str">
            <v>F09-MALLAPURA NJY</v>
          </cell>
        </row>
        <row r="848">
          <cell r="D848" t="str">
            <v>MELLEKATTE_66F10-SHIVASTONE CRUSHER</v>
          </cell>
          <cell r="E848" t="str">
            <v>MELLEKATTE_66</v>
          </cell>
          <cell r="F848" t="str">
            <v>ANAGODU</v>
          </cell>
          <cell r="H848" t="str">
            <v>F10-SHIVASTONE CRUSHER</v>
          </cell>
        </row>
        <row r="849">
          <cell r="D849" t="str">
            <v>ANGODU_66F06-GANGANKATTE</v>
          </cell>
          <cell r="E849" t="str">
            <v>ANGODU_66</v>
          </cell>
          <cell r="F849" t="str">
            <v>ANAGODU</v>
          </cell>
          <cell r="H849" t="str">
            <v>F06-GANGANKATTE</v>
          </cell>
        </row>
        <row r="850">
          <cell r="D850" t="str">
            <v>ANGODU_66F07-NERLAGI</v>
          </cell>
          <cell r="E850" t="str">
            <v>ANGODU_66</v>
          </cell>
          <cell r="F850" t="str">
            <v>ANAGODU</v>
          </cell>
          <cell r="H850" t="str">
            <v>F07-NERLAGI</v>
          </cell>
        </row>
        <row r="851">
          <cell r="D851" t="str">
            <v>ANGODU_66F08-KOGGANURU</v>
          </cell>
          <cell r="E851" t="str">
            <v>ANGODU_66</v>
          </cell>
          <cell r="F851" t="str">
            <v>ANAGODU</v>
          </cell>
          <cell r="H851" t="str">
            <v>F08-KOGGANURU</v>
          </cell>
        </row>
        <row r="852">
          <cell r="D852" t="str">
            <v>ANGODU_66F09-JACKWELL</v>
          </cell>
          <cell r="E852" t="str">
            <v>ANGODU_66</v>
          </cell>
          <cell r="F852" t="str">
            <v>ANAGODU</v>
          </cell>
          <cell r="H852" t="str">
            <v>F09-JACKWELL</v>
          </cell>
        </row>
        <row r="853">
          <cell r="D853" t="str">
            <v>ANGODU_66F12-BULLAPURA</v>
          </cell>
          <cell r="E853" t="str">
            <v>ANGODU_66</v>
          </cell>
          <cell r="F853" t="str">
            <v>ANAGODU</v>
          </cell>
          <cell r="H853" t="str">
            <v>F12-BULLAPURA</v>
          </cell>
        </row>
        <row r="854">
          <cell r="D854" t="str">
            <v>BENKIKERE_66F05-BENKIKERE NJY</v>
          </cell>
          <cell r="E854" t="str">
            <v>BENKIKERE_66</v>
          </cell>
          <cell r="F854" t="str">
            <v>CHANNAGIRI</v>
          </cell>
          <cell r="H854" t="str">
            <v>F05-BENKIKERE NJY</v>
          </cell>
        </row>
        <row r="855">
          <cell r="D855" t="str">
            <v>ANGODU_66F13-PISARAHATTI IP</v>
          </cell>
          <cell r="E855" t="str">
            <v>ANGODU_66</v>
          </cell>
          <cell r="F855" t="str">
            <v>ANAGODU</v>
          </cell>
          <cell r="H855" t="str">
            <v>F13-PISARAHATTI IP</v>
          </cell>
        </row>
        <row r="856">
          <cell r="D856" t="str">
            <v>ATTIGERE_66F01-THOLAHUNESE</v>
          </cell>
          <cell r="E856" t="str">
            <v>ATTIGERE_66</v>
          </cell>
          <cell r="F856" t="str">
            <v>ANAGODU</v>
          </cell>
          <cell r="H856" t="str">
            <v>F01-THOLAHUNESE</v>
          </cell>
        </row>
        <row r="857">
          <cell r="D857" t="str">
            <v>ATTIGERE_66F02-KURKI</v>
          </cell>
          <cell r="E857" t="str">
            <v>ATTIGERE_66</v>
          </cell>
          <cell r="F857" t="str">
            <v>ANAGODU</v>
          </cell>
          <cell r="H857" t="str">
            <v>F02-KURKI</v>
          </cell>
        </row>
        <row r="858">
          <cell r="D858" t="str">
            <v>BENKIKERE_66F09-HEBBALAGERE NJY</v>
          </cell>
          <cell r="E858" t="str">
            <v>BENKIKERE_66</v>
          </cell>
          <cell r="F858" t="str">
            <v>CHANNAGIRI</v>
          </cell>
          <cell r="H858" t="str">
            <v>F09-HEBBALAGERE NJY</v>
          </cell>
        </row>
        <row r="859">
          <cell r="D859" t="str">
            <v>ATTIGERE_66F03-HANUMANAHALLI</v>
          </cell>
          <cell r="E859" t="str">
            <v>ATTIGERE_66</v>
          </cell>
          <cell r="F859" t="str">
            <v>ANAGODU</v>
          </cell>
          <cell r="H859" t="str">
            <v>F03-HANUMANAHALLI</v>
          </cell>
        </row>
        <row r="860">
          <cell r="D860" t="str">
            <v>ATTIGERE_66F04-BASAVESHWARA IP</v>
          </cell>
          <cell r="E860" t="str">
            <v>ATTIGERE_66</v>
          </cell>
          <cell r="F860" t="str">
            <v>ANAGODU</v>
          </cell>
          <cell r="H860" t="str">
            <v>F04-BASAVESHWARA IP</v>
          </cell>
        </row>
        <row r="861">
          <cell r="D861" t="str">
            <v>ATTIGERE_66F05-GOPANALU</v>
          </cell>
          <cell r="E861" t="str">
            <v>ATTIGERE_66</v>
          </cell>
          <cell r="F861" t="str">
            <v>ANAGODU</v>
          </cell>
          <cell r="H861" t="str">
            <v>F05-GOPANALU</v>
          </cell>
        </row>
        <row r="862">
          <cell r="D862" t="str">
            <v>ATTIGERE_66F07-ATTIGERE</v>
          </cell>
          <cell r="E862" t="str">
            <v>ATTIGERE_66</v>
          </cell>
          <cell r="F862" t="str">
            <v>ANAGODU</v>
          </cell>
          <cell r="H862" t="str">
            <v>F07-ATTIGERE</v>
          </cell>
        </row>
        <row r="863">
          <cell r="D863" t="str">
            <v>ATTIGERE_66F08-BADAATG</v>
          </cell>
          <cell r="E863" t="str">
            <v>ATTIGERE_66</v>
          </cell>
          <cell r="F863" t="str">
            <v>ANAGODU</v>
          </cell>
          <cell r="H863" t="str">
            <v>F08-BADAATG</v>
          </cell>
        </row>
        <row r="864">
          <cell r="D864" t="str">
            <v>ATTIGERE_66F09-KALURU IP</v>
          </cell>
          <cell r="E864" t="str">
            <v>ATTIGERE_66</v>
          </cell>
          <cell r="F864" t="str">
            <v>ANAGODU</v>
          </cell>
          <cell r="H864" t="str">
            <v>F09-KALURU IP</v>
          </cell>
        </row>
        <row r="865">
          <cell r="D865" t="str">
            <v>CHANNAGIRI_66F04-MALLIGERE NJY</v>
          </cell>
          <cell r="E865" t="str">
            <v>CHANNAGIRI_66</v>
          </cell>
          <cell r="F865" t="str">
            <v>CHANNAGIRI</v>
          </cell>
          <cell r="H865" t="str">
            <v>F04-MALLIGERE NJY</v>
          </cell>
        </row>
        <row r="866">
          <cell r="D866" t="str">
            <v>ATTIGERE_66F12-RANGANATHA FEEDER</v>
          </cell>
          <cell r="E866" t="str">
            <v>ATTIGERE_66</v>
          </cell>
          <cell r="F866" t="str">
            <v>ANAGODU</v>
          </cell>
          <cell r="H866" t="str">
            <v>F12-RANGANATHA FEEDER</v>
          </cell>
        </row>
        <row r="867">
          <cell r="D867" t="str">
            <v>CHANNAGIRI_66F06-CHANNAGIRI</v>
          </cell>
          <cell r="E867" t="str">
            <v>CHANNAGIRI_66</v>
          </cell>
          <cell r="F867" t="str">
            <v>CHANNAGIRI</v>
          </cell>
          <cell r="H867" t="str">
            <v>F06-CHANNAGIRI</v>
          </cell>
        </row>
        <row r="868">
          <cell r="D868" t="str">
            <v>ATTIGERE_66F13-KABBURU IP</v>
          </cell>
          <cell r="E868" t="str">
            <v>ATTIGERE_66</v>
          </cell>
          <cell r="F868" t="str">
            <v>ANAGODU</v>
          </cell>
          <cell r="H868" t="str">
            <v>F13-KABBURU IP</v>
          </cell>
        </row>
        <row r="869">
          <cell r="D869" t="str">
            <v>MAYAKONDA_66F01-B DURGA</v>
          </cell>
          <cell r="E869" t="str">
            <v>MAYAKONDA_66</v>
          </cell>
          <cell r="F869" t="str">
            <v>ANAGODU</v>
          </cell>
          <cell r="H869" t="str">
            <v>F01-B DURGA</v>
          </cell>
        </row>
        <row r="870">
          <cell r="D870" t="str">
            <v>CHANNAGIRI_66F09-AGARABANNIHATTINJY</v>
          </cell>
          <cell r="E870" t="str">
            <v>CHANNAGIRI_66</v>
          </cell>
          <cell r="F870" t="str">
            <v>CHANNAGIRI</v>
          </cell>
          <cell r="H870" t="str">
            <v>F09-AGARABANNIHATTINJY</v>
          </cell>
        </row>
        <row r="871">
          <cell r="D871" t="str">
            <v>MAYAKONDA_66F02-DINDADAHALLI</v>
          </cell>
          <cell r="E871" t="str">
            <v>MAYAKONDA_66</v>
          </cell>
          <cell r="F871" t="str">
            <v>ANAGODU</v>
          </cell>
          <cell r="H871" t="str">
            <v>F02-DINDADAHALLI</v>
          </cell>
        </row>
        <row r="872">
          <cell r="D872" t="str">
            <v>MAYAKONDA_66F03-NARAGANAHALLI</v>
          </cell>
          <cell r="E872" t="str">
            <v>MAYAKONDA_66</v>
          </cell>
          <cell r="F872" t="str">
            <v>ANAGODU</v>
          </cell>
          <cell r="H872" t="str">
            <v>F03-NARAGANAHALLI</v>
          </cell>
        </row>
        <row r="873">
          <cell r="D873" t="str">
            <v>MAYAKONDA_66F05-BULLAPURA</v>
          </cell>
          <cell r="E873" t="str">
            <v>MAYAKONDA_66</v>
          </cell>
          <cell r="F873" t="str">
            <v>ANAGODU</v>
          </cell>
          <cell r="H873" t="str">
            <v>F05-BULLAPURA</v>
          </cell>
        </row>
        <row r="874">
          <cell r="D874" t="str">
            <v>MAYAKONDA_66F06-KODAGANUR</v>
          </cell>
          <cell r="E874" t="str">
            <v>MAYAKONDA_66</v>
          </cell>
          <cell r="F874" t="str">
            <v>ANAGODU</v>
          </cell>
          <cell r="H874" t="str">
            <v>F06-KODAGANUR</v>
          </cell>
        </row>
        <row r="875">
          <cell r="D875" t="str">
            <v>CHANNAGIRI_66F15-AJJIHALLINJY</v>
          </cell>
          <cell r="E875" t="str">
            <v>CHANNAGIRI_66</v>
          </cell>
          <cell r="F875" t="str">
            <v>CHANNAGIRI</v>
          </cell>
          <cell r="H875" t="str">
            <v>F15-AJJIHALLINJY</v>
          </cell>
        </row>
        <row r="876">
          <cell r="D876" t="str">
            <v>MAYAKONDA_66F07-BADAMYK</v>
          </cell>
          <cell r="E876" t="str">
            <v>MAYAKONDA_66</v>
          </cell>
          <cell r="F876" t="str">
            <v>ANAGODU</v>
          </cell>
          <cell r="H876" t="str">
            <v>F07-BADAMYK</v>
          </cell>
        </row>
        <row r="877">
          <cell r="D877" t="str">
            <v>CHANNAGIRI_66F17-HONNEBAGI NJY</v>
          </cell>
          <cell r="E877" t="str">
            <v>CHANNAGIRI_66</v>
          </cell>
          <cell r="F877" t="str">
            <v>CHANNAGIRI</v>
          </cell>
          <cell r="H877" t="str">
            <v>F17-HONNEBAGI NJY</v>
          </cell>
        </row>
        <row r="878">
          <cell r="D878" t="str">
            <v>CHANNAGIRI_66F18-GARAGA NJY</v>
          </cell>
          <cell r="E878" t="str">
            <v>CHANNAGIRI_66</v>
          </cell>
          <cell r="F878" t="str">
            <v>CHANNAGIRI</v>
          </cell>
          <cell r="H878" t="str">
            <v>F18-GARAGA NJY</v>
          </cell>
        </row>
        <row r="879">
          <cell r="D879" t="str">
            <v>CHANNAGIRI_66F19-KHB-1</v>
          </cell>
          <cell r="E879" t="str">
            <v>CHANNAGIRI_66</v>
          </cell>
          <cell r="F879" t="str">
            <v>CHANNAGIRI</v>
          </cell>
          <cell r="H879" t="str">
            <v>F19-KHB-1</v>
          </cell>
        </row>
        <row r="880">
          <cell r="D880" t="str">
            <v>CHANNAGIRI_66F20-KHB-2</v>
          </cell>
          <cell r="E880" t="str">
            <v>CHANNAGIRI_66</v>
          </cell>
          <cell r="F880" t="str">
            <v>CHANNAGIRI</v>
          </cell>
          <cell r="H880" t="str">
            <v>F20-KHB-2</v>
          </cell>
        </row>
        <row r="881">
          <cell r="D881" t="str">
            <v>MAYAKONDA_66F08-NALKUNDA</v>
          </cell>
          <cell r="E881" t="str">
            <v>MAYAKONDA_66</v>
          </cell>
          <cell r="F881" t="str">
            <v>ANAGODU</v>
          </cell>
          <cell r="H881" t="str">
            <v>F08-NALKUNDA</v>
          </cell>
        </row>
        <row r="882">
          <cell r="D882" t="str">
            <v>MAYAKONDA_66F09-H BASAVAPURA</v>
          </cell>
          <cell r="E882" t="str">
            <v>MAYAKONDA_66</v>
          </cell>
          <cell r="F882" t="str">
            <v>ANAGODU</v>
          </cell>
          <cell r="H882" t="str">
            <v>F09-H BASAVAPURA</v>
          </cell>
        </row>
        <row r="883">
          <cell r="D883" t="str">
            <v>GOPPENAHALLI_66F03-SAVEDLU(PANDOMATTINJY)</v>
          </cell>
          <cell r="E883" t="str">
            <v>GOPPENAHALLI_66</v>
          </cell>
          <cell r="F883" t="str">
            <v>CHANNAGIRI</v>
          </cell>
          <cell r="H883" t="str">
            <v>F03-SAVEDLU(PANDOMATTINJY)</v>
          </cell>
        </row>
        <row r="884">
          <cell r="D884" t="str">
            <v xml:space="preserve">MAYAKONDA_66F13-ANABERU </v>
          </cell>
          <cell r="E884" t="str">
            <v>MAYAKONDA_66</v>
          </cell>
          <cell r="F884" t="str">
            <v>ANAGODU</v>
          </cell>
          <cell r="H884" t="str">
            <v xml:space="preserve">F13-ANABERU </v>
          </cell>
        </row>
        <row r="885">
          <cell r="D885" t="str">
            <v>MAYAKONDA_66F14-SHANKARANAHALLI</v>
          </cell>
          <cell r="E885" t="str">
            <v>MAYAKONDA_66</v>
          </cell>
          <cell r="F885" t="str">
            <v>ANAGODU</v>
          </cell>
          <cell r="H885" t="str">
            <v>F14-SHANKARANAHALLI</v>
          </cell>
        </row>
        <row r="886">
          <cell r="D886" t="str">
            <v>MAYAKONDA_66F15-HONNA NAYAKANA HALLI</v>
          </cell>
          <cell r="E886" t="str">
            <v>MAYAKONDA_66</v>
          </cell>
          <cell r="F886" t="str">
            <v>ANAGODU</v>
          </cell>
          <cell r="H886" t="str">
            <v>F15-HONNA NAYAKANA HALLI</v>
          </cell>
        </row>
        <row r="887">
          <cell r="D887" t="str">
            <v>MELLEKATTE_66F01-HULIKATTE</v>
          </cell>
          <cell r="E887" t="str">
            <v>MELLEKATTE_66</v>
          </cell>
          <cell r="F887" t="str">
            <v>ANAGODU</v>
          </cell>
          <cell r="H887" t="str">
            <v>F01-HULIKATTE</v>
          </cell>
        </row>
        <row r="888">
          <cell r="D888" t="str">
            <v>MELLEKATTE_66F02-SAIBABA</v>
          </cell>
          <cell r="E888" t="str">
            <v>MELLEKATTE_66</v>
          </cell>
          <cell r="F888" t="str">
            <v>ANAGODU</v>
          </cell>
          <cell r="H888" t="str">
            <v>F02-SAIBABA</v>
          </cell>
        </row>
        <row r="889">
          <cell r="D889" t="str">
            <v>MELLEKATTE_66F03-SIDDANUR</v>
          </cell>
          <cell r="E889" t="str">
            <v>MELLEKATTE_66</v>
          </cell>
          <cell r="F889" t="str">
            <v>ANAGODU</v>
          </cell>
          <cell r="H889" t="str">
            <v>F03-SIDDANUR</v>
          </cell>
        </row>
        <row r="890">
          <cell r="D890" t="str">
            <v>MELLEKATTE_66F04-GUDAL</v>
          </cell>
          <cell r="E890" t="str">
            <v>MELLEKATTE_66</v>
          </cell>
          <cell r="F890" t="str">
            <v>ANAGODU</v>
          </cell>
          <cell r="H890" t="str">
            <v>F04-GUDAL</v>
          </cell>
        </row>
        <row r="891">
          <cell r="D891" t="str">
            <v>MELLEKATTE_66F05-ANAJI</v>
          </cell>
          <cell r="E891" t="str">
            <v>MELLEKATTE_66</v>
          </cell>
          <cell r="F891" t="str">
            <v>ANAGODU</v>
          </cell>
          <cell r="H891" t="str">
            <v>F05-ANAJI</v>
          </cell>
        </row>
        <row r="892">
          <cell r="D892" t="str">
            <v>MELLEKATTE_66F06-KITTUR</v>
          </cell>
          <cell r="E892" t="str">
            <v>MELLEKATTE_66</v>
          </cell>
          <cell r="F892" t="str">
            <v>ANAGODU</v>
          </cell>
          <cell r="H892" t="str">
            <v>F06-KITTUR</v>
          </cell>
        </row>
        <row r="893">
          <cell r="D893" t="str">
            <v>MELLEKATTE_66F11-GANDHINAGARA IP</v>
          </cell>
          <cell r="E893" t="str">
            <v>MELLEKATTE_66</v>
          </cell>
          <cell r="F893" t="str">
            <v>ANAGODU</v>
          </cell>
          <cell r="H893" t="str">
            <v>F11-GANDHINAGARA IP</v>
          </cell>
        </row>
        <row r="894">
          <cell r="D894" t="str">
            <v>BENKIKERE_66F01-MADAPURA</v>
          </cell>
          <cell r="E894" t="str">
            <v>BENKIKERE_66</v>
          </cell>
          <cell r="F894" t="str">
            <v>CHANNAGIRI</v>
          </cell>
          <cell r="H894" t="str">
            <v>F01-MADAPURA</v>
          </cell>
        </row>
        <row r="895">
          <cell r="D895" t="str">
            <v>BENKIKERE_66F02-HEBBALAGERE</v>
          </cell>
          <cell r="E895" t="str">
            <v>BENKIKERE_66</v>
          </cell>
          <cell r="F895" t="str">
            <v>CHANNAGIRI</v>
          </cell>
          <cell r="H895" t="str">
            <v>F02-HEBBALAGERE</v>
          </cell>
        </row>
        <row r="896">
          <cell r="D896" t="str">
            <v>LINGDHALLI_66F04-WATERWORKS</v>
          </cell>
          <cell r="E896" t="str">
            <v>LINGDHALLI_66</v>
          </cell>
          <cell r="F896" t="str">
            <v>CHANNAGIRI</v>
          </cell>
          <cell r="H896" t="str">
            <v>F04-WATERWORKS</v>
          </cell>
        </row>
        <row r="897">
          <cell r="D897" t="str">
            <v>BENKIKERE_66F03-HODIGERE</v>
          </cell>
          <cell r="E897" t="str">
            <v>BENKIKERE_66</v>
          </cell>
          <cell r="F897" t="str">
            <v>CHANNAGIRI</v>
          </cell>
          <cell r="H897" t="str">
            <v>F03-HODIGERE</v>
          </cell>
        </row>
        <row r="898">
          <cell r="D898" t="str">
            <v>LINGDHALLI_66F06-SHANTHISAGARA NJY</v>
          </cell>
          <cell r="E898" t="str">
            <v>LINGDHALLI_66</v>
          </cell>
          <cell r="F898" t="str">
            <v>CHANNAGIRI</v>
          </cell>
          <cell r="H898" t="str">
            <v>F06-SHANTHISAGARA NJY</v>
          </cell>
        </row>
        <row r="899">
          <cell r="D899" t="str">
            <v>BENKIKERE_66F04-HONNEBAGI BNK</v>
          </cell>
          <cell r="E899" t="str">
            <v>BENKIKERE_66</v>
          </cell>
          <cell r="F899" t="str">
            <v>CHANNAGIRI</v>
          </cell>
          <cell r="H899" t="str">
            <v>F04-HONNEBAGI BNK</v>
          </cell>
        </row>
        <row r="900">
          <cell r="D900" t="str">
            <v>BENKIKERE_66F06-NARASHETTIHALLIIP</v>
          </cell>
          <cell r="E900" t="str">
            <v>BENKIKERE_66</v>
          </cell>
          <cell r="F900" t="str">
            <v>CHANNAGIRI</v>
          </cell>
          <cell r="H900" t="str">
            <v>F06-NARASHETTIHALLIIP</v>
          </cell>
        </row>
        <row r="901">
          <cell r="D901" t="str">
            <v>LINGDHALLI_66F09-ASTAPANAHALLINJY</v>
          </cell>
          <cell r="E901" t="str">
            <v>LINGDHALLI_66</v>
          </cell>
          <cell r="F901" t="str">
            <v>CHANNAGIRI</v>
          </cell>
          <cell r="H901" t="str">
            <v>F09-ASTAPANAHALLINJY</v>
          </cell>
        </row>
        <row r="902">
          <cell r="D902" t="str">
            <v>LINGDHALLI_66F10-GKHALLINJY</v>
          </cell>
          <cell r="E902" t="str">
            <v>LINGDHALLI_66</v>
          </cell>
          <cell r="F902" t="str">
            <v>CHANNAGIRI</v>
          </cell>
          <cell r="H902" t="str">
            <v>F10-GKHALLINJY</v>
          </cell>
        </row>
        <row r="903">
          <cell r="D903" t="str">
            <v>LINGDHALLI_66F11-SULEKERE-WATER-SUPPLY</v>
          </cell>
          <cell r="E903" t="str">
            <v>LINGDHALLI_66</v>
          </cell>
          <cell r="F903" t="str">
            <v>CHANNAGIRI</v>
          </cell>
          <cell r="H903" t="str">
            <v>F11-SULEKERE-WATER-SUPPLY</v>
          </cell>
        </row>
        <row r="904">
          <cell r="D904" t="str">
            <v>BENKIKERE_66F07-BENKIKERE</v>
          </cell>
          <cell r="E904" t="str">
            <v>BENKIKERE_66</v>
          </cell>
          <cell r="F904" t="str">
            <v>CHANNAGIRI</v>
          </cell>
          <cell r="H904" t="str">
            <v>F07-BENKIKERE</v>
          </cell>
        </row>
        <row r="905">
          <cell r="D905" t="str">
            <v>MAVINAKATTE_66F01-MAVINKATTENJY</v>
          </cell>
          <cell r="E905" t="str">
            <v>MAVINAKATTE_66</v>
          </cell>
          <cell r="F905" t="str">
            <v>CHANNAGIRI</v>
          </cell>
          <cell r="H905" t="str">
            <v>F01-MAVINKATTENJY</v>
          </cell>
        </row>
        <row r="906">
          <cell r="D906" t="str">
            <v>BENKIKERE_66F08-VADNALBANNIHATTI</v>
          </cell>
          <cell r="E906" t="str">
            <v>BENKIKERE_66</v>
          </cell>
          <cell r="F906" t="str">
            <v>CHANNAGIRI</v>
          </cell>
          <cell r="H906" t="str">
            <v>F08-VADNALBANNIHATTI</v>
          </cell>
        </row>
        <row r="907">
          <cell r="D907" t="str">
            <v>BENKIKERE_66F10-BENAKANAHALLI</v>
          </cell>
          <cell r="E907" t="str">
            <v>BENKIKERE_66</v>
          </cell>
          <cell r="F907" t="str">
            <v>CHANNAGIRI</v>
          </cell>
          <cell r="H907" t="str">
            <v>F10-BENAKANAHALLI</v>
          </cell>
        </row>
        <row r="908">
          <cell r="D908" t="str">
            <v>CHANNAGIRI_66F01-NARASHETTYHALLI</v>
          </cell>
          <cell r="E908" t="str">
            <v>CHANNAGIRI_66</v>
          </cell>
          <cell r="F908" t="str">
            <v>CHANNAGIRI</v>
          </cell>
          <cell r="H908" t="str">
            <v>F01-NARASHETTYHALLI</v>
          </cell>
        </row>
        <row r="909">
          <cell r="D909" t="str">
            <v>CHANNAGIRI_66F02-HARONALLY</v>
          </cell>
          <cell r="E909" t="str">
            <v>CHANNAGIRI_66</v>
          </cell>
          <cell r="F909" t="str">
            <v>CHANNAGIRI</v>
          </cell>
          <cell r="H909" t="str">
            <v>F02-HARONALLY</v>
          </cell>
        </row>
        <row r="910">
          <cell r="D910" t="str">
            <v>MAVINAKATTE_66F06-GURURAJPURANJY</v>
          </cell>
          <cell r="E910" t="str">
            <v>MAVINAKATTE_66</v>
          </cell>
          <cell r="F910" t="str">
            <v>CHANNAGIRI</v>
          </cell>
          <cell r="H910" t="str">
            <v>F06-GURURAJPURANJY</v>
          </cell>
        </row>
        <row r="911">
          <cell r="D911" t="str">
            <v>CHANNAGIRI_66F03-HONNEBAGI</v>
          </cell>
          <cell r="E911" t="str">
            <v>CHANNAGIRI_66</v>
          </cell>
          <cell r="F911" t="str">
            <v>CHANNAGIRI</v>
          </cell>
          <cell r="H911" t="str">
            <v>F03-HONNEBAGI</v>
          </cell>
        </row>
        <row r="912">
          <cell r="D912" t="str">
            <v>CHANNAGIRI_66F05-MUDIGERE</v>
          </cell>
          <cell r="E912" t="str">
            <v>CHANNAGIRI_66</v>
          </cell>
          <cell r="F912" t="str">
            <v>CHANNAGIRI</v>
          </cell>
          <cell r="H912" t="str">
            <v>F05-MUDIGERE</v>
          </cell>
        </row>
        <row r="913">
          <cell r="D913" t="str">
            <v>MAVINAKATTE_66F10-BASAVAPURA WATER SUPPLY</v>
          </cell>
          <cell r="E913" t="str">
            <v>MAVINAKATTE_66</v>
          </cell>
          <cell r="F913" t="str">
            <v>CHANNAGIRI</v>
          </cell>
          <cell r="H913" t="str">
            <v>F10-BASAVAPURA WATER SUPPLY</v>
          </cell>
        </row>
        <row r="914">
          <cell r="D914" t="str">
            <v>MAVINAKATTE_66F11-CHANNESHPURA WATER SUPPLY</v>
          </cell>
          <cell r="E914" t="str">
            <v>MAVINAKATTE_66</v>
          </cell>
          <cell r="F914" t="str">
            <v>CHANNAGIRI</v>
          </cell>
          <cell r="H914" t="str">
            <v>F11-CHANNESHPURA WATER SUPPLY</v>
          </cell>
        </row>
        <row r="915">
          <cell r="D915" t="str">
            <v>CHANNAGIRI_66F07-MAVINAHOLE</v>
          </cell>
          <cell r="E915" t="str">
            <v>CHANNAGIRI_66</v>
          </cell>
          <cell r="F915" t="str">
            <v>CHANNAGIRI</v>
          </cell>
          <cell r="H915" t="str">
            <v>F07-MAVINAHOLE</v>
          </cell>
        </row>
        <row r="916">
          <cell r="D916" t="str">
            <v>NALLUR_66F02-NALLUR NJY</v>
          </cell>
          <cell r="E916" t="str">
            <v>NALLUR_66</v>
          </cell>
          <cell r="F916" t="str">
            <v>CHANNAGIRI</v>
          </cell>
          <cell r="H916" t="str">
            <v>F02-NALLUR NJY</v>
          </cell>
        </row>
        <row r="917">
          <cell r="D917" t="str">
            <v>CHANNAGIRI_66F12-GARAGA</v>
          </cell>
          <cell r="E917" t="str">
            <v>CHANNAGIRI_66</v>
          </cell>
          <cell r="F917" t="str">
            <v>CHANNAGIRI</v>
          </cell>
          <cell r="H917" t="str">
            <v>F12-GARAGA</v>
          </cell>
        </row>
        <row r="918">
          <cell r="D918" t="str">
            <v>GOPPENAHALLI_66F01-PANDOMATTI</v>
          </cell>
          <cell r="E918" t="str">
            <v>GOPPENAHALLI_66</v>
          </cell>
          <cell r="F918" t="str">
            <v>CHANNAGIRI</v>
          </cell>
          <cell r="H918" t="str">
            <v>F01-PANDOMATTI</v>
          </cell>
        </row>
        <row r="919">
          <cell r="D919" t="str">
            <v>GOPPENAHALLI_66F02-MARVANJI</v>
          </cell>
          <cell r="E919" t="str">
            <v>GOPPENAHALLI_66</v>
          </cell>
          <cell r="F919" t="str">
            <v>CHANNAGIRI</v>
          </cell>
          <cell r="H919" t="str">
            <v>F02-MARVANJI</v>
          </cell>
        </row>
        <row r="920">
          <cell r="D920" t="str">
            <v>SHIVANI_66F12-DANDURU NJY</v>
          </cell>
          <cell r="E920" t="str">
            <v>SHIVANI_66</v>
          </cell>
          <cell r="F920" t="str">
            <v>CHANNAGIRI</v>
          </cell>
          <cell r="H920" t="str">
            <v>F12-DANDURU NJY</v>
          </cell>
        </row>
        <row r="921">
          <cell r="D921" t="str">
            <v>TAVAREKERE(C)_66F01-TAVAREKERENJY</v>
          </cell>
          <cell r="E921" t="str">
            <v>TAVAREKERE(C)_66</v>
          </cell>
          <cell r="F921" t="str">
            <v>CHANNAGIRI</v>
          </cell>
          <cell r="H921" t="str">
            <v>F01-TAVAREKERENJY</v>
          </cell>
        </row>
        <row r="922">
          <cell r="D922" t="str">
            <v>GOPPENAHALLI_66F04-SAVEHADLU</v>
          </cell>
          <cell r="E922" t="str">
            <v>GOPPENAHALLI_66</v>
          </cell>
          <cell r="F922" t="str">
            <v>CHANNAGIRI</v>
          </cell>
          <cell r="H922" t="str">
            <v>F04-SAVEHADLU</v>
          </cell>
        </row>
        <row r="923">
          <cell r="D923" t="str">
            <v>GOPPENAHALLI_66F06-HOSURU IP</v>
          </cell>
          <cell r="E923" t="str">
            <v>GOPPENAHALLI_66</v>
          </cell>
          <cell r="F923" t="str">
            <v>CHANNAGIRI</v>
          </cell>
          <cell r="H923" t="str">
            <v>F06-HOSURU IP</v>
          </cell>
        </row>
        <row r="924">
          <cell r="D924" t="str">
            <v>GOPPENAHALLI_66F07-KANCHIGANAL</v>
          </cell>
          <cell r="E924" t="str">
            <v>GOPPENAHALLI_66</v>
          </cell>
          <cell r="F924" t="str">
            <v>CHANNAGIRI</v>
          </cell>
          <cell r="H924" t="str">
            <v>F07-KANCHIGANAL</v>
          </cell>
        </row>
        <row r="925">
          <cell r="D925" t="str">
            <v>GOPPENAHALLI_66F10-MARAVANJI TANDA</v>
          </cell>
          <cell r="E925" t="str">
            <v>GOPPENAHALLI_66</v>
          </cell>
          <cell r="F925" t="str">
            <v>CHANNAGIRI</v>
          </cell>
          <cell r="H925" t="str">
            <v>F10-MARAVANJI TANDA</v>
          </cell>
        </row>
        <row r="926">
          <cell r="D926" t="str">
            <v>TAVAREKERE(C)_66F06-MASANIKERENJY</v>
          </cell>
          <cell r="E926" t="str">
            <v>TAVAREKERE(C)_66</v>
          </cell>
          <cell r="F926" t="str">
            <v>CHANNAGIRI</v>
          </cell>
          <cell r="H926" t="str">
            <v>F06-MASANIKERENJY</v>
          </cell>
        </row>
        <row r="927">
          <cell r="D927" t="str">
            <v>GOPPENAHALLI_66F11-MEDAGUNDANAHALLI</v>
          </cell>
          <cell r="E927" t="str">
            <v>GOPPENAHALLI_66</v>
          </cell>
          <cell r="F927" t="str">
            <v>CHANNAGIRI</v>
          </cell>
          <cell r="H927" t="str">
            <v>F11-MEDAGUNDANAHALLI</v>
          </cell>
        </row>
        <row r="928">
          <cell r="D928" t="str">
            <v>GOPPENAHALLI_66F12-RANGAPPANAMATTI IP</v>
          </cell>
          <cell r="E928" t="str">
            <v>GOPPENAHALLI_66</v>
          </cell>
          <cell r="F928" t="str">
            <v>CHANNAGIRI</v>
          </cell>
          <cell r="H928" t="str">
            <v>F12-RANGAPPANAMATTI IP</v>
          </cell>
        </row>
        <row r="929">
          <cell r="D929" t="str">
            <v>TAVAREKERE(C)_66F09-KAGGI NJY</v>
          </cell>
          <cell r="E929" t="str">
            <v>TAVAREKERE(C)_66</v>
          </cell>
          <cell r="F929" t="str">
            <v>CHANNAGIRI</v>
          </cell>
          <cell r="H929" t="str">
            <v>F09-KAGGI NJY</v>
          </cell>
        </row>
        <row r="930">
          <cell r="D930" t="str">
            <v>LINGDHALLI_66F01-ARISHINAGHATTA IP</v>
          </cell>
          <cell r="E930" t="str">
            <v>LINGDHALLI_66</v>
          </cell>
          <cell r="F930" t="str">
            <v>CHANNAGIRI</v>
          </cell>
          <cell r="H930" t="str">
            <v>F01-ARISHINAGHATTA IP</v>
          </cell>
        </row>
        <row r="931">
          <cell r="D931" t="str">
            <v>LINGDHALLI_66F02-ASTAPANAHALLI</v>
          </cell>
          <cell r="E931" t="str">
            <v>LINGDHALLI_66</v>
          </cell>
          <cell r="F931" t="str">
            <v>CHANNAGIRI</v>
          </cell>
          <cell r="H931" t="str">
            <v>F02-ASTAPANAHALLI</v>
          </cell>
        </row>
        <row r="932">
          <cell r="D932" t="str">
            <v>AVAREGERE_66F04-INDUSTRIAL</v>
          </cell>
          <cell r="E932" t="str">
            <v>AVAREGERE_66</v>
          </cell>
          <cell r="F932" t="str">
            <v>DAVANAGERE RURAL</v>
          </cell>
          <cell r="H932" t="str">
            <v>F04-INDUSTRIAL</v>
          </cell>
        </row>
        <row r="933">
          <cell r="D933" t="str">
            <v>LINGDHALLI_66F03-HIREMALALLI</v>
          </cell>
          <cell r="E933" t="str">
            <v>LINGDHALLI_66</v>
          </cell>
          <cell r="F933" t="str">
            <v>CHANNAGIRI</v>
          </cell>
          <cell r="H933" t="str">
            <v>F03-HIREMALALLI</v>
          </cell>
        </row>
        <row r="934">
          <cell r="D934" t="str">
            <v>LINGDHALLI_66F05-SEVANAGARA IP</v>
          </cell>
          <cell r="E934" t="str">
            <v>LINGDHALLI_66</v>
          </cell>
          <cell r="F934" t="str">
            <v>CHANNAGIRI</v>
          </cell>
          <cell r="H934" t="str">
            <v>F05-SEVANAGARA IP</v>
          </cell>
        </row>
        <row r="935">
          <cell r="D935" t="str">
            <v>AVAREGERE_66F07-AVAREGERE</v>
          </cell>
          <cell r="E935" t="str">
            <v>AVAREGERE_66</v>
          </cell>
          <cell r="F935" t="str">
            <v>DAVANAGERE RURAL</v>
          </cell>
          <cell r="H935" t="str">
            <v>F07-AVAREGERE</v>
          </cell>
        </row>
        <row r="936">
          <cell r="D936" t="str">
            <v>AVAREGERE_66F08-ANGODU</v>
          </cell>
          <cell r="E936" t="str">
            <v>AVAREGERE_66</v>
          </cell>
          <cell r="F936" t="str">
            <v>DAVANAGERE RURAL</v>
          </cell>
          <cell r="H936" t="str">
            <v>F08-ANGODU</v>
          </cell>
        </row>
        <row r="937">
          <cell r="D937" t="str">
            <v>LINGDHALLI_66F08-HALESHPURA</v>
          </cell>
          <cell r="E937" t="str">
            <v>LINGDHALLI_66</v>
          </cell>
          <cell r="F937" t="str">
            <v>CHANNAGIRI</v>
          </cell>
          <cell r="H937" t="str">
            <v>F08-HALESHPURA</v>
          </cell>
        </row>
        <row r="938">
          <cell r="D938" t="str">
            <v>LINGDHALLI_66F12-MELANAYAKANAKATTE</v>
          </cell>
          <cell r="E938" t="str">
            <v>LINGDHALLI_66</v>
          </cell>
          <cell r="F938" t="str">
            <v>CHANNAGIRI</v>
          </cell>
          <cell r="H938" t="str">
            <v>F12-MELANAYAKANAKATTE</v>
          </cell>
        </row>
        <row r="939">
          <cell r="D939" t="str">
            <v>MAVINAKATTE_66F02-DONDRAGATTA</v>
          </cell>
          <cell r="E939" t="str">
            <v>MAVINAKATTE_66</v>
          </cell>
          <cell r="F939" t="str">
            <v>CHANNAGIRI</v>
          </cell>
          <cell r="H939" t="str">
            <v>F02-DONDRAGATTA</v>
          </cell>
        </row>
        <row r="940">
          <cell r="D940" t="str">
            <v>AVAREGERE_66F12-CHIKKANAHALLI</v>
          </cell>
          <cell r="E940" t="str">
            <v>AVAREGERE_66</v>
          </cell>
          <cell r="F940" t="str">
            <v>DAVANAGERE RURAL</v>
          </cell>
          <cell r="H940" t="str">
            <v>F12-CHIKKANAHALLI</v>
          </cell>
        </row>
        <row r="941">
          <cell r="D941" t="str">
            <v>AVAREGERE_66F15-RAVI</v>
          </cell>
          <cell r="E941" t="str">
            <v>AVAREGERE_66</v>
          </cell>
          <cell r="F941" t="str">
            <v>DAVANAGERE RURAL</v>
          </cell>
          <cell r="H941" t="str">
            <v>F15-RAVI</v>
          </cell>
        </row>
        <row r="942">
          <cell r="D942" t="str">
            <v>AVAREGERE_66F16-GOSHALE</v>
          </cell>
          <cell r="E942" t="str">
            <v>AVAREGERE_66</v>
          </cell>
          <cell r="F942" t="str">
            <v>DAVANAGERE RURAL</v>
          </cell>
          <cell r="H942" t="str">
            <v>F16-GOSHALE</v>
          </cell>
        </row>
        <row r="943">
          <cell r="D943" t="str">
            <v>MAVINAKATTE_66F03-HOSUR</v>
          </cell>
          <cell r="E943" t="str">
            <v>MAVINAKATTE_66</v>
          </cell>
          <cell r="F943" t="str">
            <v>CHANNAGIRI</v>
          </cell>
          <cell r="H943" t="str">
            <v>F03-HOSUR</v>
          </cell>
        </row>
        <row r="944">
          <cell r="D944" t="str">
            <v>AVAREGERE_66F18-RAMPURA</v>
          </cell>
          <cell r="E944" t="str">
            <v>AVAREGERE_66</v>
          </cell>
          <cell r="F944" t="str">
            <v>DAVANAGERE RURAL</v>
          </cell>
          <cell r="H944" t="str">
            <v>F18-RAMPURA</v>
          </cell>
        </row>
        <row r="945">
          <cell r="D945" t="str">
            <v>AVAREGERE_66F19-STP AVARAGERE</v>
          </cell>
          <cell r="E945" t="str">
            <v>AVAREGERE_66</v>
          </cell>
          <cell r="F945" t="str">
            <v>DAVANAGERE RURAL</v>
          </cell>
          <cell r="H945" t="str">
            <v>F19-STP AVARAGERE</v>
          </cell>
        </row>
        <row r="946">
          <cell r="D946" t="str">
            <v>MAVINAKATTE_66F04-MADENAHALLI</v>
          </cell>
          <cell r="E946" t="str">
            <v>MAVINAKATTE_66</v>
          </cell>
          <cell r="F946" t="str">
            <v>CHANNAGIRI</v>
          </cell>
          <cell r="H946" t="str">
            <v>F04-MADENAHALLI</v>
          </cell>
        </row>
        <row r="947">
          <cell r="D947" t="str">
            <v>MAVINAKATTE_66F05-HANCHINASIDDAPURA</v>
          </cell>
          <cell r="E947" t="str">
            <v>MAVINAKATTE_66</v>
          </cell>
          <cell r="F947" t="str">
            <v>CHANNAGIRI</v>
          </cell>
          <cell r="H947" t="str">
            <v>F05-HANCHINASIDDAPURA</v>
          </cell>
        </row>
        <row r="948">
          <cell r="D948" t="str">
            <v>MAVINAKATTE_66F07-BRT</v>
          </cell>
          <cell r="E948" t="str">
            <v>MAVINAKATTE_66</v>
          </cell>
          <cell r="F948" t="str">
            <v>CHANNAGIRI</v>
          </cell>
          <cell r="H948" t="str">
            <v>F07-BRT</v>
          </cell>
        </row>
        <row r="949">
          <cell r="D949" t="str">
            <v>KADAJJI_66F04-NJ SRI RAM</v>
          </cell>
          <cell r="E949" t="str">
            <v>KADAJJI_66</v>
          </cell>
          <cell r="F949" t="str">
            <v>DAVANAGERE RURAL</v>
          </cell>
          <cell r="H949" t="str">
            <v>F04-NJ SRI RAM</v>
          </cell>
        </row>
        <row r="950">
          <cell r="D950" t="str">
            <v>MAVINAKATTE_66F08-MAVINAKATTE</v>
          </cell>
          <cell r="E950" t="str">
            <v>MAVINAKATTE_66</v>
          </cell>
          <cell r="F950" t="str">
            <v>CHANNAGIRI</v>
          </cell>
          <cell r="H950" t="str">
            <v>F08-MAVINAKATTE</v>
          </cell>
        </row>
        <row r="951">
          <cell r="D951" t="str">
            <v>NALLUR_66F01-ITTAGI IP</v>
          </cell>
          <cell r="E951" t="str">
            <v>NALLUR_66</v>
          </cell>
          <cell r="F951" t="str">
            <v>CHANNAGIRI</v>
          </cell>
          <cell r="H951" t="str">
            <v>F01-ITTAGI IP</v>
          </cell>
        </row>
        <row r="952">
          <cell r="D952" t="str">
            <v>NALLUR_66F04-NALLUR IP</v>
          </cell>
          <cell r="E952" t="str">
            <v>NALLUR_66</v>
          </cell>
          <cell r="F952" t="str">
            <v>CHANNAGIRI</v>
          </cell>
          <cell r="H952" t="str">
            <v>F04-NALLUR IP</v>
          </cell>
        </row>
        <row r="953">
          <cell r="D953" t="str">
            <v>SHIVANI_66F03-CHIRANAHALLI</v>
          </cell>
          <cell r="E953" t="str">
            <v>SHIVANI_66</v>
          </cell>
          <cell r="F953" t="str">
            <v>CHANNAGIRI</v>
          </cell>
          <cell r="H953" t="str">
            <v>F03-CHIRANAHALLI</v>
          </cell>
        </row>
        <row r="954">
          <cell r="D954" t="str">
            <v>TAVAREKERE(C)_66F02-DURVIGERE</v>
          </cell>
          <cell r="E954" t="str">
            <v>TAVAREKERE(C)_66</v>
          </cell>
          <cell r="F954" t="str">
            <v>CHANNAGIRI</v>
          </cell>
          <cell r="H954" t="str">
            <v>F02-DURVIGERE</v>
          </cell>
        </row>
        <row r="955">
          <cell r="D955" t="str">
            <v>TAVAREKERE(C)_66F03-MUGALIHALLI IP</v>
          </cell>
          <cell r="E955" t="str">
            <v>TAVAREKERE(C)_66</v>
          </cell>
          <cell r="F955" t="str">
            <v>CHANNAGIRI</v>
          </cell>
          <cell r="H955" t="str">
            <v>F03-MUGALIHALLI IP</v>
          </cell>
        </row>
        <row r="956">
          <cell r="D956" t="str">
            <v>TAVAREKERE(C)_66F04-NELLIHANKLU</v>
          </cell>
          <cell r="E956" t="str">
            <v>TAVAREKERE(C)_66</v>
          </cell>
          <cell r="F956" t="str">
            <v>CHANNAGIRI</v>
          </cell>
          <cell r="H956" t="str">
            <v>F04-NELLIHANKLU</v>
          </cell>
        </row>
        <row r="957">
          <cell r="D957" t="str">
            <v>TAVAREKERE(C)_66F05-PADMAGIRI</v>
          </cell>
          <cell r="E957" t="str">
            <v>TAVAREKERE(C)_66</v>
          </cell>
          <cell r="F957" t="str">
            <v>CHANNAGIRI</v>
          </cell>
          <cell r="H957" t="str">
            <v>F05-PADMAGIRI</v>
          </cell>
        </row>
        <row r="958">
          <cell r="D958" t="str">
            <v>TAVAREKERE(C)_66F07-GANGEGONDANAHALLI</v>
          </cell>
          <cell r="E958" t="str">
            <v>TAVAREKERE(C)_66</v>
          </cell>
          <cell r="F958" t="str">
            <v>CHANNAGIRI</v>
          </cell>
          <cell r="H958" t="str">
            <v>F07-GANGEGONDANAHALLI</v>
          </cell>
        </row>
        <row r="959">
          <cell r="D959" t="str">
            <v>TAVAREKERE(C)_66F08-JAIPURA</v>
          </cell>
          <cell r="E959" t="str">
            <v>TAVAREKERE(C)_66</v>
          </cell>
          <cell r="F959" t="str">
            <v>CHANNAGIRI</v>
          </cell>
          <cell r="H959" t="str">
            <v>F08-JAIPURA</v>
          </cell>
        </row>
        <row r="960">
          <cell r="D960" t="str">
            <v>AVAREGERE_66F02-HONNUR</v>
          </cell>
          <cell r="E960" t="str">
            <v>AVAREGERE_66</v>
          </cell>
          <cell r="F960" t="str">
            <v>DAVANAGERE RURAL</v>
          </cell>
          <cell r="H960" t="str">
            <v>F02-HONNUR</v>
          </cell>
        </row>
        <row r="961">
          <cell r="D961" t="str">
            <v>KUKKAWADA_66F05-NJKALBANDE</v>
          </cell>
          <cell r="E961" t="str">
            <v>KUKKAWADA_66</v>
          </cell>
          <cell r="F961" t="str">
            <v>DAVANAGERE RURAL</v>
          </cell>
          <cell r="H961" t="str">
            <v>F05-NJKALBANDE</v>
          </cell>
        </row>
        <row r="962">
          <cell r="D962" t="str">
            <v>AVAREGERE_66F03-BASAVANALLU</v>
          </cell>
          <cell r="E962" t="str">
            <v>AVAREGERE_66</v>
          </cell>
          <cell r="F962" t="str">
            <v>DAVANAGERE RURAL</v>
          </cell>
          <cell r="H962" t="str">
            <v>F03-BASAVANALLU</v>
          </cell>
        </row>
        <row r="963">
          <cell r="D963" t="str">
            <v>AVAREGERE_66F05-MALLASHETTIHALLI</v>
          </cell>
          <cell r="E963" t="str">
            <v>AVAREGERE_66</v>
          </cell>
          <cell r="F963" t="str">
            <v>DAVANAGERE RURAL</v>
          </cell>
          <cell r="H963" t="str">
            <v>F05-MALLASHETTIHALLI</v>
          </cell>
        </row>
        <row r="964">
          <cell r="D964" t="str">
            <v>AVAREGERE_66F06-KADAJJI AVG</v>
          </cell>
          <cell r="E964" t="str">
            <v>AVAREGERE_66</v>
          </cell>
          <cell r="F964" t="str">
            <v>DAVANAGERE RURAL</v>
          </cell>
          <cell r="H964" t="str">
            <v>F06-KADAJJI AVG</v>
          </cell>
        </row>
        <row r="965">
          <cell r="D965" t="str">
            <v>AVAREGERE_66F09-BETHUR</v>
          </cell>
          <cell r="E965" t="str">
            <v>AVAREGERE_66</v>
          </cell>
          <cell r="F965" t="str">
            <v>DAVANAGERE RURAL</v>
          </cell>
          <cell r="H965" t="str">
            <v>F09-BETHUR</v>
          </cell>
        </row>
        <row r="966">
          <cell r="D966" t="str">
            <v>AVAREGERE_66F10-PUTTUGUNAL</v>
          </cell>
          <cell r="E966" t="str">
            <v>AVAREGERE_66</v>
          </cell>
          <cell r="F966" t="str">
            <v>DAVANAGERE RURAL</v>
          </cell>
          <cell r="H966" t="str">
            <v>F10-PUTTUGUNAL</v>
          </cell>
        </row>
        <row r="967">
          <cell r="D967" t="str">
            <v>KUKKAWADA_66F12-HOOVINAMADU NJY</v>
          </cell>
          <cell r="E967" t="str">
            <v>KUKKAWADA_66</v>
          </cell>
          <cell r="F967" t="str">
            <v>DAVANAGERE RURAL</v>
          </cell>
          <cell r="H967" t="str">
            <v>F12-HOOVINAMADU NJY</v>
          </cell>
        </row>
        <row r="968">
          <cell r="D968" t="str">
            <v>AVAREGERE_66F11-IGURU</v>
          </cell>
          <cell r="E968" t="str">
            <v>AVAREGERE_66</v>
          </cell>
          <cell r="F968" t="str">
            <v>DAVANAGERE RURAL</v>
          </cell>
          <cell r="H968" t="str">
            <v>F11-IGURU</v>
          </cell>
        </row>
        <row r="969">
          <cell r="D969" t="str">
            <v>KUKKAWADA_66F14-BALLUR NJY</v>
          </cell>
          <cell r="E969" t="str">
            <v>KUKKAWADA_66</v>
          </cell>
          <cell r="F969" t="str">
            <v>DAVANAGERE RURAL</v>
          </cell>
          <cell r="H969" t="str">
            <v>F14-BALLUR NJY</v>
          </cell>
        </row>
        <row r="970">
          <cell r="D970" t="str">
            <v>KUKKAWADA_66F15-NJ KALKERE</v>
          </cell>
          <cell r="E970" t="str">
            <v>KUKKAWADA_66</v>
          </cell>
          <cell r="F970" t="str">
            <v>DAVANAGERE RURAL</v>
          </cell>
          <cell r="H970" t="str">
            <v>F15-NJ KALKERE</v>
          </cell>
        </row>
        <row r="971">
          <cell r="D971" t="str">
            <v>AVAREGERE_66F17-NJLINGADAHALLI</v>
          </cell>
          <cell r="E971" t="str">
            <v>AVAREGERE_66</v>
          </cell>
          <cell r="F971" t="str">
            <v>DAVANAGERE RURAL</v>
          </cell>
          <cell r="H971" t="str">
            <v>F17-NJLINGADAHALLI</v>
          </cell>
        </row>
        <row r="972">
          <cell r="D972" t="str">
            <v>KADAJJI_66F01-REDDY CAMP</v>
          </cell>
          <cell r="E972" t="str">
            <v>KADAJJI_66</v>
          </cell>
          <cell r="F972" t="str">
            <v>DAVANAGERE RURAL</v>
          </cell>
          <cell r="H972" t="str">
            <v>F01-REDDY CAMP</v>
          </cell>
        </row>
        <row r="973">
          <cell r="D973" t="str">
            <v>KADAJJI_66F02-PUTUGANALU</v>
          </cell>
          <cell r="E973" t="str">
            <v>KADAJJI_66</v>
          </cell>
          <cell r="F973" t="str">
            <v>DAVANAGERE RURAL</v>
          </cell>
          <cell r="H973" t="str">
            <v>F02-PUTUGANALU</v>
          </cell>
        </row>
        <row r="974">
          <cell r="D974" t="str">
            <v>KADAJJI_66F05-ANJANEYA</v>
          </cell>
          <cell r="E974" t="str">
            <v>KADAJJI_66</v>
          </cell>
          <cell r="F974" t="str">
            <v>DAVANAGERE RURAL</v>
          </cell>
          <cell r="H974" t="str">
            <v>F05-ANJANEYA</v>
          </cell>
        </row>
        <row r="975">
          <cell r="D975" t="str">
            <v>OBAJJIHALLI_66F05-WATER-SUPPLY</v>
          </cell>
          <cell r="E975" t="str">
            <v>OBAJJIHALLI_66</v>
          </cell>
          <cell r="F975" t="str">
            <v>DAVANAGERE RURAL</v>
          </cell>
          <cell r="H975" t="str">
            <v>F05-WATER-SUPPLY</v>
          </cell>
        </row>
        <row r="976">
          <cell r="D976" t="str">
            <v>KADAJJI_66F06-KADAJJI</v>
          </cell>
          <cell r="E976" t="str">
            <v>KADAJJI_66</v>
          </cell>
          <cell r="F976" t="str">
            <v>DAVANAGERE RURAL</v>
          </cell>
          <cell r="H976" t="str">
            <v>F06-KADAJJI</v>
          </cell>
        </row>
        <row r="977">
          <cell r="D977" t="str">
            <v>OBAJJIHALLI_66F08-SRINAGARA CAMP NJY</v>
          </cell>
          <cell r="E977" t="str">
            <v>OBAJJIHALLI_66</v>
          </cell>
          <cell r="F977" t="str">
            <v>DAVANAGERE RURAL</v>
          </cell>
          <cell r="H977" t="str">
            <v>F08-SRINAGARA CAMP NJY</v>
          </cell>
        </row>
        <row r="978">
          <cell r="D978" t="str">
            <v>KADAJJI_66F07-BASAVANAL</v>
          </cell>
          <cell r="E978" t="str">
            <v>KADAJJI_66</v>
          </cell>
          <cell r="F978" t="str">
            <v>DAVANAGERE RURAL</v>
          </cell>
          <cell r="H978" t="str">
            <v>F07-BASAVANAL</v>
          </cell>
        </row>
        <row r="979">
          <cell r="D979" t="str">
            <v>KADAJJI_66F08-NAGARAKATTE</v>
          </cell>
          <cell r="E979" t="str">
            <v>KADAJJI_66</v>
          </cell>
          <cell r="F979" t="str">
            <v>DAVANAGERE RURAL</v>
          </cell>
          <cell r="H979" t="str">
            <v>F08-NAGARAKATTE</v>
          </cell>
        </row>
        <row r="980">
          <cell r="D980" t="str">
            <v>KADAJJI_66F09-RAMPURA IP</v>
          </cell>
          <cell r="E980" t="str">
            <v>KADAJJI_66</v>
          </cell>
          <cell r="F980" t="str">
            <v>DAVANAGERE RURAL</v>
          </cell>
          <cell r="H980" t="str">
            <v>F09-RAMPURA IP</v>
          </cell>
        </row>
        <row r="981">
          <cell r="D981" t="str">
            <v>KADAJJI_66F10-BANASHANKARI IP</v>
          </cell>
          <cell r="E981" t="str">
            <v>KADAJJI_66</v>
          </cell>
          <cell r="F981" t="str">
            <v>DAVANAGERE RURAL</v>
          </cell>
          <cell r="H981" t="str">
            <v>F10-BANASHANKARI IP</v>
          </cell>
        </row>
        <row r="982">
          <cell r="D982" t="str">
            <v>SHYAGALE_66F04-NJ SHYAGALE</v>
          </cell>
          <cell r="E982" t="str">
            <v>SHYAGALE_66</v>
          </cell>
          <cell r="F982" t="str">
            <v>DAVANAGERE RURAL</v>
          </cell>
          <cell r="H982" t="str">
            <v>F04-NJ SHYAGALE</v>
          </cell>
        </row>
        <row r="983">
          <cell r="D983" t="str">
            <v>KADAJJI_66F11-HALASWAMY</v>
          </cell>
          <cell r="E983" t="str">
            <v>KADAJJI_66</v>
          </cell>
          <cell r="F983" t="str">
            <v>DAVANAGERE RURAL</v>
          </cell>
          <cell r="H983" t="str">
            <v>F11-HALASWAMY</v>
          </cell>
        </row>
        <row r="984">
          <cell r="D984" t="str">
            <v>KUKKAWADA_66F01-KOLKUNTE</v>
          </cell>
          <cell r="E984" t="str">
            <v>KUKKAWADA_66</v>
          </cell>
          <cell r="F984" t="str">
            <v>DAVANAGERE RURAL</v>
          </cell>
          <cell r="H984" t="str">
            <v>F01-KOLKUNTE</v>
          </cell>
        </row>
        <row r="985">
          <cell r="D985" t="str">
            <v>SHYAGALE_66F08-RAMA NJY</v>
          </cell>
          <cell r="E985" t="str">
            <v>SHYAGALE_66</v>
          </cell>
          <cell r="F985" t="str">
            <v>DAVANAGERE RURAL</v>
          </cell>
          <cell r="H985" t="str">
            <v>F08-RAMA NJY</v>
          </cell>
        </row>
        <row r="986">
          <cell r="D986" t="str">
            <v>KUKKAWADA_66F02-GIRIYAPURA</v>
          </cell>
          <cell r="E986" t="str">
            <v>KUKKAWADA_66</v>
          </cell>
          <cell r="F986" t="str">
            <v>DAVANAGERE RURAL</v>
          </cell>
          <cell r="H986" t="str">
            <v>F02-GIRIYAPURA</v>
          </cell>
        </row>
        <row r="987">
          <cell r="D987" t="str">
            <v>KUKKAWADA_66F03-KAIDALA</v>
          </cell>
          <cell r="E987" t="str">
            <v>KUKKAWADA_66</v>
          </cell>
          <cell r="F987" t="str">
            <v>DAVANAGERE RURAL</v>
          </cell>
          <cell r="H987" t="str">
            <v>F03-KAIDALA</v>
          </cell>
        </row>
        <row r="988">
          <cell r="D988" t="str">
            <v>KUKKAWADA_66F04-HADADIKKD</v>
          </cell>
          <cell r="E988" t="str">
            <v>KUKKAWADA_66</v>
          </cell>
          <cell r="F988" t="str">
            <v>DAVANAGERE RURAL</v>
          </cell>
          <cell r="H988" t="str">
            <v>F04-HADADIKKD</v>
          </cell>
        </row>
        <row r="989">
          <cell r="D989" t="str">
            <v>KUKKAWADA_66F06-KUKKAWADA</v>
          </cell>
          <cell r="E989" t="str">
            <v>KUKKAWADA_66</v>
          </cell>
          <cell r="F989" t="str">
            <v>DAVANAGERE RURAL</v>
          </cell>
          <cell r="H989" t="str">
            <v>F06-KUKKAWADA</v>
          </cell>
        </row>
        <row r="990">
          <cell r="D990" t="str">
            <v>YARAGUNTA_66F10-WATERWORKS</v>
          </cell>
          <cell r="E990" t="str">
            <v>YARAGUNTA_66</v>
          </cell>
          <cell r="F990" t="str">
            <v>DAVANAGERE RURAL</v>
          </cell>
          <cell r="H990" t="str">
            <v>F10-WATERWORKS</v>
          </cell>
        </row>
        <row r="991">
          <cell r="D991" t="str">
            <v>KUKKAWADA_66F08-LOKIKERE</v>
          </cell>
          <cell r="E991" t="str">
            <v>KUKKAWADA_66</v>
          </cell>
          <cell r="F991" t="str">
            <v>DAVANAGERE RURAL</v>
          </cell>
          <cell r="H991" t="str">
            <v>F08-LOKIKERE</v>
          </cell>
        </row>
        <row r="992">
          <cell r="D992" t="str">
            <v>KUKKAWADA_66F09-KANAGONDANAHALLI</v>
          </cell>
          <cell r="E992" t="str">
            <v>KUKKAWADA_66</v>
          </cell>
          <cell r="F992" t="str">
            <v>DAVANAGERE RURAL</v>
          </cell>
          <cell r="H992" t="str">
            <v>F09-KANAGONDANAHALLI</v>
          </cell>
        </row>
        <row r="993">
          <cell r="D993" t="str">
            <v>YARAGUNTA_66F14-YARAGUNTA</v>
          </cell>
          <cell r="E993" t="str">
            <v>YARAGUNTA_66</v>
          </cell>
          <cell r="F993" t="str">
            <v>DAVANAGERE RURAL</v>
          </cell>
          <cell r="H993" t="str">
            <v>F14-YARAGUNTA</v>
          </cell>
        </row>
        <row r="994">
          <cell r="D994" t="str">
            <v>YARAGUNTA_66F17-AMRUTNAGARA NJY</v>
          </cell>
          <cell r="E994" t="str">
            <v>YARAGUNTA_66</v>
          </cell>
          <cell r="F994" t="str">
            <v>DAVANAGERE RURAL</v>
          </cell>
          <cell r="H994" t="str">
            <v>F17-AMRUTNAGARA NJY</v>
          </cell>
        </row>
        <row r="995">
          <cell r="D995" t="str">
            <v>YARAGUNTA_66F18-NEELANAHALLI NJY</v>
          </cell>
          <cell r="E995" t="str">
            <v>YARAGUNTA_66</v>
          </cell>
          <cell r="F995" t="str">
            <v>DAVANAGERE RURAL</v>
          </cell>
          <cell r="H995" t="str">
            <v>F18-NEELANAHALLI NJY</v>
          </cell>
        </row>
        <row r="996">
          <cell r="D996" t="str">
            <v>YARAGUNTA_66F20-KODIHALLI</v>
          </cell>
          <cell r="E996" t="str">
            <v>YARAGUNTA_66</v>
          </cell>
          <cell r="F996" t="str">
            <v>DAVANAGERE RURAL</v>
          </cell>
          <cell r="H996" t="str">
            <v>F20-KODIHALLI</v>
          </cell>
        </row>
        <row r="997">
          <cell r="D997" t="str">
            <v>KUKKAWADA_66F10-MATHI</v>
          </cell>
          <cell r="E997" t="str">
            <v>KUKKAWADA_66</v>
          </cell>
          <cell r="F997" t="str">
            <v>DAVANAGERE RURAL</v>
          </cell>
          <cell r="H997" t="str">
            <v>F10-MATHI</v>
          </cell>
        </row>
        <row r="998">
          <cell r="D998" t="str">
            <v>KUKKAWADA_66F11-NAGARASANAHALLI</v>
          </cell>
          <cell r="E998" t="str">
            <v>KUKKAWADA_66</v>
          </cell>
          <cell r="F998" t="str">
            <v>DAVANAGERE RURAL</v>
          </cell>
          <cell r="H998" t="str">
            <v>F11-NAGARASANAHALLI</v>
          </cell>
        </row>
        <row r="999">
          <cell r="D999" t="str">
            <v>KUKKAWADA_66F13-YN CAMP IP</v>
          </cell>
          <cell r="E999" t="str">
            <v>KUKKAWADA_66</v>
          </cell>
          <cell r="F999" t="str">
            <v>DAVANAGERE RURAL</v>
          </cell>
          <cell r="H999" t="str">
            <v>F13-YN CAMP IP</v>
          </cell>
        </row>
        <row r="1000">
          <cell r="D1000" t="str">
            <v>OBAJJIHALLI_66F01-ANJANEYA</v>
          </cell>
          <cell r="E1000" t="str">
            <v>OBAJJIHALLI_66</v>
          </cell>
          <cell r="F1000" t="str">
            <v>DAVANAGERE RURAL</v>
          </cell>
          <cell r="H1000" t="str">
            <v>F01-ANJANEYA</v>
          </cell>
        </row>
        <row r="1001">
          <cell r="D1001" t="str">
            <v>DAVANGERE_SRS_220F05-BELAVANUR</v>
          </cell>
          <cell r="E1001" t="str">
            <v>DAVANGERE_SRS_220</v>
          </cell>
          <cell r="F1001" t="str">
            <v>DAVANAGERE URBAN SUB DIVISION 1</v>
          </cell>
          <cell r="H1001" t="str">
            <v>F05-BELAVANUR</v>
          </cell>
        </row>
        <row r="1002">
          <cell r="D1002" t="str">
            <v>OBAJJIHALLI_66F02-ARASAPURA</v>
          </cell>
          <cell r="E1002" t="str">
            <v>OBAJJIHALLI_66</v>
          </cell>
          <cell r="F1002" t="str">
            <v>DAVANAGERE RURAL</v>
          </cell>
          <cell r="H1002" t="str">
            <v>F02-ARASAPURA</v>
          </cell>
        </row>
        <row r="1003">
          <cell r="D1003" t="str">
            <v>OBAJJIHALLI_66F03-MAGANAHALLY</v>
          </cell>
          <cell r="E1003" t="str">
            <v>OBAJJIHALLI_66</v>
          </cell>
          <cell r="F1003" t="str">
            <v>DAVANAGERE RURAL</v>
          </cell>
          <cell r="H1003" t="str">
            <v>F03-MAGANAHALLY</v>
          </cell>
        </row>
        <row r="1004">
          <cell r="D1004" t="str">
            <v>OBAJJIHALLI_66F04-OBAJJIHALLI</v>
          </cell>
          <cell r="E1004" t="str">
            <v>OBAJJIHALLI_66</v>
          </cell>
          <cell r="F1004" t="str">
            <v>DAVANAGERE RURAL</v>
          </cell>
          <cell r="H1004" t="str">
            <v>F04-OBAJJIHALLI</v>
          </cell>
        </row>
        <row r="1005">
          <cell r="D1005" t="str">
            <v>DAVANGERE_SRS_220F09-SHAMNUR</v>
          </cell>
          <cell r="E1005" t="str">
            <v>DAVANGERE_SRS_220</v>
          </cell>
          <cell r="F1005" t="str">
            <v>DAVANAGERE URBAN SUB DIVISION 1</v>
          </cell>
          <cell r="H1005" t="str">
            <v>F09-SHAMNUR</v>
          </cell>
        </row>
        <row r="1006">
          <cell r="D1006" t="str">
            <v>DAVANGERE_SRS_220F12-ATTIGERESRS</v>
          </cell>
          <cell r="E1006" t="str">
            <v>DAVANGERE_SRS_220</v>
          </cell>
          <cell r="F1006" t="str">
            <v>DAVANAGERE URBAN SUB DIVISION 1</v>
          </cell>
          <cell r="H1006" t="str">
            <v>F12-ATTIGERESRS</v>
          </cell>
        </row>
        <row r="1007">
          <cell r="D1007" t="str">
            <v>DAVANGERE_SRS_220F16-JHP2</v>
          </cell>
          <cell r="E1007" t="str">
            <v>DAVANGERE_SRS_220</v>
          </cell>
          <cell r="F1007" t="str">
            <v>DAVANAGERE URBAN SUB DIVISION 1</v>
          </cell>
          <cell r="H1007" t="str">
            <v>F16-JHP2</v>
          </cell>
        </row>
        <row r="1008">
          <cell r="D1008" t="str">
            <v>DAVANGERE_SRS_220F17-JHP1</v>
          </cell>
          <cell r="E1008" t="str">
            <v>DAVANGERE_SRS_220</v>
          </cell>
          <cell r="F1008" t="str">
            <v>DAVANAGERE URBAN SUB DIVISION 1</v>
          </cell>
          <cell r="H1008" t="str">
            <v>F17-JHP1</v>
          </cell>
        </row>
        <row r="1009">
          <cell r="D1009" t="str">
            <v>DAVANGERE_SRS_220F21-NJ TARALABALU</v>
          </cell>
          <cell r="E1009" t="str">
            <v>DAVANGERE_SRS_220</v>
          </cell>
          <cell r="F1009" t="str">
            <v>DAVANAGERE URBAN SUB DIVISION 1</v>
          </cell>
          <cell r="H1009" t="str">
            <v>F21-NJ TARALABALU</v>
          </cell>
        </row>
        <row r="1010">
          <cell r="D1010" t="str">
            <v>OBAJJIHALLI_66F06-HALE KADLEBALU</v>
          </cell>
          <cell r="E1010" t="str">
            <v>OBAJJIHALLI_66</v>
          </cell>
          <cell r="F1010" t="str">
            <v>DAVANAGERE RURAL</v>
          </cell>
          <cell r="H1010" t="str">
            <v>F06-HALE KADLEBALU</v>
          </cell>
        </row>
        <row r="1011">
          <cell r="D1011" t="str">
            <v>BIDARKERE_66F02-YALAGODU NJY</v>
          </cell>
          <cell r="E1011" t="str">
            <v>BIDARKERE_66</v>
          </cell>
          <cell r="F1011" t="str">
            <v>JAGALURU</v>
          </cell>
          <cell r="H1011" t="str">
            <v>F02-YALAGODU NJY</v>
          </cell>
        </row>
        <row r="1012">
          <cell r="D1012" t="str">
            <v>SHYAGALE_66F01-KANDAGAL</v>
          </cell>
          <cell r="E1012" t="str">
            <v>SHYAGALE_66</v>
          </cell>
          <cell r="F1012" t="str">
            <v>DAVANAGERE RURAL</v>
          </cell>
          <cell r="H1012" t="str">
            <v>F01-KANDAGAL</v>
          </cell>
        </row>
        <row r="1013">
          <cell r="D1013" t="str">
            <v>SHYAGALE_66F02-KODIHALLI</v>
          </cell>
          <cell r="E1013" t="str">
            <v>SHYAGALE_66</v>
          </cell>
          <cell r="F1013" t="str">
            <v>DAVANAGERE RURAL</v>
          </cell>
          <cell r="H1013" t="str">
            <v>F02-KODIHALLI</v>
          </cell>
        </row>
        <row r="1014">
          <cell r="D1014" t="str">
            <v>BIDARKERE_66F05-ESAMUDRA NJY</v>
          </cell>
          <cell r="E1014" t="str">
            <v>BIDARKERE_66</v>
          </cell>
          <cell r="F1014" t="str">
            <v>JAGALURU</v>
          </cell>
          <cell r="H1014" t="str">
            <v>F05-ESAMUDRA NJY</v>
          </cell>
        </row>
        <row r="1015">
          <cell r="D1015" t="str">
            <v>SHYAGALE_66F03-GONIWADA</v>
          </cell>
          <cell r="E1015" t="str">
            <v>SHYAGALE_66</v>
          </cell>
          <cell r="F1015" t="str">
            <v>DAVANAGERE RURAL</v>
          </cell>
          <cell r="H1015" t="str">
            <v>F03-GONIWADA</v>
          </cell>
        </row>
        <row r="1016">
          <cell r="D1016" t="str">
            <v>SHYAGALE_66F06-BHEEMANARE IP</v>
          </cell>
          <cell r="E1016" t="str">
            <v>SHYAGALE_66</v>
          </cell>
          <cell r="F1016" t="str">
            <v>DAVANAGERE RURAL</v>
          </cell>
          <cell r="H1016" t="str">
            <v>F06-BHEEMANARE IP</v>
          </cell>
        </row>
        <row r="1017">
          <cell r="D1017" t="str">
            <v>BIDARKERE_66F08-KATTIGEHALLY</v>
          </cell>
          <cell r="E1017" t="str">
            <v>BIDARKERE_66</v>
          </cell>
          <cell r="F1017" t="str">
            <v>JAGALURU</v>
          </cell>
          <cell r="H1017" t="str">
            <v>F08-KATTIGEHALLY</v>
          </cell>
        </row>
        <row r="1018">
          <cell r="D1018" t="str">
            <v>SHYAGALE_66F07-MALALAKERE IP</v>
          </cell>
          <cell r="E1018" t="str">
            <v>SHYAGALE_66</v>
          </cell>
          <cell r="F1018" t="str">
            <v>DAVANAGERE RURAL</v>
          </cell>
          <cell r="H1018" t="str">
            <v>F07-MALALAKERE IP</v>
          </cell>
        </row>
        <row r="1019">
          <cell r="D1019" t="str">
            <v>YARAGUNTA_66F01-CHITANAHALLI</v>
          </cell>
          <cell r="E1019" t="str">
            <v>YARAGUNTA_66</v>
          </cell>
          <cell r="F1019" t="str">
            <v>DAVANAGERE RURAL</v>
          </cell>
          <cell r="H1019" t="str">
            <v>F01-CHITANAHALLI</v>
          </cell>
        </row>
        <row r="1020">
          <cell r="D1020" t="str">
            <v>YARAGUNTA_66F03-KAKKARAGOLLA</v>
          </cell>
          <cell r="E1020" t="str">
            <v>YARAGUNTA_66</v>
          </cell>
          <cell r="F1020" t="str">
            <v>DAVANAGERE RURAL</v>
          </cell>
          <cell r="H1020" t="str">
            <v>F03-KAKKARAGOLLA</v>
          </cell>
        </row>
        <row r="1021">
          <cell r="D1021" t="str">
            <v>YARAGUNTA_66F04-AVARAGOLLA</v>
          </cell>
          <cell r="E1021" t="str">
            <v>YARAGUNTA_66</v>
          </cell>
          <cell r="F1021" t="str">
            <v>DAVANAGERE RURAL</v>
          </cell>
          <cell r="H1021" t="str">
            <v>F04-AVARAGOLLA</v>
          </cell>
        </row>
        <row r="1022">
          <cell r="D1022" t="str">
            <v>BILICHODU_66F03-SHAMBULINGESWARA NJY</v>
          </cell>
          <cell r="E1022" t="str">
            <v>BILICHODU_66</v>
          </cell>
          <cell r="F1022" t="str">
            <v>JAGALURU</v>
          </cell>
          <cell r="H1022" t="str">
            <v>F03-SHAMBULINGESWARA NJY</v>
          </cell>
        </row>
        <row r="1023">
          <cell r="D1023" t="str">
            <v>YARAGUNTA_66F05-DEVARAHATTY</v>
          </cell>
          <cell r="E1023" t="str">
            <v>YARAGUNTA_66</v>
          </cell>
          <cell r="F1023" t="str">
            <v>DAVANAGERE RURAL</v>
          </cell>
          <cell r="H1023" t="str">
            <v>F05-DEVARAHATTY</v>
          </cell>
        </row>
        <row r="1024">
          <cell r="D1024" t="str">
            <v>YARAGUNTA_66F11-BATHI</v>
          </cell>
          <cell r="E1024" t="str">
            <v>YARAGUNTA_66</v>
          </cell>
          <cell r="F1024" t="str">
            <v>DAVANAGERE RURAL</v>
          </cell>
          <cell r="H1024" t="str">
            <v>F11-BATHI</v>
          </cell>
        </row>
        <row r="1025">
          <cell r="D1025" t="str">
            <v>YARAGUNTA_66F12-SATYANARAYANA</v>
          </cell>
          <cell r="E1025" t="str">
            <v>YARAGUNTA_66</v>
          </cell>
          <cell r="F1025" t="str">
            <v>DAVANAGERE RURAL</v>
          </cell>
          <cell r="H1025" t="str">
            <v>F12-SATYANARAYANA</v>
          </cell>
        </row>
        <row r="1026">
          <cell r="D1026" t="str">
            <v>DAVANGERE_SRS_220F01-HADADISRS</v>
          </cell>
          <cell r="E1026" t="str">
            <v>DAVANGERE_SRS_220</v>
          </cell>
          <cell r="F1026" t="str">
            <v>DAVANAGERE URBAN SUB DIVISION 1</v>
          </cell>
          <cell r="H1026" t="str">
            <v>F01-HADADISRS</v>
          </cell>
        </row>
        <row r="1027">
          <cell r="D1027" t="str">
            <v>BILICHODU_66F08-BILICHODU</v>
          </cell>
          <cell r="E1027" t="str">
            <v>BILICHODU_66</v>
          </cell>
          <cell r="F1027" t="str">
            <v>JAGALURU</v>
          </cell>
          <cell r="H1027" t="str">
            <v>F08-BILICHODU</v>
          </cell>
        </row>
        <row r="1028">
          <cell r="D1028" t="str">
            <v>DAVANGERE_SRS_220F02-THOLHUNSESRS</v>
          </cell>
          <cell r="E1028" t="str">
            <v>DAVANGERE_SRS_220</v>
          </cell>
          <cell r="F1028" t="str">
            <v>DAVANAGERE URBAN SUB DIVISION 1</v>
          </cell>
          <cell r="H1028" t="str">
            <v>F02-THOLHUNSESRS</v>
          </cell>
        </row>
        <row r="1029">
          <cell r="D1029" t="str">
            <v>DAVANGERE_SRS_220F03-KUKKAWADASRS</v>
          </cell>
          <cell r="E1029" t="str">
            <v>DAVANGERE_SRS_220</v>
          </cell>
          <cell r="F1029" t="str">
            <v>DAVANAGERE URBAN SUB DIVISION 1</v>
          </cell>
          <cell r="H1029" t="str">
            <v>F03-KUKKAWADASRS</v>
          </cell>
        </row>
        <row r="1030">
          <cell r="D1030" t="str">
            <v>BILICHODU_66F11-MUCCHUNURU NJY</v>
          </cell>
          <cell r="E1030" t="str">
            <v>BILICHODU_66</v>
          </cell>
          <cell r="F1030" t="str">
            <v>JAGALURU</v>
          </cell>
          <cell r="H1030" t="str">
            <v>F11-MUCCHUNURU NJY</v>
          </cell>
        </row>
        <row r="1031">
          <cell r="D1031" t="str">
            <v>DAVANGERE_SRS_220F04-YELLAMMA</v>
          </cell>
          <cell r="E1031" t="str">
            <v>DAVANGERE_SRS_220</v>
          </cell>
          <cell r="F1031" t="str">
            <v>DAVANAGERE URBAN SUB DIVISION 1</v>
          </cell>
          <cell r="H1031" t="str">
            <v>F04-YELLAMMA</v>
          </cell>
        </row>
        <row r="1032">
          <cell r="D1032" t="str">
            <v>DAVANGERE_SRS_220F06-FNAGANUR</v>
          </cell>
          <cell r="E1032" t="str">
            <v>DAVANGERE_SRS_220</v>
          </cell>
          <cell r="F1032" t="str">
            <v>DAVANAGERE URBAN SUB DIVISION 1</v>
          </cell>
          <cell r="H1032" t="str">
            <v>F06-FNAGANUR</v>
          </cell>
        </row>
        <row r="1033">
          <cell r="D1033" t="str">
            <v>DAVANGERE_SRS_220F07-JARIKATTE</v>
          </cell>
          <cell r="E1033" t="str">
            <v>DAVANGERE_SRS_220</v>
          </cell>
          <cell r="F1033" t="str">
            <v>DAVANAGERE URBAN SUB DIVISION 1</v>
          </cell>
          <cell r="H1033" t="str">
            <v>F07-JARIKATTE</v>
          </cell>
        </row>
        <row r="1034">
          <cell r="D1034" t="str">
            <v>DAVANGERE_SRS_220F08-TURUCHUGHATTA</v>
          </cell>
          <cell r="E1034" t="str">
            <v>DAVANGERE_SRS_220</v>
          </cell>
          <cell r="F1034" t="str">
            <v>DAVANAGERE URBAN SUB DIVISION 1</v>
          </cell>
          <cell r="H1034" t="str">
            <v>F08-TURUCHUGHATTA</v>
          </cell>
        </row>
        <row r="1035">
          <cell r="D1035" t="str">
            <v>BIDARKERE_66F01-BASTIHALLI</v>
          </cell>
          <cell r="E1035" t="str">
            <v>BIDARKERE_66</v>
          </cell>
          <cell r="F1035" t="str">
            <v>JAGALURU</v>
          </cell>
          <cell r="H1035" t="str">
            <v>F01-BASTIHALLI</v>
          </cell>
        </row>
        <row r="1036">
          <cell r="D1036" t="str">
            <v>BIDARKERE_66F06-NIBHAGURU</v>
          </cell>
          <cell r="E1036" t="str">
            <v>BIDARKERE_66</v>
          </cell>
          <cell r="F1036" t="str">
            <v>JAGALURU</v>
          </cell>
          <cell r="H1036" t="str">
            <v>F06-NIBHAGURU</v>
          </cell>
        </row>
        <row r="1037">
          <cell r="D1037" t="str">
            <v>BIDARKERE_66F07-BIDARAKERE</v>
          </cell>
          <cell r="E1037" t="str">
            <v>BIDARKERE_66</v>
          </cell>
          <cell r="F1037" t="str">
            <v>JAGALURU</v>
          </cell>
          <cell r="H1037" t="str">
            <v>F07-BIDARAKERE</v>
          </cell>
        </row>
        <row r="1038">
          <cell r="D1038" t="str">
            <v>BIDARKERE_66F09 DIBADHAHATTI</v>
          </cell>
          <cell r="E1038" t="str">
            <v>BIDARKERE_66</v>
          </cell>
          <cell r="F1038" t="str">
            <v>JAGALURU</v>
          </cell>
          <cell r="H1038" t="str">
            <v>F09 DIBADHAHATTI</v>
          </cell>
        </row>
        <row r="1039">
          <cell r="D1039" t="str">
            <v>BIDARKERE_66F10-SANTEMUDDAPURA</v>
          </cell>
          <cell r="E1039" t="str">
            <v>BIDARKERE_66</v>
          </cell>
          <cell r="F1039" t="str">
            <v>JAGALURU</v>
          </cell>
          <cell r="H1039" t="str">
            <v>F10-SANTEMUDDAPURA</v>
          </cell>
        </row>
        <row r="1040">
          <cell r="D1040" t="str">
            <v>HIREMALLANAHOLE_66F09-KAMANDALAGUNDI</v>
          </cell>
          <cell r="E1040" t="str">
            <v>HIREMALLANAHOLE_66</v>
          </cell>
          <cell r="F1040" t="str">
            <v>JAGALURU</v>
          </cell>
          <cell r="H1040" t="str">
            <v>F09-KAMANDALAGUNDI</v>
          </cell>
        </row>
        <row r="1041">
          <cell r="D1041" t="str">
            <v>HIREMALLANAHOLE_66F10-THIMLAPURA</v>
          </cell>
          <cell r="E1041" t="str">
            <v>HIREMALLANAHOLE_66</v>
          </cell>
          <cell r="F1041" t="str">
            <v>JAGALURU</v>
          </cell>
          <cell r="H1041" t="str">
            <v>F10-THIMLAPURA</v>
          </cell>
        </row>
        <row r="1042">
          <cell r="D1042" t="str">
            <v>HIREMALLANAHOLE_66F11-SANGENAHALLI</v>
          </cell>
          <cell r="E1042" t="str">
            <v>HIREMALLANAHOLE_66</v>
          </cell>
          <cell r="F1042" t="str">
            <v>JAGALURU</v>
          </cell>
          <cell r="H1042" t="str">
            <v>F11-SANGENAHALLI</v>
          </cell>
        </row>
        <row r="1043">
          <cell r="D1043" t="str">
            <v>BILICHODU_66F01-GUTTIDURGA(HALAVADANDI)</v>
          </cell>
          <cell r="E1043" t="str">
            <v>BILICHODU_66</v>
          </cell>
          <cell r="F1043" t="str">
            <v>JAGALURU</v>
          </cell>
          <cell r="H1043" t="str">
            <v>F01-GUTTIDURGA(HALAVADANDI)</v>
          </cell>
        </row>
        <row r="1044">
          <cell r="D1044" t="str">
            <v>BILICHODU_66F02-HALEKALLU</v>
          </cell>
          <cell r="E1044" t="str">
            <v>BILICHODU_66</v>
          </cell>
          <cell r="F1044" t="str">
            <v>JAGALURU</v>
          </cell>
          <cell r="H1044" t="str">
            <v>F02-HALEKALLU</v>
          </cell>
        </row>
        <row r="1045">
          <cell r="D1045" t="str">
            <v>BILICHODU_66F04-THUPPADAHALLI</v>
          </cell>
          <cell r="E1045" t="str">
            <v>BILICHODU_66</v>
          </cell>
          <cell r="F1045" t="str">
            <v>JAGALURU</v>
          </cell>
          <cell r="H1045" t="str">
            <v>F04-THUPPADAHALLI</v>
          </cell>
        </row>
        <row r="1046">
          <cell r="D1046" t="str">
            <v>JAGALUR_66F03-JAGALURUTOWN</v>
          </cell>
          <cell r="E1046" t="str">
            <v>JAGALUR_66</v>
          </cell>
          <cell r="F1046" t="str">
            <v>JAGALURU</v>
          </cell>
          <cell r="H1046" t="str">
            <v>F03-JAGALURUTOWN</v>
          </cell>
        </row>
        <row r="1047">
          <cell r="D1047" t="str">
            <v>BILICHODU_66F05-CHIKKA ARAKERE</v>
          </cell>
          <cell r="E1047" t="str">
            <v>BILICHODU_66</v>
          </cell>
          <cell r="F1047" t="str">
            <v>JAGALURU</v>
          </cell>
          <cell r="H1047" t="str">
            <v>F05-CHIKKA ARAKERE</v>
          </cell>
        </row>
        <row r="1048">
          <cell r="D1048" t="str">
            <v>BILICHODU_66F06-KURUDI</v>
          </cell>
          <cell r="E1048" t="str">
            <v>BILICHODU_66</v>
          </cell>
          <cell r="F1048" t="str">
            <v>JAGALURU</v>
          </cell>
          <cell r="H1048" t="str">
            <v>F06-KURUDI</v>
          </cell>
        </row>
        <row r="1049">
          <cell r="D1049" t="str">
            <v>BILICHODU_66F07-MUGGIDARAGIHALLI</v>
          </cell>
          <cell r="E1049" t="str">
            <v>BILICHODU_66</v>
          </cell>
          <cell r="F1049" t="str">
            <v>JAGALURU</v>
          </cell>
          <cell r="H1049" t="str">
            <v>F07-MUGGIDARAGIHALLI</v>
          </cell>
        </row>
        <row r="1050">
          <cell r="D1050" t="str">
            <v>BILICHODU_66F09-MEDIKERANAHALLI</v>
          </cell>
          <cell r="E1050" t="str">
            <v>BILICHODU_66</v>
          </cell>
          <cell r="F1050" t="str">
            <v>JAGALURU</v>
          </cell>
          <cell r="H1050" t="str">
            <v>F09-MEDIKERANAHALLI</v>
          </cell>
        </row>
        <row r="1051">
          <cell r="D1051" t="str">
            <v>BILICHODU_66F10-N R PURA</v>
          </cell>
          <cell r="E1051" t="str">
            <v>BILICHODU_66</v>
          </cell>
          <cell r="F1051" t="str">
            <v>JAGALURU</v>
          </cell>
          <cell r="H1051" t="str">
            <v>F10-N R PURA</v>
          </cell>
        </row>
        <row r="1052">
          <cell r="D1052" t="str">
            <v>BILICHODU_66F12-BENCHIKATTE</v>
          </cell>
          <cell r="E1052" t="str">
            <v>BILICHODU_66</v>
          </cell>
          <cell r="F1052" t="str">
            <v>JAGALURU</v>
          </cell>
          <cell r="H1052" t="str">
            <v>F12-BENCHIKATTE</v>
          </cell>
        </row>
        <row r="1053">
          <cell r="D1053" t="str">
            <v>HIREMALLANAHOLE_66F01-CMHOLE</v>
          </cell>
          <cell r="E1053" t="str">
            <v>HIREMALLANAHOLE_66</v>
          </cell>
          <cell r="F1053" t="str">
            <v>JAGALURU</v>
          </cell>
          <cell r="H1053" t="str">
            <v>F01-CMHOLE</v>
          </cell>
        </row>
        <row r="1054">
          <cell r="D1054" t="str">
            <v>JAGALUR_66F11-DEVIKERENJY</v>
          </cell>
          <cell r="E1054" t="str">
            <v>JAGALUR_66</v>
          </cell>
          <cell r="F1054" t="str">
            <v>JAGALURU</v>
          </cell>
          <cell r="H1054" t="str">
            <v>F11-DEVIKERENJY</v>
          </cell>
        </row>
        <row r="1055">
          <cell r="D1055" t="str">
            <v>JAGALUR_66F12-RANGAPURA</v>
          </cell>
          <cell r="E1055" t="str">
            <v>JAGALUR_66</v>
          </cell>
          <cell r="F1055" t="str">
            <v>JAGALURU</v>
          </cell>
          <cell r="H1055" t="str">
            <v>F12-RANGAPURA</v>
          </cell>
        </row>
        <row r="1056">
          <cell r="D1056" t="str">
            <v>JAGALUR_66F13-RASTHEMAKUNTE</v>
          </cell>
          <cell r="E1056" t="str">
            <v>JAGALUR_66</v>
          </cell>
          <cell r="F1056" t="str">
            <v>JAGALURU</v>
          </cell>
          <cell r="H1056" t="str">
            <v>F13-RASTHEMAKUNTE</v>
          </cell>
        </row>
        <row r="1057">
          <cell r="D1057" t="str">
            <v>JAGALUR_66F14-ARISHINAGUNDI</v>
          </cell>
          <cell r="E1057" t="str">
            <v>JAGALUR_66</v>
          </cell>
          <cell r="F1057" t="str">
            <v>JAGALURU</v>
          </cell>
          <cell r="H1057" t="str">
            <v>F14-ARISHINAGUNDI</v>
          </cell>
        </row>
        <row r="1058">
          <cell r="D1058" t="str">
            <v>JAGALUR_66F15-JYOTHIPURA</v>
          </cell>
          <cell r="E1058" t="str">
            <v>JAGALUR_66</v>
          </cell>
          <cell r="F1058" t="str">
            <v>JAGALURU</v>
          </cell>
          <cell r="H1058" t="str">
            <v>F15-JYOTHIPURA</v>
          </cell>
        </row>
        <row r="1059">
          <cell r="D1059" t="str">
            <v>HIREMALLANAHOLE_66F02-KANAKATTE</v>
          </cell>
          <cell r="E1059" t="str">
            <v>HIREMALLANAHOLE_66</v>
          </cell>
          <cell r="F1059" t="str">
            <v>JAGALURU</v>
          </cell>
          <cell r="H1059" t="str">
            <v>F02-KANAKATTE</v>
          </cell>
        </row>
        <row r="1060">
          <cell r="D1060" t="str">
            <v>JAGALUR_66F18-ASHWATHREDDY NAGARA</v>
          </cell>
          <cell r="E1060" t="str">
            <v>JAGALUR_66</v>
          </cell>
          <cell r="F1060" t="str">
            <v>JAGALURU</v>
          </cell>
          <cell r="H1060" t="str">
            <v>F18-ASHWATHREDDY NAGARA</v>
          </cell>
        </row>
        <row r="1061">
          <cell r="D1061" t="str">
            <v>HIREMALLANAHOLE_66F03-SIDDIHALLI</v>
          </cell>
          <cell r="E1061" t="str">
            <v>HIREMALLANAHOLE_66</v>
          </cell>
          <cell r="F1061" t="str">
            <v>JAGALURU</v>
          </cell>
          <cell r="H1061" t="str">
            <v>F03-SIDDIHALLI</v>
          </cell>
        </row>
        <row r="1062">
          <cell r="D1062" t="str">
            <v>HIREMALLANAHOLE_66F04-MALLAPURA</v>
          </cell>
          <cell r="E1062" t="str">
            <v>HIREMALLANAHOLE_66</v>
          </cell>
          <cell r="F1062" t="str">
            <v>JAGALURU</v>
          </cell>
          <cell r="H1062" t="str">
            <v>F04-MALLAPURA</v>
          </cell>
        </row>
        <row r="1063">
          <cell r="D1063" t="str">
            <v>HIREMALLANAHOLE_66F05-KALADEVPURA</v>
          </cell>
          <cell r="E1063" t="str">
            <v>HIREMALLANAHOLE_66</v>
          </cell>
          <cell r="F1063" t="str">
            <v>JAGALURU</v>
          </cell>
          <cell r="H1063" t="str">
            <v>F05-KALADEVPURA</v>
          </cell>
        </row>
        <row r="1064">
          <cell r="D1064" t="str">
            <v>HIREMALLANAHOLE_66F06-BENNEHALLI</v>
          </cell>
          <cell r="E1064" t="str">
            <v>HIREMALLANAHOLE_66</v>
          </cell>
          <cell r="F1064" t="str">
            <v>JAGALURU</v>
          </cell>
          <cell r="H1064" t="str">
            <v>F06-BENNEHALLI</v>
          </cell>
        </row>
        <row r="1065">
          <cell r="D1065" t="str">
            <v>HIREMALLANAHOLE_66F07-BHARAMASAMUDRA</v>
          </cell>
          <cell r="E1065" t="str">
            <v>HIREMALLANAHOLE_66</v>
          </cell>
          <cell r="F1065" t="str">
            <v>JAGALURU</v>
          </cell>
          <cell r="H1065" t="str">
            <v>F07-BHARAMASAMUDRA</v>
          </cell>
        </row>
        <row r="1066">
          <cell r="D1066" t="str">
            <v>HIREMALLANAHOLE_66F08-HOSAHATTI</v>
          </cell>
          <cell r="E1066" t="str">
            <v>HIREMALLANAHOLE_66</v>
          </cell>
          <cell r="F1066" t="str">
            <v>JAGALURU</v>
          </cell>
          <cell r="H1066" t="str">
            <v>F08-HOSAHATTI</v>
          </cell>
        </row>
        <row r="1067">
          <cell r="D1067" t="str">
            <v>HIREMALLANAHOLE_66F15-BASAPPANAHATTI</v>
          </cell>
          <cell r="E1067" t="str">
            <v>HIREMALLANAHOLE_66</v>
          </cell>
          <cell r="F1067" t="str">
            <v>JAGALURU</v>
          </cell>
          <cell r="H1067" t="str">
            <v>F15-BASAPPANAHATTI</v>
          </cell>
        </row>
        <row r="1068">
          <cell r="D1068" t="str">
            <v>PALLAGATTE_66F08-THUPPADAHALLI NJY</v>
          </cell>
          <cell r="E1068" t="str">
            <v>PALLAGATTE_66</v>
          </cell>
          <cell r="F1068" t="str">
            <v>JAGALURU</v>
          </cell>
          <cell r="H1068" t="str">
            <v>F08-THUPPADAHALLI NJY</v>
          </cell>
        </row>
        <row r="1069">
          <cell r="D1069" t="str">
            <v>PALLAGATTE_66F09-AYYANAHALLI</v>
          </cell>
          <cell r="E1069" t="str">
            <v>PALLAGATTE_66</v>
          </cell>
          <cell r="F1069" t="str">
            <v>JAGALURU</v>
          </cell>
          <cell r="H1069" t="str">
            <v>F09-AYYANAHALLI</v>
          </cell>
        </row>
        <row r="1070">
          <cell r="D1070" t="str">
            <v>PALLAGATTE_66F10-PALLAGATTE</v>
          </cell>
          <cell r="E1070" t="str">
            <v>PALLAGATTE_66</v>
          </cell>
          <cell r="F1070" t="str">
            <v>JAGALURU</v>
          </cell>
          <cell r="H1070" t="str">
            <v>F10-PALLAGATTE</v>
          </cell>
        </row>
        <row r="1071">
          <cell r="D1071" t="str">
            <v>JAGALUR_66F01-THORANAGATTE</v>
          </cell>
          <cell r="E1071" t="str">
            <v>JAGALUR_66</v>
          </cell>
          <cell r="F1071" t="str">
            <v>JAGALURU</v>
          </cell>
          <cell r="H1071" t="str">
            <v>F01-THORANAGATTE</v>
          </cell>
        </row>
        <row r="1072">
          <cell r="D1072" t="str">
            <v>JAGALUR_66F02-LINGANNANAHALLI</v>
          </cell>
          <cell r="E1072" t="str">
            <v>JAGALUR_66</v>
          </cell>
          <cell r="F1072" t="str">
            <v>JAGALURU</v>
          </cell>
          <cell r="H1072" t="str">
            <v>F02-LINGANNANAHALLI</v>
          </cell>
        </row>
        <row r="1073">
          <cell r="D1073" t="str">
            <v>SOKKE_66F02-CHIKKAUJJINI</v>
          </cell>
          <cell r="E1073" t="str">
            <v>SOKKE_66</v>
          </cell>
          <cell r="F1073" t="str">
            <v>JAGALURU</v>
          </cell>
          <cell r="H1073" t="str">
            <v>F02-CHIKKAUJJINI</v>
          </cell>
        </row>
        <row r="1074">
          <cell r="D1074" t="str">
            <v>JAGALUR_66F04-RASTEMACHIKERE</v>
          </cell>
          <cell r="E1074" t="str">
            <v>JAGALUR_66</v>
          </cell>
          <cell r="F1074" t="str">
            <v>JAGALURU</v>
          </cell>
          <cell r="H1074" t="str">
            <v>F04-RASTEMACHIKERE</v>
          </cell>
        </row>
        <row r="1075">
          <cell r="D1075" t="str">
            <v>JAGALUR_66F05-JAMMAPURA</v>
          </cell>
          <cell r="E1075" t="str">
            <v>JAGALUR_66</v>
          </cell>
          <cell r="F1075" t="str">
            <v>JAGALURU</v>
          </cell>
          <cell r="H1075" t="str">
            <v>F05-JAMMAPURA</v>
          </cell>
        </row>
        <row r="1076">
          <cell r="D1076" t="str">
            <v>SOKKE_66F05-MAGADI</v>
          </cell>
          <cell r="E1076" t="str">
            <v>SOKKE_66</v>
          </cell>
          <cell r="F1076" t="str">
            <v>JAGALURU</v>
          </cell>
          <cell r="H1076" t="str">
            <v>F05-MAGADI</v>
          </cell>
        </row>
        <row r="1077">
          <cell r="D1077" t="str">
            <v>JAGALUR_66F06-ANABUR</v>
          </cell>
          <cell r="E1077" t="str">
            <v>JAGALUR_66</v>
          </cell>
          <cell r="F1077" t="str">
            <v>JAGALURU</v>
          </cell>
          <cell r="H1077" t="str">
            <v>F06-ANABUR</v>
          </cell>
        </row>
        <row r="1078">
          <cell r="D1078" t="str">
            <v>JAGALUR_66F07-HANUMANTHAPURA</v>
          </cell>
          <cell r="E1078" t="str">
            <v>JAGALUR_66</v>
          </cell>
          <cell r="F1078" t="str">
            <v>JAGALURU</v>
          </cell>
          <cell r="H1078" t="str">
            <v>F07-HANUMANTHAPURA</v>
          </cell>
        </row>
        <row r="1079">
          <cell r="D1079" t="str">
            <v>JAGALUR_66F08-KASAVANAHALLI</v>
          </cell>
          <cell r="E1079" t="str">
            <v>JAGALUR_66</v>
          </cell>
          <cell r="F1079" t="str">
            <v>JAGALURU</v>
          </cell>
          <cell r="H1079" t="str">
            <v>F08-KASAVANAHALLI</v>
          </cell>
        </row>
        <row r="1080">
          <cell r="D1080" t="str">
            <v>JAGALUR_66F09-KECHENAHALLI</v>
          </cell>
          <cell r="E1080" t="str">
            <v>JAGALUR_66</v>
          </cell>
          <cell r="F1080" t="str">
            <v>JAGALURU</v>
          </cell>
          <cell r="H1080" t="str">
            <v>F09-KECHENAHALLI</v>
          </cell>
        </row>
        <row r="1081">
          <cell r="D1081" t="str">
            <v>BASAVAPATNA_66F01-HARALIPURA</v>
          </cell>
          <cell r="E1081" t="str">
            <v>BASAVAPATNA_66</v>
          </cell>
          <cell r="F1081" t="str">
            <v>SANTEBENNUR</v>
          </cell>
          <cell r="H1081" t="str">
            <v>F01-HARALIPURA</v>
          </cell>
        </row>
        <row r="1082">
          <cell r="D1082" t="str">
            <v>BASAVAPATNA_66F02-HOSAHALLI</v>
          </cell>
          <cell r="E1082" t="str">
            <v>BASAVAPATNA_66</v>
          </cell>
          <cell r="F1082" t="str">
            <v>SANTEBENNUR</v>
          </cell>
          <cell r="H1082" t="str">
            <v>F02-HOSAHALLI</v>
          </cell>
        </row>
        <row r="1083">
          <cell r="D1083" t="str">
            <v>JAGALUR_66F10-BISTUVALLI</v>
          </cell>
          <cell r="E1083" t="str">
            <v>JAGALUR_66</v>
          </cell>
          <cell r="F1083" t="str">
            <v>JAGALURU</v>
          </cell>
          <cell r="H1083" t="str">
            <v>F10-BISTUVALLI</v>
          </cell>
        </row>
        <row r="1084">
          <cell r="D1084" t="str">
            <v>JAGALUR_66F17-GIDDANAKATTE</v>
          </cell>
          <cell r="E1084" t="str">
            <v>JAGALUR_66</v>
          </cell>
          <cell r="F1084" t="str">
            <v>JAGALURU</v>
          </cell>
          <cell r="H1084" t="str">
            <v>F17-GIDDANAKATTE</v>
          </cell>
        </row>
        <row r="1085">
          <cell r="D1085" t="str">
            <v>PALLAGATTE_66F01-KAMALAPURA</v>
          </cell>
          <cell r="E1085" t="str">
            <v>PALLAGATTE_66</v>
          </cell>
          <cell r="F1085" t="str">
            <v>JAGALURU</v>
          </cell>
          <cell r="H1085" t="str">
            <v>F01-KAMALAPURA</v>
          </cell>
        </row>
        <row r="1086">
          <cell r="D1086" t="str">
            <v>PALLAGATTE_66F02-ASAGODU</v>
          </cell>
          <cell r="E1086" t="str">
            <v>PALLAGATTE_66</v>
          </cell>
          <cell r="F1086" t="str">
            <v>JAGALURU</v>
          </cell>
          <cell r="H1086" t="str">
            <v>F02-ASAGODU</v>
          </cell>
        </row>
        <row r="1087">
          <cell r="D1087" t="str">
            <v>BASAVAPATNA_66F07-SANGAHALLI</v>
          </cell>
          <cell r="E1087" t="str">
            <v>BASAVAPATNA_66</v>
          </cell>
          <cell r="F1087" t="str">
            <v>SANTEBENNUR</v>
          </cell>
          <cell r="H1087" t="str">
            <v>F07-SANGAHALLI</v>
          </cell>
        </row>
        <row r="1088">
          <cell r="D1088" t="str">
            <v>BASAVAPATNA_66F08-BASAVAPATTANA</v>
          </cell>
          <cell r="E1088" t="str">
            <v>BASAVAPATNA_66</v>
          </cell>
          <cell r="F1088" t="str">
            <v>SANTEBENNUR</v>
          </cell>
          <cell r="H1088" t="str">
            <v>F08-BASAVAPATTANA</v>
          </cell>
        </row>
        <row r="1089">
          <cell r="D1089" t="str">
            <v>PALLAGATTE_66F03-BASAVANAKOTE</v>
          </cell>
          <cell r="E1089" t="str">
            <v>PALLAGATTE_66</v>
          </cell>
          <cell r="F1089" t="str">
            <v>JAGALURU</v>
          </cell>
          <cell r="H1089" t="str">
            <v>F03-BASAVANAKOTE</v>
          </cell>
        </row>
        <row r="1090">
          <cell r="D1090" t="str">
            <v>PALLAGATTE_66F04-HOSADURGA</v>
          </cell>
          <cell r="E1090" t="str">
            <v>PALLAGATTE_66</v>
          </cell>
          <cell r="F1090" t="str">
            <v>JAGALURU</v>
          </cell>
          <cell r="H1090" t="str">
            <v>F04-HOSADURGA</v>
          </cell>
        </row>
        <row r="1091">
          <cell r="D1091" t="str">
            <v>PALLAGATTE_66F05-KATENHALLI</v>
          </cell>
          <cell r="E1091" t="str">
            <v>PALLAGATTE_66</v>
          </cell>
          <cell r="F1091" t="str">
            <v>JAGALURU</v>
          </cell>
          <cell r="H1091" t="str">
            <v>F05-KATENHALLI</v>
          </cell>
        </row>
        <row r="1092">
          <cell r="D1092" t="str">
            <v>PALLAGATTE_66F06-KODADHAGUDDA</v>
          </cell>
          <cell r="E1092" t="str">
            <v>PALLAGATTE_66</v>
          </cell>
          <cell r="F1092" t="str">
            <v>JAGALURU</v>
          </cell>
          <cell r="H1092" t="str">
            <v>F06-KODADHAGUDDA</v>
          </cell>
        </row>
        <row r="1093">
          <cell r="D1093" t="str">
            <v>BASAVAPATNA_66F13-DAGINAKATTE NJY</v>
          </cell>
          <cell r="E1093" t="str">
            <v>BASAVAPATNA_66</v>
          </cell>
          <cell r="F1093" t="str">
            <v>SANTEBENNUR</v>
          </cell>
          <cell r="H1093" t="str">
            <v>F13-DAGINAKATTE NJY</v>
          </cell>
        </row>
        <row r="1094">
          <cell r="D1094" t="str">
            <v>PALLAGATTE_66F07-MADRAHALLI</v>
          </cell>
          <cell r="E1094" t="str">
            <v>PALLAGATTE_66</v>
          </cell>
          <cell r="F1094" t="str">
            <v>JAGALURU</v>
          </cell>
          <cell r="H1094" t="str">
            <v>F07-MADRAHALLI</v>
          </cell>
        </row>
        <row r="1095">
          <cell r="D1095" t="str">
            <v>DEVARAHALLI_66F02-UDUGIRI</v>
          </cell>
          <cell r="E1095" t="str">
            <v>DEVARAHALLI_66</v>
          </cell>
          <cell r="F1095" t="str">
            <v>SANTEBENNUR</v>
          </cell>
          <cell r="H1095" t="str">
            <v>F02-UDUGIRI</v>
          </cell>
        </row>
        <row r="1096">
          <cell r="D1096" t="str">
            <v>PALLAGATTE_66F11-BASAVAPURA</v>
          </cell>
          <cell r="E1096" t="str">
            <v>PALLAGATTE_66</v>
          </cell>
          <cell r="F1096" t="str">
            <v>JAGALURU</v>
          </cell>
          <cell r="H1096" t="str">
            <v>F11-BASAVAPURA</v>
          </cell>
        </row>
        <row r="1097">
          <cell r="D1097" t="str">
            <v>SOKKE_66F01-HOSKERE</v>
          </cell>
          <cell r="E1097" t="str">
            <v>SOKKE_66</v>
          </cell>
          <cell r="F1097" t="str">
            <v>JAGALURU</v>
          </cell>
          <cell r="H1097" t="str">
            <v>F01-HOSKERE</v>
          </cell>
        </row>
        <row r="1098">
          <cell r="D1098" t="str">
            <v>DEVARAHALLI_66F05-NAVODAYA</v>
          </cell>
          <cell r="E1098" t="str">
            <v>DEVARAHALLI_66</v>
          </cell>
          <cell r="F1098" t="str">
            <v>SANTEBENNUR</v>
          </cell>
          <cell r="H1098" t="str">
            <v>F05-NAVODAYA</v>
          </cell>
        </row>
        <row r="1099">
          <cell r="D1099" t="str">
            <v>SOKKE_66F06-MALIMACHIKERE</v>
          </cell>
          <cell r="E1099" t="str">
            <v>SOKKE_66</v>
          </cell>
          <cell r="F1099" t="str">
            <v>JAGALURU</v>
          </cell>
          <cell r="H1099" t="str">
            <v>F06-MALIMACHIKERE</v>
          </cell>
        </row>
        <row r="1100">
          <cell r="D1100" t="str">
            <v>SOKKE_66F08-GOWDAGONDANAHALLY</v>
          </cell>
          <cell r="E1100" t="str">
            <v>SOKKE_66</v>
          </cell>
          <cell r="F1100" t="str">
            <v>JAGALURU</v>
          </cell>
          <cell r="H1100" t="str">
            <v>F08-GOWDAGONDANAHALLY</v>
          </cell>
        </row>
        <row r="1101">
          <cell r="D1101" t="str">
            <v>SOKKE_66F09-KYASENAHALLY</v>
          </cell>
          <cell r="E1101" t="str">
            <v>SOKKE_66</v>
          </cell>
          <cell r="F1101" t="str">
            <v>JAGALURU</v>
          </cell>
          <cell r="H1101" t="str">
            <v>F09-KYASENAHALLY</v>
          </cell>
        </row>
        <row r="1102">
          <cell r="D1102" t="str">
            <v>SOKKE_66F10-HIREBANNIHATTY</v>
          </cell>
          <cell r="E1102" t="str">
            <v>SOKKE_66</v>
          </cell>
          <cell r="F1102" t="str">
            <v>JAGALURU</v>
          </cell>
          <cell r="H1102" t="str">
            <v>F10-HIREBANNIHATTY</v>
          </cell>
        </row>
        <row r="1103">
          <cell r="D1103" t="str">
            <v>DEVARAHALLI_66F10-NEETIGERE  NJY</v>
          </cell>
          <cell r="E1103" t="str">
            <v>DEVARAHALLI_66</v>
          </cell>
          <cell r="F1103" t="str">
            <v>SANTEBENNUR</v>
          </cell>
          <cell r="H1103" t="str">
            <v>F10-NEETIGERE  NJY</v>
          </cell>
        </row>
        <row r="1104">
          <cell r="D1104" t="str">
            <v>DEVARAHALLI_66F11-YARAGATTIHALLI NJY</v>
          </cell>
          <cell r="E1104" t="str">
            <v>DEVARAHALLI_66</v>
          </cell>
          <cell r="F1104" t="str">
            <v>SANTEBENNUR</v>
          </cell>
          <cell r="H1104" t="str">
            <v>F11-YARAGATTIHALLI NJY</v>
          </cell>
        </row>
        <row r="1105">
          <cell r="D1105" t="str">
            <v>BASAVAPATNA_66F03-MARBANAHALLI</v>
          </cell>
          <cell r="E1105" t="str">
            <v>BASAVAPATNA_66</v>
          </cell>
          <cell r="F1105" t="str">
            <v>SANTEBENNUR</v>
          </cell>
          <cell r="H1105" t="str">
            <v>F03-MARBANAHALLI</v>
          </cell>
        </row>
        <row r="1106">
          <cell r="D1106" t="str">
            <v>KEREBILACHI_66F01-KEREBILACHI</v>
          </cell>
          <cell r="E1106" t="str">
            <v>KEREBILACHI_66</v>
          </cell>
          <cell r="F1106" t="str">
            <v>SANTEBENNUR</v>
          </cell>
          <cell r="H1106" t="str">
            <v>F01-KEREBILACHI</v>
          </cell>
        </row>
        <row r="1107">
          <cell r="D1107" t="str">
            <v>KEREBILACHI_66F02-WATER WORKS</v>
          </cell>
          <cell r="E1107" t="str">
            <v>KEREBILACHI_66</v>
          </cell>
          <cell r="F1107" t="str">
            <v>SANTEBENNUR</v>
          </cell>
          <cell r="H1107" t="str">
            <v>F02-WATER WORKS</v>
          </cell>
        </row>
        <row r="1108">
          <cell r="D1108" t="str">
            <v>BASAVAPATNA_66F04-CHIRADONI</v>
          </cell>
          <cell r="E1108" t="str">
            <v>BASAVAPATNA_66</v>
          </cell>
          <cell r="F1108" t="str">
            <v>SANTEBENNUR</v>
          </cell>
          <cell r="H1108" t="str">
            <v>F04-CHIRADONI</v>
          </cell>
        </row>
        <row r="1109">
          <cell r="D1109" t="str">
            <v>KEREBILACHI_66F04-ALUR NJY</v>
          </cell>
          <cell r="E1109" t="str">
            <v>KEREBILACHI_66</v>
          </cell>
          <cell r="F1109" t="str">
            <v>SANTEBENNUR</v>
          </cell>
          <cell r="H1109" t="str">
            <v>F04-ALUR NJY</v>
          </cell>
        </row>
        <row r="1110">
          <cell r="D1110" t="str">
            <v>BASAVAPATNA_66F05-YELLODHALLI AGRI</v>
          </cell>
          <cell r="E1110" t="str">
            <v>BASAVAPATNA_66</v>
          </cell>
          <cell r="F1110" t="str">
            <v>SANTEBENNUR</v>
          </cell>
          <cell r="H1110" t="str">
            <v>F05-YELLODHALLI AGRI</v>
          </cell>
        </row>
        <row r="1111">
          <cell r="D1111" t="str">
            <v>BASAVAPATNA_66F06-PUNYASTALA</v>
          </cell>
          <cell r="E1111" t="str">
            <v>BASAVAPATNA_66</v>
          </cell>
          <cell r="F1111" t="str">
            <v>SANTEBENNUR</v>
          </cell>
          <cell r="H1111" t="str">
            <v>F06-PUNYASTALA</v>
          </cell>
        </row>
        <row r="1112">
          <cell r="D1112" t="str">
            <v>KEREBILACHI_66F07-SOMALAPURA NJY</v>
          </cell>
          <cell r="E1112" t="str">
            <v>KEREBILACHI_66</v>
          </cell>
          <cell r="F1112" t="str">
            <v>SANTEBENNUR</v>
          </cell>
          <cell r="H1112" t="str">
            <v>F07-SOMALAPURA NJY</v>
          </cell>
        </row>
        <row r="1113">
          <cell r="D1113" t="str">
            <v>BASAVAPATNA_66F09-SIDDESHWARANAGAR AGRI</v>
          </cell>
          <cell r="E1113" t="str">
            <v>BASAVAPATNA_66</v>
          </cell>
          <cell r="F1113" t="str">
            <v>SANTEBENNUR</v>
          </cell>
          <cell r="H1113" t="str">
            <v>F09-SIDDESHWARANAGAR AGRI</v>
          </cell>
        </row>
        <row r="1114">
          <cell r="D1114" t="str">
            <v>BASAVAPATNA_66F10-NILOGAL AGRI</v>
          </cell>
          <cell r="E1114" t="str">
            <v>BASAVAPATNA_66</v>
          </cell>
          <cell r="F1114" t="str">
            <v>SANTEBENNUR</v>
          </cell>
          <cell r="H1114" t="str">
            <v>F10-NILOGAL AGRI</v>
          </cell>
        </row>
        <row r="1115">
          <cell r="D1115" t="str">
            <v>BASAVAPATNA_66F11-BASAVAPATTANIP</v>
          </cell>
          <cell r="E1115" t="str">
            <v>BASAVAPATNA_66</v>
          </cell>
          <cell r="F1115" t="str">
            <v>SANTEBENNUR</v>
          </cell>
          <cell r="H1115" t="str">
            <v>F11-BASAVAPATTANIP</v>
          </cell>
        </row>
        <row r="1116">
          <cell r="D1116" t="str">
            <v>BASAVAPATNA_66F12-KANCHUGARANAHALLI AGRI</v>
          </cell>
          <cell r="E1116" t="str">
            <v>BASAVAPATNA_66</v>
          </cell>
          <cell r="F1116" t="str">
            <v>SANTEBENNUR</v>
          </cell>
          <cell r="H1116" t="str">
            <v>F12-KANCHUGARANAHALLI AGRI</v>
          </cell>
        </row>
        <row r="1117">
          <cell r="D1117" t="str">
            <v>DEVARAHALLI_66F01-GANGURU</v>
          </cell>
          <cell r="E1117" t="str">
            <v>DEVARAHALLI_66</v>
          </cell>
          <cell r="F1117" t="str">
            <v>SANTEBENNUR</v>
          </cell>
          <cell r="H1117" t="str">
            <v>F01-GANGURU</v>
          </cell>
        </row>
        <row r="1118">
          <cell r="D1118" t="str">
            <v>SANTEBENNUR_66F04-SANTEBENNUR</v>
          </cell>
          <cell r="E1118" t="str">
            <v>SANTEBENNUR_66</v>
          </cell>
          <cell r="F1118" t="str">
            <v>SANTEBENNUR</v>
          </cell>
          <cell r="H1118" t="str">
            <v>F04-SANTEBENNUR</v>
          </cell>
        </row>
        <row r="1119">
          <cell r="D1119" t="str">
            <v>DEVARAHALLI_66F03-DEVARAHALLI</v>
          </cell>
          <cell r="E1119" t="str">
            <v>DEVARAHALLI_66</v>
          </cell>
          <cell r="F1119" t="str">
            <v>SANTEBENNUR</v>
          </cell>
          <cell r="H1119" t="str">
            <v>F03-DEVARAHALLI</v>
          </cell>
        </row>
        <row r="1120">
          <cell r="D1120" t="str">
            <v>DEVARAHALLI_66F04-GULLAHALLI</v>
          </cell>
          <cell r="E1120" t="str">
            <v>DEVARAHALLI_66</v>
          </cell>
          <cell r="F1120" t="str">
            <v>SANTEBENNUR</v>
          </cell>
          <cell r="H1120" t="str">
            <v>F04-GULLAHALLI</v>
          </cell>
        </row>
        <row r="1121">
          <cell r="D1121" t="str">
            <v>DEVARAHALLI_66F06-YARAGATTAHALLI</v>
          </cell>
          <cell r="E1121" t="str">
            <v>DEVARAHALLI_66</v>
          </cell>
          <cell r="F1121" t="str">
            <v>SANTEBENNUR</v>
          </cell>
          <cell r="H1121" t="str">
            <v>F06-YARAGATTAHALLI</v>
          </cell>
        </row>
        <row r="1122">
          <cell r="D1122" t="str">
            <v>DEVARAHALLI_66F07-NUGGIHALI</v>
          </cell>
          <cell r="E1122" t="str">
            <v>DEVARAHALLI_66</v>
          </cell>
          <cell r="F1122" t="str">
            <v>SANTEBENNUR</v>
          </cell>
          <cell r="H1122" t="str">
            <v>F07-NUGGIHALI</v>
          </cell>
        </row>
        <row r="1123">
          <cell r="D1123" t="str">
            <v>SANTEBENNUR_66F09-CHIKKABENNURU</v>
          </cell>
          <cell r="E1123" t="str">
            <v>SANTEBENNUR_66</v>
          </cell>
          <cell r="F1123" t="str">
            <v>SANTEBENNUR</v>
          </cell>
          <cell r="H1123" t="str">
            <v>F09-CHIKKABENNURU</v>
          </cell>
        </row>
        <row r="1124">
          <cell r="D1124" t="str">
            <v>SANTEBENNUR_66F10-HIREKOGALUR</v>
          </cell>
          <cell r="E1124" t="str">
            <v>SANTEBENNUR_66</v>
          </cell>
          <cell r="F1124" t="str">
            <v>SANTEBENNUR</v>
          </cell>
          <cell r="H1124" t="str">
            <v>F10-HIREKOGALUR</v>
          </cell>
        </row>
        <row r="1125">
          <cell r="D1125" t="str">
            <v>SANTEBENNUR_66F11-DODDAABBIGERE</v>
          </cell>
          <cell r="E1125" t="str">
            <v>SANTEBENNUR_66</v>
          </cell>
          <cell r="F1125" t="str">
            <v>SANTEBENNUR</v>
          </cell>
          <cell r="H1125" t="str">
            <v>F11-DODDAABBIGERE</v>
          </cell>
        </row>
        <row r="1126">
          <cell r="D1126" t="str">
            <v>DEVARAHALLI_66F09-KORATIKERE</v>
          </cell>
          <cell r="E1126" t="str">
            <v>DEVARAHALLI_66</v>
          </cell>
          <cell r="F1126" t="str">
            <v>SANTEBENNUR</v>
          </cell>
          <cell r="H1126" t="str">
            <v>F09-KORATIKERE</v>
          </cell>
        </row>
        <row r="1127">
          <cell r="D1127" t="str">
            <v>SHANTHISAGARA JACKWELL_EHT_6666 KV SHANTHISAGARA WATER WORKS</v>
          </cell>
          <cell r="E1127" t="str">
            <v>SHANTHISAGARA JACKWELL_EHT_66</v>
          </cell>
          <cell r="F1127" t="str">
            <v>SANTEBENNUR</v>
          </cell>
          <cell r="H1127" t="str">
            <v>66 KV SHANTHISAGARA WATER WORKS</v>
          </cell>
        </row>
        <row r="1128">
          <cell r="D1128" t="str">
            <v>DEVARAHALLI_66F12-K.MATTI</v>
          </cell>
          <cell r="E1128" t="str">
            <v>DEVARAHALLI_66</v>
          </cell>
          <cell r="F1128" t="str">
            <v>SANTEBENNUR</v>
          </cell>
          <cell r="H1128" t="str">
            <v>F12-K.MATTI</v>
          </cell>
        </row>
        <row r="1129">
          <cell r="D1129" t="str">
            <v>KEREBILACHI_66F03-HOSUR IP</v>
          </cell>
          <cell r="E1129" t="str">
            <v>KEREBILACHI_66</v>
          </cell>
          <cell r="F1129" t="str">
            <v>SANTEBENNUR</v>
          </cell>
          <cell r="H1129" t="str">
            <v>F03-HOSUR IP</v>
          </cell>
        </row>
        <row r="1130">
          <cell r="D1130" t="str">
            <v>KEREBILACHI_66F05-SOMALAPURA IP</v>
          </cell>
          <cell r="E1130" t="str">
            <v>KEREBILACHI_66</v>
          </cell>
          <cell r="F1130" t="str">
            <v>SANTEBENNUR</v>
          </cell>
          <cell r="H1130" t="str">
            <v>F05-SOMALAPURA IP</v>
          </cell>
        </row>
        <row r="1131">
          <cell r="D1131" t="str">
            <v>KEREBILACHI_66F06-CHANNAPURA</v>
          </cell>
          <cell r="E1131" t="str">
            <v>KEREBILACHI_66</v>
          </cell>
          <cell r="F1131" t="str">
            <v>SANTEBENNUR</v>
          </cell>
          <cell r="H1131" t="str">
            <v>F06-CHANNAPURA</v>
          </cell>
        </row>
        <row r="1132">
          <cell r="D1132" t="str">
            <v>KEREBILACHI_66F08-ALURU IP</v>
          </cell>
          <cell r="E1132" t="str">
            <v>KEREBILACHI_66</v>
          </cell>
          <cell r="F1132" t="str">
            <v>SANTEBENNUR</v>
          </cell>
          <cell r="H1132" t="str">
            <v>F08-ALURU IP</v>
          </cell>
        </row>
        <row r="1133">
          <cell r="D1133" t="str">
            <v>TYAVANAGI_66F06-THYAVANAGI</v>
          </cell>
          <cell r="E1133" t="str">
            <v>TYAVANAGI_66</v>
          </cell>
          <cell r="F1133" t="str">
            <v>SANTEBENNUR</v>
          </cell>
          <cell r="H1133" t="str">
            <v>F06-THYAVANAGI</v>
          </cell>
        </row>
        <row r="1134">
          <cell r="D1134" t="str">
            <v>TYAVANAGI_66F07-AREHALLI</v>
          </cell>
          <cell r="E1134" t="str">
            <v>TYAVANAGI_66</v>
          </cell>
          <cell r="F1134" t="str">
            <v>SANTEBENNUR</v>
          </cell>
          <cell r="H1134" t="str">
            <v>F07-AREHALLI</v>
          </cell>
        </row>
        <row r="1135">
          <cell r="D1135" t="str">
            <v>TYAVANAGI_66F08-NAVALIHAL</v>
          </cell>
          <cell r="E1135" t="str">
            <v>TYAVANAGI_66</v>
          </cell>
          <cell r="F1135" t="str">
            <v>SANTEBENNUR</v>
          </cell>
          <cell r="H1135" t="str">
            <v>F08-NAVALIHAL</v>
          </cell>
        </row>
        <row r="1136">
          <cell r="D1136" t="str">
            <v>TYAVANAGI_66F09-KABBALA NJY</v>
          </cell>
          <cell r="E1136" t="str">
            <v>TYAVANAGI_66</v>
          </cell>
          <cell r="F1136" t="str">
            <v>SANTEBENNUR</v>
          </cell>
          <cell r="H1136" t="str">
            <v>F09-KABBALA NJY</v>
          </cell>
        </row>
        <row r="1137">
          <cell r="D1137" t="str">
            <v>KEREBILACHI_66F09-JAKKALI</v>
          </cell>
          <cell r="E1137" t="str">
            <v>KEREBILACHI_66</v>
          </cell>
          <cell r="F1137" t="str">
            <v>SANTEBENNUR</v>
          </cell>
          <cell r="H1137" t="str">
            <v>F09-JAKKALI</v>
          </cell>
        </row>
        <row r="1138">
          <cell r="D1138" t="str">
            <v>SANTEBENNUR_66F01-DODDAMALLAPURA IP</v>
          </cell>
          <cell r="E1138" t="str">
            <v>SANTEBENNUR_66</v>
          </cell>
          <cell r="F1138" t="str">
            <v>SANTEBENNUR</v>
          </cell>
          <cell r="H1138" t="str">
            <v>F01-DODDAMALLAPURA IP</v>
          </cell>
        </row>
        <row r="1139">
          <cell r="D1139" t="str">
            <v>BENNEHALLI_66F03-MUTTIGI</v>
          </cell>
          <cell r="E1139" t="str">
            <v>BENNEHALLI_66</v>
          </cell>
          <cell r="F1139" t="str">
            <v>HARAPANAHALLI</v>
          </cell>
          <cell r="H1139" t="str">
            <v>F03-MUTTIGI</v>
          </cell>
        </row>
        <row r="1140">
          <cell r="D1140" t="str">
            <v>SANTEBENNUR_66F02-SIDDANAMATA</v>
          </cell>
          <cell r="E1140" t="str">
            <v>SANTEBENNUR_66</v>
          </cell>
          <cell r="F1140" t="str">
            <v>SANTEBENNUR</v>
          </cell>
          <cell r="H1140" t="str">
            <v>F02-SIDDANAMATA</v>
          </cell>
        </row>
        <row r="1141">
          <cell r="D1141" t="str">
            <v>SANTEBENNUR_66F03-KAKANURU IP</v>
          </cell>
          <cell r="E1141" t="str">
            <v>SANTEBENNUR_66</v>
          </cell>
          <cell r="F1141" t="str">
            <v>SANTEBENNUR</v>
          </cell>
          <cell r="H1141" t="str">
            <v>F03-KAKANURU IP</v>
          </cell>
        </row>
        <row r="1142">
          <cell r="D1142" t="str">
            <v>SANTEBENNUR_66F05-BELLIGANODU</v>
          </cell>
          <cell r="E1142" t="str">
            <v>SANTEBENNUR_66</v>
          </cell>
          <cell r="F1142" t="str">
            <v>SANTEBENNUR</v>
          </cell>
          <cell r="H1142" t="str">
            <v>F05-BELLIGANODU</v>
          </cell>
        </row>
        <row r="1143">
          <cell r="D1143" t="str">
            <v>BENNEHALLI_66F07-NAGARAKONDA NJY</v>
          </cell>
          <cell r="E1143" t="str">
            <v>BENNEHALLI_66</v>
          </cell>
          <cell r="F1143" t="str">
            <v>HARAPANAHALLI</v>
          </cell>
          <cell r="H1143" t="str">
            <v>F07-NAGARAKONDA NJY</v>
          </cell>
        </row>
        <row r="1144">
          <cell r="D1144" t="str">
            <v>BENNEHALLI_66F08-BENNIHALLI NJY</v>
          </cell>
          <cell r="E1144" t="str">
            <v>BENNEHALLI_66</v>
          </cell>
          <cell r="F1144" t="str">
            <v>HARAPANAHALLI</v>
          </cell>
          <cell r="H1144" t="str">
            <v>F08-BENNIHALLI NJY</v>
          </cell>
        </row>
        <row r="1145">
          <cell r="D1145" t="str">
            <v>SANTEBENNUR_66F06-CHIKKUDA IP</v>
          </cell>
          <cell r="E1145" t="str">
            <v>SANTEBENNUR_66</v>
          </cell>
          <cell r="F1145" t="str">
            <v>SANTEBENNUR</v>
          </cell>
          <cell r="H1145" t="str">
            <v>F06-CHIKKUDA IP</v>
          </cell>
        </row>
        <row r="1146">
          <cell r="D1146" t="str">
            <v>SANTEBENNUR_66F07-ARALIKATTE IP</v>
          </cell>
          <cell r="E1146" t="str">
            <v>SANTEBENNUR_66</v>
          </cell>
          <cell r="F1146" t="str">
            <v>SANTEBENNUR</v>
          </cell>
          <cell r="H1146" t="str">
            <v>F07-ARALIKATTE IP</v>
          </cell>
        </row>
        <row r="1147">
          <cell r="D1147" t="str">
            <v>SANTEBENNUR_66F08-THANIGERE</v>
          </cell>
          <cell r="E1147" t="str">
            <v>SANTEBENNUR_66</v>
          </cell>
          <cell r="F1147" t="str">
            <v>SANTEBENNUR</v>
          </cell>
          <cell r="H1147" t="str">
            <v>F08-THANIGERE</v>
          </cell>
        </row>
        <row r="1148">
          <cell r="D1148" t="str">
            <v>SANTEBENNUR_66F12-ABBIGERE  IP</v>
          </cell>
          <cell r="E1148" t="str">
            <v>SANTEBENNUR_66</v>
          </cell>
          <cell r="F1148" t="str">
            <v>SANTEBENNUR</v>
          </cell>
          <cell r="H1148" t="str">
            <v>F12-ABBIGERE  IP</v>
          </cell>
        </row>
        <row r="1149">
          <cell r="D1149" t="str">
            <v>HARAPPANAHALLI_66F02-HULIKATTE NJY</v>
          </cell>
          <cell r="E1149" t="str">
            <v>HARAPPANAHALLI_66</v>
          </cell>
          <cell r="F1149" t="str">
            <v>HARAPANAHALLI</v>
          </cell>
          <cell r="H1149" t="str">
            <v>F02-HULIKATTE NJY</v>
          </cell>
        </row>
        <row r="1150">
          <cell r="D1150" t="str">
            <v>TYAVANAGI_66F01-NALKUDURE</v>
          </cell>
          <cell r="E1150" t="str">
            <v>TYAVANAGI_66</v>
          </cell>
          <cell r="F1150" t="str">
            <v>SANTEBENNUR</v>
          </cell>
          <cell r="H1150" t="str">
            <v>F01-NALKUDURE</v>
          </cell>
        </row>
        <row r="1151">
          <cell r="D1151" t="str">
            <v>TYAVANAGI_66F02-DODDAGATTA IP</v>
          </cell>
          <cell r="E1151" t="str">
            <v>TYAVANAGI_66</v>
          </cell>
          <cell r="F1151" t="str">
            <v>SANTEBENNUR</v>
          </cell>
          <cell r="H1151" t="str">
            <v>F02-DODDAGATTA IP</v>
          </cell>
        </row>
        <row r="1152">
          <cell r="D1152" t="str">
            <v>HARAPPANAHALLI_66F07-TBWS</v>
          </cell>
          <cell r="E1152" t="str">
            <v>HARAPPANAHALLI_66</v>
          </cell>
          <cell r="F1152" t="str">
            <v>HARAPANAHALLI</v>
          </cell>
          <cell r="H1152" t="str">
            <v>F07-TBWS</v>
          </cell>
        </row>
        <row r="1153">
          <cell r="D1153" t="str">
            <v>HARAPPANAHALLI_66F08-KADABAGERINJY</v>
          </cell>
          <cell r="E1153" t="str">
            <v>HARAPPANAHALLI_66</v>
          </cell>
          <cell r="F1153" t="str">
            <v>HARAPANAHALLI</v>
          </cell>
          <cell r="H1153" t="str">
            <v>F08-KADABAGERINJY</v>
          </cell>
        </row>
        <row r="1154">
          <cell r="D1154" t="str">
            <v>TYAVANAGI_66F03-KATHALGERE</v>
          </cell>
          <cell r="E1154" t="str">
            <v>TYAVANAGI_66</v>
          </cell>
          <cell r="F1154" t="str">
            <v>SANTEBENNUR</v>
          </cell>
          <cell r="H1154" t="str">
            <v>F03-KATHALGERE</v>
          </cell>
        </row>
        <row r="1155">
          <cell r="D1155" t="str">
            <v>TYAVANAGI_66F04-KARIGNUR</v>
          </cell>
          <cell r="E1155" t="str">
            <v>TYAVANAGI_66</v>
          </cell>
          <cell r="F1155" t="str">
            <v>SANTEBENNUR</v>
          </cell>
          <cell r="H1155" t="str">
            <v>F04-KARIGNUR</v>
          </cell>
        </row>
        <row r="1156">
          <cell r="D1156" t="str">
            <v>HARAPPANAHALLI_66F11-KODIHALLINJY</v>
          </cell>
          <cell r="E1156" t="str">
            <v>HARAPPANAHALLI_66</v>
          </cell>
          <cell r="F1156" t="str">
            <v>HARAPANAHALLI</v>
          </cell>
          <cell r="H1156" t="str">
            <v>F11-KODIHALLINJY</v>
          </cell>
        </row>
        <row r="1157">
          <cell r="D1157" t="str">
            <v>TYAVANAGI_66F05-BELALAGERE</v>
          </cell>
          <cell r="E1157" t="str">
            <v>TYAVANAGI_66</v>
          </cell>
          <cell r="F1157" t="str">
            <v>SANTEBENNUR</v>
          </cell>
          <cell r="H1157" t="str">
            <v>F05-BELALAGERE</v>
          </cell>
        </row>
        <row r="1158">
          <cell r="D1158" t="str">
            <v>BENNEHALLI_66F01-SASVIHALLI</v>
          </cell>
          <cell r="E1158" t="str">
            <v>BENNEHALLI_66</v>
          </cell>
          <cell r="F1158" t="str">
            <v>HARAPANAHALLI</v>
          </cell>
          <cell r="H1158" t="str">
            <v>F01-SASVIHALLI</v>
          </cell>
        </row>
        <row r="1159">
          <cell r="D1159" t="str">
            <v>HARAPPANAHALLI_66F17-KOOLAHALLI NJY</v>
          </cell>
          <cell r="E1159" t="str">
            <v>HARAPPANAHALLI_66</v>
          </cell>
          <cell r="F1159" t="str">
            <v>HARAPANAHALLI</v>
          </cell>
          <cell r="H1159" t="str">
            <v>F17-KOOLAHALLI NJY</v>
          </cell>
        </row>
        <row r="1160">
          <cell r="D1160" t="str">
            <v>BENNEHALLI_66F04-BADA</v>
          </cell>
          <cell r="E1160" t="str">
            <v>BENNEHALLI_66</v>
          </cell>
          <cell r="F1160" t="str">
            <v>HARAPANAHALLI</v>
          </cell>
          <cell r="H1160" t="str">
            <v>F04-BADA</v>
          </cell>
        </row>
        <row r="1161">
          <cell r="D1161" t="str">
            <v>BENNEHALLI_66F05-CHIGATERI</v>
          </cell>
          <cell r="E1161" t="str">
            <v>BENNEHALLI_66</v>
          </cell>
          <cell r="F1161" t="str">
            <v>HARAPANAHALLI</v>
          </cell>
          <cell r="H1161" t="str">
            <v>F05-CHIGATERI</v>
          </cell>
        </row>
        <row r="1162">
          <cell r="D1162" t="str">
            <v>BANUVALLI_66F01-KASHIVISHWANATHA</v>
          </cell>
          <cell r="E1162" t="str">
            <v>BANUVALLI_66</v>
          </cell>
          <cell r="F1162" t="str">
            <v>HARIHARA</v>
          </cell>
          <cell r="H1162" t="str">
            <v>F01-KASHIVISHWANATHA</v>
          </cell>
        </row>
        <row r="1163">
          <cell r="D1163" t="str">
            <v>BENNEHALLI_66F06-MATTIHALLI</v>
          </cell>
          <cell r="E1163" t="str">
            <v>BENNEHALLI_66</v>
          </cell>
          <cell r="F1163" t="str">
            <v>HARAPANAHALLI</v>
          </cell>
          <cell r="H1163" t="str">
            <v>F06-MATTIHALLI</v>
          </cell>
        </row>
        <row r="1164">
          <cell r="D1164" t="str">
            <v>BENNEHALLI_66F09-HAGARIGUDIHALLI IP</v>
          </cell>
          <cell r="E1164" t="str">
            <v>BENNEHALLI_66</v>
          </cell>
          <cell r="F1164" t="str">
            <v>HARAPANAHALLI</v>
          </cell>
          <cell r="H1164" t="str">
            <v>F09-HAGARIGUDIHALLI IP</v>
          </cell>
        </row>
        <row r="1165">
          <cell r="D1165" t="str">
            <v>BENNEHALLI_66F10-GOURIPURA</v>
          </cell>
          <cell r="E1165" t="str">
            <v>BENNEHALLI_66</v>
          </cell>
          <cell r="F1165" t="str">
            <v>HARAPANAHALLI</v>
          </cell>
          <cell r="H1165" t="str">
            <v>F10-GOURIPURA</v>
          </cell>
        </row>
        <row r="1166">
          <cell r="D1166" t="str">
            <v>BANUVALLI_66F05-NJY-ANJANEYA</v>
          </cell>
          <cell r="E1166" t="str">
            <v>BANUVALLI_66</v>
          </cell>
          <cell r="F1166" t="str">
            <v>HARIHARA</v>
          </cell>
          <cell r="H1166" t="str">
            <v>F05-NJY-ANJANEYA</v>
          </cell>
        </row>
        <row r="1167">
          <cell r="D1167" t="str">
            <v>BENNEHALLI_66F11-HUNASEHALLI</v>
          </cell>
          <cell r="E1167" t="str">
            <v>BENNEHALLI_66</v>
          </cell>
          <cell r="F1167" t="str">
            <v>HARAPANAHALLI</v>
          </cell>
          <cell r="H1167" t="str">
            <v>F11-HUNASEHALLI</v>
          </cell>
        </row>
        <row r="1168">
          <cell r="D1168" t="str">
            <v>BANUVALLI_66F07-NANDIGAVI-WATER-SUPPLY</v>
          </cell>
          <cell r="E1168" t="str">
            <v>BANUVALLI_66</v>
          </cell>
          <cell r="F1168" t="str">
            <v>HARIHARA</v>
          </cell>
          <cell r="H1168" t="str">
            <v>F07-NANDIGAVI-WATER-SUPPLY</v>
          </cell>
        </row>
        <row r="1169">
          <cell r="D1169" t="str">
            <v>HARAPPANAHALLI_66F01-BANDRI</v>
          </cell>
          <cell r="E1169" t="str">
            <v>HARAPPANAHALLI_66</v>
          </cell>
          <cell r="F1169" t="str">
            <v>HARAPANAHALLI</v>
          </cell>
          <cell r="H1169" t="str">
            <v>F01-BANDRI</v>
          </cell>
        </row>
        <row r="1170">
          <cell r="D1170" t="str">
            <v>HARAPPANAHALLI_66F06-HPHALLI-RURAL-I.P</v>
          </cell>
          <cell r="E1170" t="str">
            <v>HARAPPANAHALLI_66</v>
          </cell>
          <cell r="F1170" t="str">
            <v>HARAPANAHALLI</v>
          </cell>
          <cell r="H1170" t="str">
            <v>F06-HPHALLI-RURAL-I.P</v>
          </cell>
        </row>
        <row r="1171">
          <cell r="D1171" t="str">
            <v>BANUVALLI_66F10-KAMALAPURA</v>
          </cell>
          <cell r="E1171" t="str">
            <v>BANUVALLI_66</v>
          </cell>
          <cell r="F1171" t="str">
            <v>HARIHARA</v>
          </cell>
          <cell r="H1171" t="str">
            <v>F10-KAMALAPURA</v>
          </cell>
        </row>
        <row r="1172">
          <cell r="D1172" t="str">
            <v>DEVARBELAKERE_66F01-MYLARALINGESHWARA</v>
          </cell>
          <cell r="E1172" t="str">
            <v>DEVARBELAKERE_66</v>
          </cell>
          <cell r="F1172" t="str">
            <v>HARIHARA</v>
          </cell>
          <cell r="H1172" t="str">
            <v>F01-MYLARALINGESHWARA</v>
          </cell>
        </row>
        <row r="1173">
          <cell r="D1173" t="str">
            <v>HARAPPANAHALLI_66F09-BAGALI</v>
          </cell>
          <cell r="E1173" t="str">
            <v>HARAPPANAHALLI_66</v>
          </cell>
          <cell r="F1173" t="str">
            <v>HARAPANAHALLI</v>
          </cell>
          <cell r="H1173" t="str">
            <v>F09-BAGALI</v>
          </cell>
        </row>
        <row r="1174">
          <cell r="D1174" t="str">
            <v>DEVARBELAKERE_66F03-KARIYAMMA</v>
          </cell>
          <cell r="E1174" t="str">
            <v>DEVARBELAKERE_66</v>
          </cell>
          <cell r="F1174" t="str">
            <v>HARIHARA</v>
          </cell>
          <cell r="H1174" t="str">
            <v>F03-KARIYAMMA</v>
          </cell>
        </row>
        <row r="1175">
          <cell r="D1175" t="str">
            <v>HARAPPANAHALLI_66F10-KUMARNAHALLI</v>
          </cell>
          <cell r="E1175" t="str">
            <v>HARAPPANAHALLI_66</v>
          </cell>
          <cell r="F1175" t="str">
            <v>HARAPANAHALLI</v>
          </cell>
          <cell r="H1175" t="str">
            <v>F10-KUMARNAHALLI</v>
          </cell>
        </row>
        <row r="1176">
          <cell r="D1176" t="str">
            <v>DEVARBELAKERE_66F05-MITLAKATTE INDUSTRIAL</v>
          </cell>
          <cell r="E1176" t="str">
            <v>DEVARBELAKERE_66</v>
          </cell>
          <cell r="F1176" t="str">
            <v>HARIHARA</v>
          </cell>
          <cell r="H1176" t="str">
            <v>F05-MITLAKATTE INDUSTRIAL</v>
          </cell>
        </row>
        <row r="1177">
          <cell r="D1177" t="str">
            <v>HARAPPANAHALLI_66F12-KHANAHALLI</v>
          </cell>
          <cell r="E1177" t="str">
            <v>HARAPPANAHALLI_66</v>
          </cell>
          <cell r="F1177" t="str">
            <v>HARAPANAHALLI</v>
          </cell>
          <cell r="H1177" t="str">
            <v>F12-KHANAHALLI</v>
          </cell>
        </row>
        <row r="1178">
          <cell r="D1178" t="str">
            <v xml:space="preserve">HARAPPANAHALLI_66F16-NICHHAPURA </v>
          </cell>
          <cell r="E1178" t="str">
            <v>HARAPPANAHALLI_66</v>
          </cell>
          <cell r="F1178" t="str">
            <v>HARAPANAHALLI</v>
          </cell>
          <cell r="H1178" t="str">
            <v xml:space="preserve">F16-NICHHAPURA </v>
          </cell>
        </row>
        <row r="1179">
          <cell r="D1179" t="str">
            <v>ITTIGI_220F03-NANDIBEVOOR</v>
          </cell>
          <cell r="E1179" t="str">
            <v>ITTIGI_220</v>
          </cell>
          <cell r="F1179" t="str">
            <v>HARAPANAHALLI</v>
          </cell>
          <cell r="H1179" t="str">
            <v>F03-NANDIBEVOOR</v>
          </cell>
        </row>
        <row r="1180">
          <cell r="D1180" t="str">
            <v>BANUVALLI_66F02-SHIVANAHALLI</v>
          </cell>
          <cell r="E1180" t="str">
            <v>BANUVALLI_66</v>
          </cell>
          <cell r="F1180" t="str">
            <v>HARIHARA</v>
          </cell>
          <cell r="H1180" t="str">
            <v>F02-SHIVANAHALLI</v>
          </cell>
        </row>
        <row r="1181">
          <cell r="D1181" t="str">
            <v>GUTTUR_66F11-ANJANEYA</v>
          </cell>
          <cell r="E1181" t="str">
            <v>GUTTUR_66</v>
          </cell>
          <cell r="F1181" t="str">
            <v>HARIHARA</v>
          </cell>
          <cell r="H1181" t="str">
            <v>F11-ANJANEYA</v>
          </cell>
        </row>
        <row r="1182">
          <cell r="D1182" t="str">
            <v>BANUVALLI_66F03-BELLUDI</v>
          </cell>
          <cell r="E1182" t="str">
            <v>BANUVALLI_66</v>
          </cell>
          <cell r="F1182" t="str">
            <v>HARIHARA</v>
          </cell>
          <cell r="H1182" t="str">
            <v>F03-BELLUDI</v>
          </cell>
        </row>
        <row r="1183">
          <cell r="D1183" t="str">
            <v>BANUVALLI_66F04-SALAGANAHALLI</v>
          </cell>
          <cell r="E1183" t="str">
            <v>BANUVALLI_66</v>
          </cell>
          <cell r="F1183" t="str">
            <v>HARIHARA</v>
          </cell>
          <cell r="H1183" t="str">
            <v>F04-SALAGANAHALLI</v>
          </cell>
        </row>
        <row r="1184">
          <cell r="D1184" t="str">
            <v>GUTTUR_66F15-KARLAHALLI</v>
          </cell>
          <cell r="E1184" t="str">
            <v>GUTTUR_66</v>
          </cell>
          <cell r="F1184" t="str">
            <v>HARIHARA</v>
          </cell>
          <cell r="H1184" t="str">
            <v>F15-KARLAHALLI</v>
          </cell>
        </row>
        <row r="1185">
          <cell r="D1185" t="str">
            <v>BANUVALLI_66F06-BANUVALLI</v>
          </cell>
          <cell r="E1185" t="str">
            <v>BANUVALLI_66</v>
          </cell>
          <cell r="F1185" t="str">
            <v>HARIHARA</v>
          </cell>
          <cell r="H1185" t="str">
            <v>F06-BANUVALLI</v>
          </cell>
        </row>
        <row r="1186">
          <cell r="D1186" t="str">
            <v>BANUVALLI_66F08-GURURENUKA</v>
          </cell>
          <cell r="E1186" t="str">
            <v>BANUVALLI_66</v>
          </cell>
          <cell r="F1186" t="str">
            <v>HARIHARA</v>
          </cell>
          <cell r="H1186" t="str">
            <v>F08-GURURENUKA</v>
          </cell>
        </row>
        <row r="1187">
          <cell r="D1187" t="str">
            <v>HARIHAR-HOSPET_66F06-W/W-(RAJ)</v>
          </cell>
          <cell r="E1187" t="str">
            <v>HARIHAR-HOSPET_66</v>
          </cell>
          <cell r="F1187" t="str">
            <v>HARIHARA</v>
          </cell>
          <cell r="H1187" t="str">
            <v>F06-W/W-(RAJ)</v>
          </cell>
        </row>
        <row r="1188">
          <cell r="D1188" t="str">
            <v>DEVARBELAKERE_66F02-KADLEGONDI</v>
          </cell>
          <cell r="E1188" t="str">
            <v>DEVARBELAKERE_66</v>
          </cell>
          <cell r="F1188" t="str">
            <v>HARIHARA</v>
          </cell>
          <cell r="H1188" t="str">
            <v>F02-KADLEGONDI</v>
          </cell>
        </row>
        <row r="1189">
          <cell r="D1189" t="str">
            <v>DEVARBELAKERE_66F04-SALAKATTE</v>
          </cell>
          <cell r="E1189" t="str">
            <v>DEVARBELAKERE_66</v>
          </cell>
          <cell r="F1189" t="str">
            <v>HARIHARA</v>
          </cell>
          <cell r="H1189" t="str">
            <v>F04-SALAKATTE</v>
          </cell>
        </row>
        <row r="1190">
          <cell r="D1190" t="str">
            <v>HARIHAR-HOSPET_66F09-BILASANURU NJY</v>
          </cell>
          <cell r="E1190" t="str">
            <v>HARIHAR-HOSPET_66</v>
          </cell>
          <cell r="F1190" t="str">
            <v>HARIHARA</v>
          </cell>
          <cell r="H1190" t="str">
            <v>F09-BILASANURU NJY</v>
          </cell>
        </row>
        <row r="1191">
          <cell r="D1191" t="str">
            <v>DEVARBELAKERE_66F07-SHIVAJI</v>
          </cell>
          <cell r="E1191" t="str">
            <v>DEVARBELAKERE_66</v>
          </cell>
          <cell r="F1191" t="str">
            <v>HARIHARA</v>
          </cell>
          <cell r="H1191" t="str">
            <v>F07-SHIVAJI</v>
          </cell>
        </row>
        <row r="1192">
          <cell r="D1192" t="str">
            <v>DEVARBELAKERE_66F08-MUDAHADADI</v>
          </cell>
          <cell r="E1192" t="str">
            <v>DEVARBELAKERE_66</v>
          </cell>
          <cell r="F1192" t="str">
            <v>HARIHARA</v>
          </cell>
          <cell r="H1192" t="str">
            <v>F08-MUDAHADADI</v>
          </cell>
        </row>
        <row r="1193">
          <cell r="D1193" t="str">
            <v>HARIHAR_66F08-KIADB-HANAGAVADI</v>
          </cell>
          <cell r="E1193" t="str">
            <v>HARIHAR_66</v>
          </cell>
          <cell r="F1193" t="str">
            <v>HARIHARA</v>
          </cell>
          <cell r="H1193" t="str">
            <v>F08-KIADB-HANAGAVADI</v>
          </cell>
        </row>
        <row r="1194">
          <cell r="D1194" t="str">
            <v>HARIHAR_66F09-KNNL-LIFT-IRRIGATION</v>
          </cell>
          <cell r="E1194" t="str">
            <v>HARIHAR_66</v>
          </cell>
          <cell r="F1194" t="str">
            <v>HARIHARA</v>
          </cell>
          <cell r="H1194" t="str">
            <v>F09-KNNL-LIFT-IRRIGATION</v>
          </cell>
        </row>
        <row r="1195">
          <cell r="D1195" t="str">
            <v>GUTTUR_66F02-DOGGALLI</v>
          </cell>
          <cell r="E1195" t="str">
            <v>GUTTUR_66</v>
          </cell>
          <cell r="F1195" t="str">
            <v>HARIHARA</v>
          </cell>
          <cell r="H1195" t="str">
            <v>F02-DOGGALLI</v>
          </cell>
        </row>
        <row r="1196">
          <cell r="D1196" t="str">
            <v>GUTTUR_66F13-SARATHI</v>
          </cell>
          <cell r="E1196" t="str">
            <v>GUTTUR_66</v>
          </cell>
          <cell r="F1196" t="str">
            <v>HARIHARA</v>
          </cell>
          <cell r="H1196" t="str">
            <v>F13-SARATHI</v>
          </cell>
        </row>
        <row r="1197">
          <cell r="D1197" t="str">
            <v>GUTTUR_66F14-DEETTUR</v>
          </cell>
          <cell r="E1197" t="str">
            <v>GUTTUR_66</v>
          </cell>
          <cell r="F1197" t="str">
            <v>HARIHARA</v>
          </cell>
          <cell r="H1197" t="str">
            <v>F14-DEETTUR</v>
          </cell>
        </row>
        <row r="1198">
          <cell r="D1198" t="str">
            <v>GUTTUR_66F16-GANGANARASI</v>
          </cell>
          <cell r="E1198" t="str">
            <v>GUTTUR_66</v>
          </cell>
          <cell r="F1198" t="str">
            <v>HARIHARA</v>
          </cell>
          <cell r="H1198" t="str">
            <v>F16-GANGANARASI</v>
          </cell>
        </row>
        <row r="1199">
          <cell r="D1199" t="str">
            <v>HARIHAR-HOSPET_66F05-HARAGANAHALLI</v>
          </cell>
          <cell r="E1199" t="str">
            <v>HARIHAR-HOSPET_66</v>
          </cell>
          <cell r="F1199" t="str">
            <v>HARIHARA</v>
          </cell>
          <cell r="H1199" t="str">
            <v>F05-HARAGANAHALLI</v>
          </cell>
        </row>
        <row r="1200">
          <cell r="D1200" t="str">
            <v>HARIHAR-HOSPET_66F07-NANDIGAVI</v>
          </cell>
          <cell r="E1200" t="str">
            <v>HARIHAR-HOSPET_66</v>
          </cell>
          <cell r="F1200" t="str">
            <v>HARIHARA</v>
          </cell>
          <cell r="H1200" t="str">
            <v>F07-NANDIGAVI</v>
          </cell>
        </row>
        <row r="1201">
          <cell r="D1201" t="str">
            <v>HARIHAR-HOSPET_66F08-RAJANHALLI</v>
          </cell>
          <cell r="E1201" t="str">
            <v>HARIHAR-HOSPET_66</v>
          </cell>
          <cell r="F1201" t="str">
            <v>HARIHARA</v>
          </cell>
          <cell r="H1201" t="str">
            <v>F08-RAJANHALLI</v>
          </cell>
        </row>
        <row r="1202">
          <cell r="D1202" t="str">
            <v>KURUBARAHALLI_66F09-KONDAJJI-WATER-WORKS</v>
          </cell>
          <cell r="E1202" t="str">
            <v>KURUBARAHALLI_66</v>
          </cell>
          <cell r="F1202" t="str">
            <v>HARIHARA</v>
          </cell>
          <cell r="H1202" t="str">
            <v>F09-KONDAJJI-WATER-WORKS</v>
          </cell>
        </row>
        <row r="1203">
          <cell r="D1203" t="str">
            <v>KURUBARAHALLI_66F10-KALPATARU NJY</v>
          </cell>
          <cell r="E1203" t="str">
            <v>KURUBARAHALLI_66</v>
          </cell>
          <cell r="F1203" t="str">
            <v>HARIHARA</v>
          </cell>
          <cell r="H1203" t="str">
            <v>F10-KALPATARU NJY</v>
          </cell>
        </row>
        <row r="1204">
          <cell r="D1204" t="str">
            <v>KURUBARAHALLI_66F11-DUGGAVATHI</v>
          </cell>
          <cell r="E1204" t="str">
            <v>KURUBARAHALLI_66</v>
          </cell>
          <cell r="F1204" t="str">
            <v>HARIHARA</v>
          </cell>
          <cell r="H1204" t="str">
            <v>F11-DUGGAVATHI</v>
          </cell>
        </row>
        <row r="1205">
          <cell r="D1205" t="str">
            <v>HARIHAR_66F05-VEERABHADRESHWARA</v>
          </cell>
          <cell r="E1205" t="str">
            <v>HARIHAR_66</v>
          </cell>
          <cell r="F1205" t="str">
            <v>HARIHARA</v>
          </cell>
          <cell r="H1205" t="str">
            <v>F05-VEERABHADRESHWARA</v>
          </cell>
        </row>
        <row r="1206">
          <cell r="D1206" t="str">
            <v>HARIHAR_66F07-BASAVESHWARA</v>
          </cell>
          <cell r="E1206" t="str">
            <v>HARIHAR_66</v>
          </cell>
          <cell r="F1206" t="str">
            <v>HARIHARA</v>
          </cell>
          <cell r="H1206" t="str">
            <v>F07-BASAVESHWARA</v>
          </cell>
        </row>
        <row r="1207">
          <cell r="D1207" t="str">
            <v>KURUBARAHALLI_66F02-VATAGANAHALLI</v>
          </cell>
          <cell r="E1207" t="str">
            <v>KURUBARAHALLI_66</v>
          </cell>
          <cell r="F1207" t="str">
            <v>HARIHARA</v>
          </cell>
          <cell r="H1207" t="str">
            <v>F02-VATAGANAHALLI</v>
          </cell>
        </row>
        <row r="1208">
          <cell r="D1208" t="str">
            <v>KURUBARAHALLI_66F04-SHANTINAGARA</v>
          </cell>
          <cell r="E1208" t="str">
            <v>KURUBARAHALLI_66</v>
          </cell>
          <cell r="F1208" t="str">
            <v>HARIHARA</v>
          </cell>
          <cell r="H1208" t="str">
            <v>F04-SHANTINAGARA</v>
          </cell>
        </row>
        <row r="1209">
          <cell r="D1209" t="str">
            <v>KURUBARAHALLI_66F05-CHIKKABIDARI</v>
          </cell>
          <cell r="E1209" t="str">
            <v>KURUBARAHALLI_66</v>
          </cell>
          <cell r="F1209" t="str">
            <v>HARIHARA</v>
          </cell>
          <cell r="H1209" t="str">
            <v>F05-CHIKKABIDARI</v>
          </cell>
        </row>
        <row r="1210">
          <cell r="D1210" t="str">
            <v>KURUBARAHALLI_66F06-NEW-SARATHI</v>
          </cell>
          <cell r="E1210" t="str">
            <v>KURUBARAHALLI_66</v>
          </cell>
          <cell r="F1210" t="str">
            <v>HARIHARA</v>
          </cell>
          <cell r="H1210" t="str">
            <v>F06-NEW-SARATHI</v>
          </cell>
        </row>
        <row r="1211">
          <cell r="D1211" t="str">
            <v>MALEBENNUR_66F07-INDUSTRIAL</v>
          </cell>
          <cell r="E1211" t="str">
            <v>MALEBENNUR_66</v>
          </cell>
          <cell r="F1211" t="str">
            <v>HARIHARA</v>
          </cell>
          <cell r="H1211" t="str">
            <v>F07-INDUSTRIAL</v>
          </cell>
        </row>
        <row r="1212">
          <cell r="D1212" t="str">
            <v>KURUBARAHALLI_66F07-KONDAJJI</v>
          </cell>
          <cell r="E1212" t="str">
            <v>KURUBARAHALLI_66</v>
          </cell>
          <cell r="F1212" t="str">
            <v>HARIHARA</v>
          </cell>
          <cell r="H1212" t="str">
            <v>F07-KONDAJJI</v>
          </cell>
        </row>
        <row r="1213">
          <cell r="D1213" t="str">
            <v>MALEBENNUR_66F09-SRI-RANGANATHA--NJY</v>
          </cell>
          <cell r="E1213" t="str">
            <v>MALEBENNUR_66</v>
          </cell>
          <cell r="F1213" t="str">
            <v>HARIHARA</v>
          </cell>
          <cell r="H1213" t="str">
            <v>F09-SRI-RANGANATHA--NJY</v>
          </cell>
        </row>
        <row r="1214">
          <cell r="D1214" t="str">
            <v>MALEBENNUR_66F10-GUDADAHALLI-NJY</v>
          </cell>
          <cell r="E1214" t="str">
            <v>MALEBENNUR_66</v>
          </cell>
          <cell r="F1214" t="str">
            <v>HARIHARA</v>
          </cell>
          <cell r="H1214" t="str">
            <v>F10-GUDADAHALLI-NJY</v>
          </cell>
        </row>
        <row r="1215">
          <cell r="D1215" t="str">
            <v>MALEBENNUR_66F11-KUNIBELEKERI-NJY</v>
          </cell>
          <cell r="E1215" t="str">
            <v>MALEBENNUR_66</v>
          </cell>
          <cell r="F1215" t="str">
            <v>HARIHARA</v>
          </cell>
          <cell r="H1215" t="str">
            <v>F11-KUNIBELEKERI-NJY</v>
          </cell>
        </row>
        <row r="1216">
          <cell r="D1216" t="str">
            <v>MALEBENNUR_66F12-HINDASAGATTA NJY</v>
          </cell>
          <cell r="E1216" t="str">
            <v>MALEBENNUR_66</v>
          </cell>
          <cell r="F1216" t="str">
            <v>HARIHARA</v>
          </cell>
          <cell r="H1216" t="str">
            <v>F12-HINDASAGATTA NJY</v>
          </cell>
        </row>
        <row r="1217">
          <cell r="D1217" t="str">
            <v>MALEBENNUR_66F13-MALEBENNURU</v>
          </cell>
          <cell r="E1217" t="str">
            <v>MALEBENNUR_66</v>
          </cell>
          <cell r="F1217" t="str">
            <v>HARIHARA</v>
          </cell>
          <cell r="H1217" t="str">
            <v>F13-MALEBENNURU</v>
          </cell>
        </row>
        <row r="1218">
          <cell r="D1218" t="str">
            <v>KURUBARAHALLI_66F08-KENCHANAHALLI</v>
          </cell>
          <cell r="E1218" t="str">
            <v>KURUBARAHALLI_66</v>
          </cell>
          <cell r="F1218" t="str">
            <v>HARIHARA</v>
          </cell>
          <cell r="H1218" t="str">
            <v>F08-KENCHANAHALLI</v>
          </cell>
        </row>
        <row r="1219">
          <cell r="D1219" t="str">
            <v>MALEBENNUR_66F01-KOKKANUR</v>
          </cell>
          <cell r="E1219" t="str">
            <v>MALEBENNUR_66</v>
          </cell>
          <cell r="F1219" t="str">
            <v>HARIHARA</v>
          </cell>
          <cell r="H1219" t="str">
            <v>F01-KOKKANUR</v>
          </cell>
        </row>
        <row r="1220">
          <cell r="D1220" t="str">
            <v>MALEBENNUR_66F02-CHOWDESHWARI</v>
          </cell>
          <cell r="E1220" t="str">
            <v>MALEBENNUR_66</v>
          </cell>
          <cell r="F1220" t="str">
            <v>HARIHARA</v>
          </cell>
          <cell r="H1220" t="str">
            <v>F02-CHOWDESHWARI</v>
          </cell>
        </row>
        <row r="1221">
          <cell r="D1221" t="str">
            <v>MALEBENNUR_66F04-GOVINAHAL</v>
          </cell>
          <cell r="E1221" t="str">
            <v>MALEBENNUR_66</v>
          </cell>
          <cell r="F1221" t="str">
            <v>HARIHARA</v>
          </cell>
          <cell r="H1221" t="str">
            <v>F04-GOVINAHAL</v>
          </cell>
        </row>
        <row r="1222">
          <cell r="D1222" t="str">
            <v>MALEBENNUR_66F05-NANDITAVARE</v>
          </cell>
          <cell r="E1222" t="str">
            <v>MALEBENNUR_66</v>
          </cell>
          <cell r="F1222" t="str">
            <v>HARIHARA</v>
          </cell>
          <cell r="H1222" t="str">
            <v>F05-NANDITAVARE</v>
          </cell>
        </row>
        <row r="1223">
          <cell r="D1223" t="str">
            <v>MALEBENNUR_66F06-BUDIHAL</v>
          </cell>
          <cell r="E1223" t="str">
            <v>MALEBENNUR_66</v>
          </cell>
          <cell r="F1223" t="str">
            <v>HARIHARA</v>
          </cell>
          <cell r="H1223" t="str">
            <v>F06-BUDIHAL</v>
          </cell>
        </row>
        <row r="1224">
          <cell r="D1224" t="str">
            <v>MALEBENNUR_66F08-JIGALI</v>
          </cell>
          <cell r="E1224" t="str">
            <v>MALEBENNUR_66</v>
          </cell>
          <cell r="F1224" t="str">
            <v>HARIHARA</v>
          </cell>
          <cell r="H1224" t="str">
            <v>F08-JIGALI</v>
          </cell>
        </row>
        <row r="1225">
          <cell r="D1225" t="str">
            <v>MALEBENNUR_66F14-KOMARANAHALLI</v>
          </cell>
          <cell r="E1225" t="str">
            <v>MALEBENNUR_66</v>
          </cell>
          <cell r="F1225" t="str">
            <v>HARIHARA</v>
          </cell>
          <cell r="H1225" t="str">
            <v>F14-KOMARANAHALLI</v>
          </cell>
        </row>
        <row r="1226">
          <cell r="D1226" t="str">
            <v>NANDAGUDI_66F02-NANDIGUDI</v>
          </cell>
          <cell r="E1226" t="str">
            <v>NANDAGUDI_66</v>
          </cell>
          <cell r="F1226" t="str">
            <v>HARIHARA</v>
          </cell>
          <cell r="H1226" t="str">
            <v>F02-NANDIGUDI</v>
          </cell>
        </row>
        <row r="1227">
          <cell r="D1227" t="str">
            <v>NANDIGUDI_66F09-WATER-SUPPLY</v>
          </cell>
          <cell r="E1227" t="str">
            <v>NANDIGUDI_66</v>
          </cell>
          <cell r="F1227" t="str">
            <v>HARIHARA</v>
          </cell>
          <cell r="H1227" t="str">
            <v>F09-WATER-SUPPLY</v>
          </cell>
        </row>
        <row r="1228">
          <cell r="D1228" t="str">
            <v>NANDIGUDI_66F10-INDUSRTIAL</v>
          </cell>
          <cell r="E1228" t="str">
            <v>NANDIGUDI_66</v>
          </cell>
          <cell r="F1228" t="str">
            <v>HARIHARA</v>
          </cell>
          <cell r="H1228" t="str">
            <v>F10-INDUSRTIAL</v>
          </cell>
        </row>
        <row r="1229">
          <cell r="D1229" t="str">
            <v>NANDIGUDI_66F11-MARKANDESWARA</v>
          </cell>
          <cell r="E1229" t="str">
            <v>NANDIGUDI_66</v>
          </cell>
          <cell r="F1229" t="str">
            <v>HARIHARA</v>
          </cell>
          <cell r="H1229" t="str">
            <v>F11-MARKANDESWARA</v>
          </cell>
        </row>
        <row r="1230">
          <cell r="D1230" t="str">
            <v>NANDIGUDI_66F12-TUNGA BHDRA</v>
          </cell>
          <cell r="E1230" t="str">
            <v>NANDIGUDI_66</v>
          </cell>
          <cell r="F1230" t="str">
            <v>HARIHARA</v>
          </cell>
          <cell r="H1230" t="str">
            <v>F12-TUNGA BHDRA</v>
          </cell>
        </row>
        <row r="1231">
          <cell r="D1231" t="str">
            <v>NANDAGUDI_66F03-K.N-HALLI</v>
          </cell>
          <cell r="E1231" t="str">
            <v>NANDAGUDI_66</v>
          </cell>
          <cell r="F1231" t="str">
            <v>HARIHARA</v>
          </cell>
          <cell r="H1231" t="str">
            <v>F03-K.N-HALLI</v>
          </cell>
        </row>
        <row r="1232">
          <cell r="D1232" t="str">
            <v>NANDAGUDI_66F07-VASANA</v>
          </cell>
          <cell r="E1232" t="str">
            <v>NANDAGUDI_66</v>
          </cell>
          <cell r="F1232" t="str">
            <v>HARIHARA</v>
          </cell>
          <cell r="H1232" t="str">
            <v>F07-VASANA</v>
          </cell>
        </row>
        <row r="1233">
          <cell r="D1233" t="str">
            <v>CHIKKAGONIGERE_66F04-HIREGONIGERE NJY</v>
          </cell>
          <cell r="E1233" t="str">
            <v>CHIKKAGONIGERE_66</v>
          </cell>
          <cell r="F1233" t="str">
            <v>HONNALI</v>
          </cell>
          <cell r="H1233" t="str">
            <v>F04-HIREGONIGERE NJY</v>
          </cell>
        </row>
        <row r="1234">
          <cell r="D1234" t="str">
            <v>NANDIGUDI_66F01-MUGINAGONDI IP</v>
          </cell>
          <cell r="E1234" t="str">
            <v>NANDIGUDI_66</v>
          </cell>
          <cell r="F1234" t="str">
            <v>HARIHARA</v>
          </cell>
          <cell r="H1234" t="str">
            <v>F01-MUGINAGONDI IP</v>
          </cell>
        </row>
        <row r="1235">
          <cell r="D1235" t="str">
            <v>NANDIGUDI_66F04-BHAYRANAPADA</v>
          </cell>
          <cell r="E1235" t="str">
            <v>NANDIGUDI_66</v>
          </cell>
          <cell r="F1235" t="str">
            <v>HARIHARA</v>
          </cell>
          <cell r="H1235" t="str">
            <v>F04-BHAYRANAPADA</v>
          </cell>
        </row>
        <row r="1236">
          <cell r="D1236" t="str">
            <v>HONNALI_66F03-HONNALI</v>
          </cell>
          <cell r="E1236" t="str">
            <v>HONNALI_66</v>
          </cell>
          <cell r="F1236" t="str">
            <v>HONNALI</v>
          </cell>
          <cell r="H1236" t="str">
            <v>F03-HONNALI</v>
          </cell>
        </row>
        <row r="1237">
          <cell r="D1237" t="str">
            <v>NANDIGUDI_66F05-KONANATHALE</v>
          </cell>
          <cell r="E1237" t="str">
            <v>NANDIGUDI_66</v>
          </cell>
          <cell r="F1237" t="str">
            <v>HARIHARA</v>
          </cell>
          <cell r="H1237" t="str">
            <v>F05-KONANATHALE</v>
          </cell>
        </row>
        <row r="1238">
          <cell r="D1238" t="str">
            <v>HONNALI_66F06-HANUMASAGARA</v>
          </cell>
          <cell r="E1238" t="str">
            <v>HONNALI_66</v>
          </cell>
          <cell r="F1238" t="str">
            <v>HONNALI</v>
          </cell>
          <cell r="H1238" t="str">
            <v>F06-HANUMASAGARA</v>
          </cell>
        </row>
        <row r="1239">
          <cell r="D1239" t="str">
            <v>HONNALI_66F07-GOLLARAHALLI</v>
          </cell>
          <cell r="E1239" t="str">
            <v>HONNALI_66</v>
          </cell>
          <cell r="F1239" t="str">
            <v>HONNALI</v>
          </cell>
          <cell r="H1239" t="str">
            <v>F07-GOLLARAHALLI</v>
          </cell>
        </row>
        <row r="1240">
          <cell r="D1240" t="str">
            <v>NANDIGUDI_66F06-HULIGANAHOLE</v>
          </cell>
          <cell r="E1240" t="str">
            <v>NANDIGUDI_66</v>
          </cell>
          <cell r="F1240" t="str">
            <v>HARIHARA</v>
          </cell>
          <cell r="H1240" t="str">
            <v>F06-HULIGANAHOLE</v>
          </cell>
        </row>
        <row r="1241">
          <cell r="D1241" t="str">
            <v>NANDIGUDI_66F08-MARALAHALLI</v>
          </cell>
          <cell r="E1241" t="str">
            <v>NANDIGUDI_66</v>
          </cell>
          <cell r="F1241" t="str">
            <v>HARIHARA</v>
          </cell>
          <cell r="H1241" t="str">
            <v>F08-MARALAHALLI</v>
          </cell>
        </row>
        <row r="1242">
          <cell r="D1242" t="str">
            <v>TUMMINAKATTE_33F02-UKKADAGATRI</v>
          </cell>
          <cell r="E1242" t="str">
            <v>TUMMINAKATTE_33</v>
          </cell>
          <cell r="F1242" t="str">
            <v>HARIHARA</v>
          </cell>
          <cell r="H1242" t="str">
            <v>F02-UKKADAGATRI</v>
          </cell>
        </row>
        <row r="1243">
          <cell r="D1243" t="str">
            <v>HONNALI_66F11-MASADI NJY</v>
          </cell>
          <cell r="E1243" t="str">
            <v>HONNALI_66</v>
          </cell>
          <cell r="F1243" t="str">
            <v>HONNALI</v>
          </cell>
          <cell r="H1243" t="str">
            <v>F11-MASADI NJY</v>
          </cell>
        </row>
        <row r="1244">
          <cell r="D1244" t="str">
            <v>HONNALI_66F12-NARASIMHAPURA</v>
          </cell>
          <cell r="E1244" t="str">
            <v>HONNALI_66</v>
          </cell>
          <cell r="F1244" t="str">
            <v>HONNALI</v>
          </cell>
          <cell r="H1244" t="str">
            <v>F12-NARASIMHAPURA</v>
          </cell>
        </row>
        <row r="1245">
          <cell r="D1245" t="str">
            <v>HONNALI_66F01-ARAKERE</v>
          </cell>
          <cell r="E1245" t="str">
            <v>HONNALI_66</v>
          </cell>
          <cell r="F1245" t="str">
            <v>HONNALI</v>
          </cell>
          <cell r="H1245" t="str">
            <v>F01-ARAKERE</v>
          </cell>
        </row>
        <row r="1246">
          <cell r="D1246" t="str">
            <v>HONNALI_66F02-BALLESWARA</v>
          </cell>
          <cell r="E1246" t="str">
            <v>HONNALI_66</v>
          </cell>
          <cell r="F1246" t="str">
            <v>HONNALI</v>
          </cell>
          <cell r="H1246" t="str">
            <v>F02-BALLESWARA</v>
          </cell>
        </row>
        <row r="1247">
          <cell r="D1247" t="str">
            <v>HONNALI_66F05-MARIKOPPA</v>
          </cell>
          <cell r="E1247" t="str">
            <v>HONNALI_66</v>
          </cell>
          <cell r="F1247" t="str">
            <v>HONNALI</v>
          </cell>
          <cell r="H1247" t="str">
            <v>F05-MARIKOPPA</v>
          </cell>
        </row>
        <row r="1248">
          <cell r="D1248" t="str">
            <v>HONNALI_66F08-ARABAGATTE</v>
          </cell>
          <cell r="E1248" t="str">
            <v>HONNALI_66</v>
          </cell>
          <cell r="F1248" t="str">
            <v>HONNALI</v>
          </cell>
          <cell r="H1248" t="str">
            <v>F08-ARABAGATTE</v>
          </cell>
        </row>
        <row r="1249">
          <cell r="D1249" t="str">
            <v>HONNALI_66F09-BELIMALLUR</v>
          </cell>
          <cell r="E1249" t="str">
            <v>HONNALI_66</v>
          </cell>
          <cell r="F1249" t="str">
            <v>HONNALI</v>
          </cell>
          <cell r="H1249" t="str">
            <v>F09-BELIMALLUR</v>
          </cell>
        </row>
        <row r="1250">
          <cell r="D1250" t="str">
            <v>HONNALLI_220F04-GOVINAKOVI</v>
          </cell>
          <cell r="E1250" t="str">
            <v>HONNALLI_220</v>
          </cell>
          <cell r="F1250" t="str">
            <v>HONNALI</v>
          </cell>
          <cell r="H1250" t="str">
            <v>F04-GOVINAKOVI</v>
          </cell>
        </row>
        <row r="1251">
          <cell r="D1251" t="str">
            <v>HONNALI_66F10-AADHI HANUMAPPA IP</v>
          </cell>
          <cell r="E1251" t="str">
            <v>HONNALI_66</v>
          </cell>
          <cell r="F1251" t="str">
            <v>HONNALI</v>
          </cell>
          <cell r="H1251" t="str">
            <v>F10-AADHI HANUMAPPA IP</v>
          </cell>
        </row>
        <row r="1252">
          <cell r="D1252" t="str">
            <v>HONNALI_66F14-HOSURU IP</v>
          </cell>
          <cell r="E1252" t="str">
            <v>HONNALI_66</v>
          </cell>
          <cell r="F1252" t="str">
            <v>HONNALI</v>
          </cell>
          <cell r="H1252" t="str">
            <v>F14-HOSURU IP</v>
          </cell>
        </row>
        <row r="1253">
          <cell r="D1253" t="str">
            <v>HONNALLI_220F02-TARAGANAHALLI</v>
          </cell>
          <cell r="E1253" t="str">
            <v>HONNALLI_220</v>
          </cell>
          <cell r="F1253" t="str">
            <v>HONNALI</v>
          </cell>
          <cell r="H1253" t="str">
            <v>F02-TARAGANAHALLI</v>
          </cell>
        </row>
        <row r="1254">
          <cell r="D1254" t="str">
            <v>HONNALLI_220F03-HARALAHALLI</v>
          </cell>
          <cell r="E1254" t="str">
            <v>HONNALLI_220</v>
          </cell>
          <cell r="F1254" t="str">
            <v>HONNALI</v>
          </cell>
          <cell r="H1254" t="str">
            <v>F03-HARALAHALLI</v>
          </cell>
        </row>
        <row r="1255">
          <cell r="D1255" t="str">
            <v>HONNALLI_220F11-TAKKANAHALLI NJY</v>
          </cell>
          <cell r="E1255" t="str">
            <v>HONNALLI_220</v>
          </cell>
          <cell r="F1255" t="str">
            <v>HONNALI</v>
          </cell>
          <cell r="H1255" t="str">
            <v>F11-TAKKANAHALLI NJY</v>
          </cell>
        </row>
        <row r="1256">
          <cell r="D1256" t="str">
            <v>HONNALLI_220F12-KAIMARA LIS</v>
          </cell>
          <cell r="E1256" t="str">
            <v>HONNALLI_220</v>
          </cell>
          <cell r="F1256" t="str">
            <v>HONNALI</v>
          </cell>
          <cell r="H1256" t="str">
            <v>F12-KAIMARA LIS</v>
          </cell>
        </row>
        <row r="1257">
          <cell r="D1257" t="str">
            <v>KATTIGE_66F11-H KADADAKATTE NJY</v>
          </cell>
          <cell r="E1257" t="str">
            <v>KATTIGE_66</v>
          </cell>
          <cell r="F1257" t="str">
            <v>HONNALI</v>
          </cell>
          <cell r="H1257" t="str">
            <v>F11-H KADADAKATTE NJY</v>
          </cell>
        </row>
        <row r="1258">
          <cell r="D1258" t="str">
            <v>KATTIGE_66F12-S MALLAPURA NJY</v>
          </cell>
          <cell r="E1258" t="str">
            <v>KATTIGE_66</v>
          </cell>
          <cell r="F1258" t="str">
            <v>HONNALI</v>
          </cell>
          <cell r="H1258" t="str">
            <v>F12-S MALLAPURA NJY</v>
          </cell>
        </row>
        <row r="1259">
          <cell r="D1259" t="str">
            <v>HONNALLI_220F07-GADDERAMESHWARA</v>
          </cell>
          <cell r="E1259" t="str">
            <v>HONNALLI_220</v>
          </cell>
          <cell r="F1259" t="str">
            <v>HONNALI</v>
          </cell>
          <cell r="H1259" t="str">
            <v>F07-GADDERAMESHWARA</v>
          </cell>
        </row>
        <row r="1260">
          <cell r="D1260" t="str">
            <v>KUNDUR_66F02-THIMLAPURA NJY</v>
          </cell>
          <cell r="E1260" t="str">
            <v>KUNDUR_66</v>
          </cell>
          <cell r="F1260" t="str">
            <v>HONNALI</v>
          </cell>
          <cell r="H1260" t="str">
            <v>F02-THIMLAPURA NJY</v>
          </cell>
        </row>
        <row r="1261">
          <cell r="D1261" t="str">
            <v>HONNALLI_220F08-TUNGABHADRA</v>
          </cell>
          <cell r="E1261" t="str">
            <v>HONNALLI_220</v>
          </cell>
          <cell r="F1261" t="str">
            <v>HONNALI</v>
          </cell>
          <cell r="H1261" t="str">
            <v>F08-TUNGABHADRA</v>
          </cell>
        </row>
        <row r="1262">
          <cell r="D1262" t="str">
            <v>HONNALLI_220F09-BASAVAPURA</v>
          </cell>
          <cell r="E1262" t="str">
            <v>HONNALLI_220</v>
          </cell>
          <cell r="F1262" t="str">
            <v>HONNALI</v>
          </cell>
          <cell r="H1262" t="str">
            <v>F09-BASAVAPURA</v>
          </cell>
        </row>
        <row r="1263">
          <cell r="D1263" t="str">
            <v>KUNDUR_66F05-ANJANEYA INDUSTRIAL</v>
          </cell>
          <cell r="E1263" t="str">
            <v>KUNDUR_66</v>
          </cell>
          <cell r="F1263" t="str">
            <v>HONNALI</v>
          </cell>
          <cell r="H1263" t="str">
            <v>F05-ANJANEYA INDUSTRIAL</v>
          </cell>
        </row>
        <row r="1264">
          <cell r="D1264" t="str">
            <v>HONNALLI_220F10-HOLEMADAPURA</v>
          </cell>
          <cell r="E1264" t="str">
            <v>HONNALLI_220</v>
          </cell>
          <cell r="F1264" t="str">
            <v>HONNALI</v>
          </cell>
          <cell r="H1264" t="str">
            <v>F10-HOLEMADAPURA</v>
          </cell>
        </row>
        <row r="1265">
          <cell r="D1265" t="str">
            <v>KUNDUR_66F07-KULAMBI NJY</v>
          </cell>
          <cell r="E1265" t="str">
            <v>KUNDUR_66</v>
          </cell>
          <cell r="F1265" t="str">
            <v>HONNALI</v>
          </cell>
          <cell r="H1265" t="str">
            <v>F07-KULAMBI NJY</v>
          </cell>
        </row>
        <row r="1266">
          <cell r="D1266" t="str">
            <v>KUNDUR_66F01-HANUMANAHALLI IP</v>
          </cell>
          <cell r="E1266" t="str">
            <v>KUNDUR_66</v>
          </cell>
          <cell r="F1266" t="str">
            <v>HONNALI</v>
          </cell>
          <cell r="H1266" t="str">
            <v>F01-HANUMANAHALLI IP</v>
          </cell>
        </row>
        <row r="1267">
          <cell r="D1267" t="str">
            <v>KUNDUR_66F03-NERALAGUNDI IP</v>
          </cell>
          <cell r="E1267" t="str">
            <v>KUNDUR_66</v>
          </cell>
          <cell r="F1267" t="str">
            <v>HONNALI</v>
          </cell>
          <cell r="H1267" t="str">
            <v>F03-NERALAGUNDI IP</v>
          </cell>
        </row>
        <row r="1268">
          <cell r="D1268" t="str">
            <v>KUNDUR_66F04-SINGATAGERE IP</v>
          </cell>
          <cell r="E1268" t="str">
            <v>KUNDUR_66</v>
          </cell>
          <cell r="F1268" t="str">
            <v>HONNALI</v>
          </cell>
          <cell r="H1268" t="str">
            <v>F04-SINGATAGERE IP</v>
          </cell>
        </row>
        <row r="1269">
          <cell r="D1269" t="str">
            <v>KUNDUR_66F06-KUNDUR IP</v>
          </cell>
          <cell r="E1269" t="str">
            <v>KUNDUR_66</v>
          </cell>
          <cell r="F1269" t="str">
            <v>HONNALI</v>
          </cell>
          <cell r="H1269" t="str">
            <v>F06-KUNDUR IP</v>
          </cell>
        </row>
        <row r="1270">
          <cell r="D1270" t="str">
            <v>KUNDUR_66F08-BANNIKODU IP</v>
          </cell>
          <cell r="E1270" t="str">
            <v>KUNDUR_66</v>
          </cell>
          <cell r="F1270" t="str">
            <v>HONNALI</v>
          </cell>
          <cell r="H1270" t="str">
            <v>F08-BANNIKODU IP</v>
          </cell>
        </row>
        <row r="1271">
          <cell r="D1271" t="str">
            <v>KUNDUR_66F09-NELAHONNE IP</v>
          </cell>
          <cell r="E1271" t="str">
            <v>KUNDUR_66</v>
          </cell>
          <cell r="F1271" t="str">
            <v>HONNALI</v>
          </cell>
          <cell r="H1271" t="str">
            <v>F09-NELAHONNE IP</v>
          </cell>
        </row>
        <row r="1272">
          <cell r="D1272" t="str">
            <v>SASUVEHALLI_66F03-SASUVEHALLI</v>
          </cell>
          <cell r="E1272" t="str">
            <v>SASUVEHALLI_66</v>
          </cell>
          <cell r="F1272" t="str">
            <v>HONNALI</v>
          </cell>
          <cell r="H1272" t="str">
            <v>F03-SASUVEHALLI</v>
          </cell>
        </row>
        <row r="1273">
          <cell r="D1273" t="str">
            <v xml:space="preserve">KUNDUR_66F10-MUKTHENAHALLI IP </v>
          </cell>
          <cell r="E1273" t="str">
            <v>KUNDUR_66</v>
          </cell>
          <cell r="F1273" t="str">
            <v>HONNALI</v>
          </cell>
          <cell r="H1273" t="str">
            <v xml:space="preserve">F10-MUKTHENAHALLI IP </v>
          </cell>
        </row>
        <row r="1274">
          <cell r="D1274" t="str">
            <v>SASUVEHALLI_66F05-KULAGATTE NJY</v>
          </cell>
          <cell r="E1274" t="str">
            <v>SASUVEHALLI_66</v>
          </cell>
          <cell r="F1274" t="str">
            <v>HONNALI</v>
          </cell>
          <cell r="H1274" t="str">
            <v>F05-KULAGATTE NJY</v>
          </cell>
        </row>
        <row r="1275">
          <cell r="D1275" t="str">
            <v>KUNDUR_66F11-YAKKANAHALLI IP</v>
          </cell>
          <cell r="E1275" t="str">
            <v>KUNDUR_66</v>
          </cell>
          <cell r="F1275" t="str">
            <v>HONNALI</v>
          </cell>
          <cell r="H1275" t="str">
            <v>F11-YAKKANAHALLI IP</v>
          </cell>
        </row>
        <row r="1276">
          <cell r="D1276" t="str">
            <v>SASUVEHALLI_66F01-CHANNENAHALLI AGRI</v>
          </cell>
          <cell r="E1276" t="str">
            <v>SASUVEHALLI_66</v>
          </cell>
          <cell r="F1276" t="str">
            <v>HONNALI</v>
          </cell>
          <cell r="H1276" t="str">
            <v>F01-CHANNENAHALLI AGRI</v>
          </cell>
        </row>
        <row r="1277">
          <cell r="D1277" t="str">
            <v>SASUVEHALLI_66F02-KYSINKERE</v>
          </cell>
          <cell r="E1277" t="str">
            <v>SASUVEHALLI_66</v>
          </cell>
          <cell r="F1277" t="str">
            <v>HONNALI</v>
          </cell>
          <cell r="H1277" t="str">
            <v>F02-KYSINKERE</v>
          </cell>
        </row>
        <row r="1278">
          <cell r="D1278" t="str">
            <v>SASUVEHALLI_66F09-CHIKKABASURU THANDA NJY</v>
          </cell>
          <cell r="E1278" t="str">
            <v>SASUVEHALLI_66</v>
          </cell>
          <cell r="F1278" t="str">
            <v>HONNALI</v>
          </cell>
          <cell r="H1278" t="str">
            <v>F09-CHIKKABASURU THANDA NJY</v>
          </cell>
        </row>
        <row r="1279">
          <cell r="D1279" t="str">
            <v>SASUVEHALLI_66F10-HANAGAVADI NJY</v>
          </cell>
          <cell r="E1279" t="str">
            <v>SASUVEHALLI_66</v>
          </cell>
          <cell r="F1279" t="str">
            <v>HONNALI</v>
          </cell>
          <cell r="H1279" t="str">
            <v>F10-HANAGAVADI NJY</v>
          </cell>
        </row>
        <row r="1280">
          <cell r="D1280" t="str">
            <v>SASUVEHALLI_66F04-RAMPURA</v>
          </cell>
          <cell r="E1280" t="str">
            <v>SASUVEHALLI_66</v>
          </cell>
          <cell r="F1280" t="str">
            <v>HONNALI</v>
          </cell>
          <cell r="H1280" t="str">
            <v>F04-RAMPURA</v>
          </cell>
        </row>
        <row r="1281">
          <cell r="D1281" t="str">
            <v>SASUVEHALLI_66F06-BAGEWADI</v>
          </cell>
          <cell r="E1281" t="str">
            <v>SASUVEHALLI_66</v>
          </cell>
          <cell r="F1281" t="str">
            <v>HONNALI</v>
          </cell>
          <cell r="H1281" t="str">
            <v>F06-BAGEWADI</v>
          </cell>
        </row>
        <row r="1282">
          <cell r="D1282" t="str">
            <v>SASUVEHALLI_66F07-TYAGADAKATTE IP</v>
          </cell>
          <cell r="E1282" t="str">
            <v>SASUVEHALLI_66</v>
          </cell>
          <cell r="F1282" t="str">
            <v>HONNALI</v>
          </cell>
          <cell r="H1282" t="str">
            <v>F07-TYAGADAKATTE IP</v>
          </cell>
        </row>
        <row r="1283">
          <cell r="D1283" t="str">
            <v>SASUVEHALLI_66F08-LINGAPURA</v>
          </cell>
          <cell r="E1283" t="str">
            <v>SASUVEHALLI_66</v>
          </cell>
          <cell r="F1283" t="str">
            <v>HONNALI</v>
          </cell>
          <cell r="H1283" t="str">
            <v>F08-LINGAPURA</v>
          </cell>
        </row>
        <row r="1284">
          <cell r="D1284" t="str">
            <v>CHILLUR_66F02-MALALI</v>
          </cell>
          <cell r="E1284" t="str">
            <v>CHILLUR_66</v>
          </cell>
          <cell r="F1284" t="str">
            <v>NYAMATHI</v>
          </cell>
          <cell r="H1284" t="str">
            <v>F02-MALALI</v>
          </cell>
        </row>
        <row r="1285">
          <cell r="D1285" t="str">
            <v>SASUVEHALLI_66F12-BENAKANAHALLI AGRI</v>
          </cell>
          <cell r="E1285" t="str">
            <v>SASUVEHALLI_66</v>
          </cell>
          <cell r="F1285" t="str">
            <v>HONNALI</v>
          </cell>
          <cell r="H1285" t="str">
            <v>F12-BENAKANAHALLI AGRI</v>
          </cell>
        </row>
        <row r="1286">
          <cell r="D1286" t="str">
            <v>CHILLUR_66F04-KURUVA NJY</v>
          </cell>
          <cell r="E1286" t="str">
            <v>CHILLUR_66</v>
          </cell>
          <cell r="F1286" t="str">
            <v>NYAMATHI</v>
          </cell>
          <cell r="H1286" t="str">
            <v>F04-KURUVA NJY</v>
          </cell>
        </row>
        <row r="1287">
          <cell r="D1287" t="str">
            <v>SASUVEHALLI_66F13-HIREBASURU AGRI</v>
          </cell>
          <cell r="E1287" t="str">
            <v>SASUVEHALLI_66</v>
          </cell>
          <cell r="F1287" t="str">
            <v>HONNALI</v>
          </cell>
          <cell r="H1287" t="str">
            <v>F13-HIREBASURU AGRI</v>
          </cell>
        </row>
        <row r="1288">
          <cell r="D1288" t="str">
            <v>CHILLUR_66F01-CHILUR</v>
          </cell>
          <cell r="E1288" t="str">
            <v>CHILLUR_66</v>
          </cell>
          <cell r="F1288" t="str">
            <v>NYAMATHI</v>
          </cell>
          <cell r="H1288" t="str">
            <v>F01-CHILUR</v>
          </cell>
        </row>
        <row r="1289">
          <cell r="D1289" t="str">
            <v>CHILLUR_66F06-GOVINAKOVI</v>
          </cell>
          <cell r="E1289" t="str">
            <v>CHILLUR_66</v>
          </cell>
          <cell r="F1289" t="str">
            <v>NYAMATHI</v>
          </cell>
          <cell r="H1289" t="str">
            <v>F06-GOVINAKOVI</v>
          </cell>
        </row>
        <row r="1290">
          <cell r="D1290" t="str">
            <v>CHILLUR_66F07-CHI.KADADAKATTE</v>
          </cell>
          <cell r="E1290" t="str">
            <v>CHILLUR_66</v>
          </cell>
          <cell r="F1290" t="str">
            <v>NYAMATHI</v>
          </cell>
          <cell r="H1290" t="str">
            <v>F07-CHI.KADADAKATTE</v>
          </cell>
        </row>
        <row r="1291">
          <cell r="D1291" t="str">
            <v>KATTIGE_66F02-JEENAHALLI/KATTIGE</v>
          </cell>
          <cell r="E1291" t="str">
            <v>KATTIGE_66</v>
          </cell>
          <cell r="F1291" t="str">
            <v>NYAMATHI</v>
          </cell>
          <cell r="H1291" t="str">
            <v>F02-JEENAHALLI/KATTIGE</v>
          </cell>
        </row>
        <row r="1292">
          <cell r="D1292" t="str">
            <v>KATTIGE_66F01-KATTIGE NJY</v>
          </cell>
          <cell r="E1292" t="str">
            <v>KATTIGE_66</v>
          </cell>
          <cell r="F1292" t="str">
            <v>NYAMATHI</v>
          </cell>
          <cell r="H1292" t="str">
            <v>F01-KATTIGE NJY</v>
          </cell>
        </row>
        <row r="1293">
          <cell r="D1293" t="str">
            <v>KATTIGE_66F03-SORTUR</v>
          </cell>
          <cell r="E1293" t="str">
            <v>KATTIGE_66</v>
          </cell>
          <cell r="F1293" t="str">
            <v>NYAMATHI</v>
          </cell>
          <cell r="H1293" t="str">
            <v>F03-SORTUR</v>
          </cell>
        </row>
        <row r="1294">
          <cell r="D1294" t="str">
            <v>KATTIGE_66F04-HATTUR AGRI</v>
          </cell>
          <cell r="E1294" t="str">
            <v>KATTIGE_66</v>
          </cell>
          <cell r="F1294" t="str">
            <v>NYAMATHI</v>
          </cell>
          <cell r="H1294" t="str">
            <v>F04-HATTUR AGRI</v>
          </cell>
        </row>
        <row r="1295">
          <cell r="D1295" t="str">
            <v>NYAMATHI_66F03-KUNKOVA</v>
          </cell>
          <cell r="E1295" t="str">
            <v>NYAMATHI_66</v>
          </cell>
          <cell r="F1295" t="str">
            <v>NYAMATHI</v>
          </cell>
          <cell r="H1295" t="str">
            <v>F03-KUNKOVA</v>
          </cell>
        </row>
        <row r="1296">
          <cell r="D1296" t="str">
            <v>KATTIGE_66F06-ARUNDI NJY</v>
          </cell>
          <cell r="E1296" t="str">
            <v>KATTIGE_66</v>
          </cell>
          <cell r="F1296" t="str">
            <v>NYAMATHI</v>
          </cell>
          <cell r="H1296" t="str">
            <v>F06-ARUNDI NJY</v>
          </cell>
        </row>
        <row r="1297">
          <cell r="D1297" t="str">
            <v>KATTIGE_66F07-THIRTHARAMESHWARA</v>
          </cell>
          <cell r="E1297" t="str">
            <v>KATTIGE_66</v>
          </cell>
          <cell r="F1297" t="str">
            <v>NYAMATHI</v>
          </cell>
          <cell r="H1297" t="str">
            <v>F07-THIRTHARAMESHWARA</v>
          </cell>
        </row>
        <row r="1298">
          <cell r="D1298" t="str">
            <v>KATTIGE_66F07-THIRTHARAMESHWARA NJY</v>
          </cell>
          <cell r="E1298" t="str">
            <v>KATTIGE_66</v>
          </cell>
          <cell r="F1298" t="str">
            <v>NYAMATHI</v>
          </cell>
          <cell r="H1298" t="str">
            <v>F07-THIRTHARAMESHWARA NJY</v>
          </cell>
        </row>
        <row r="1299">
          <cell r="D1299" t="str">
            <v>NYAMATHI_66F07-BIJAGATTE</v>
          </cell>
          <cell r="E1299" t="str">
            <v>NYAMATHI_66</v>
          </cell>
          <cell r="F1299" t="str">
            <v>NYAMATHI</v>
          </cell>
          <cell r="H1299" t="str">
            <v>F07-BIJAGATTE</v>
          </cell>
        </row>
        <row r="1300">
          <cell r="D1300" t="str">
            <v>NYAMATHI_66F08-RAMESHWARA</v>
          </cell>
          <cell r="E1300" t="str">
            <v>NYAMATHI_66</v>
          </cell>
          <cell r="F1300" t="str">
            <v>NYAMATHI</v>
          </cell>
          <cell r="H1300" t="str">
            <v>F08-RAMESHWARA</v>
          </cell>
        </row>
        <row r="1301">
          <cell r="D1301" t="str">
            <v>HALUVAGALU_66F04-TAVARIGUNDI</v>
          </cell>
          <cell r="E1301" t="str">
            <v>HALUVAGALU_66</v>
          </cell>
          <cell r="F1301" t="str">
            <v>TELIGI</v>
          </cell>
          <cell r="H1301" t="str">
            <v>F04-TAVARIGUNDI</v>
          </cell>
        </row>
        <row r="1302">
          <cell r="D1302" t="str">
            <v>NYAMATHI_66F02-VADERAHATTUR</v>
          </cell>
          <cell r="E1302" t="str">
            <v>NYAMATHI_66</v>
          </cell>
          <cell r="F1302" t="str">
            <v>NYAMATHI</v>
          </cell>
          <cell r="H1302" t="str">
            <v>F02-VADERAHATTUR</v>
          </cell>
        </row>
        <row r="1303">
          <cell r="D1303" t="str">
            <v>HALUVAGALU_66F10-ARASANAL</v>
          </cell>
          <cell r="E1303" t="str">
            <v>HALUVAGALU_66</v>
          </cell>
          <cell r="F1303" t="str">
            <v>TELIGI</v>
          </cell>
          <cell r="H1303" t="str">
            <v>F10-ARASANAL</v>
          </cell>
        </row>
        <row r="1304">
          <cell r="D1304" t="str">
            <v>PUNABHAGHATTA_66F05-HOSAKOTI</v>
          </cell>
          <cell r="E1304" t="str">
            <v>PUNABHAGHATTA_66</v>
          </cell>
          <cell r="F1304" t="str">
            <v>TELIGI</v>
          </cell>
          <cell r="H1304" t="str">
            <v>F05-HOSAKOTI</v>
          </cell>
        </row>
        <row r="1305">
          <cell r="D1305" t="str">
            <v>PUNABHAGHATTA_66F06-ARASIKERE</v>
          </cell>
          <cell r="E1305" t="str">
            <v>PUNABHAGHATTA_66</v>
          </cell>
          <cell r="F1305" t="str">
            <v>TELIGI</v>
          </cell>
          <cell r="H1305" t="str">
            <v>F06-ARASIKERE</v>
          </cell>
        </row>
        <row r="1306">
          <cell r="D1306" t="str">
            <v>PUNABHAGHATTA_66F09-ADAVIMALLAPURA</v>
          </cell>
          <cell r="E1306" t="str">
            <v>PUNABHAGHATTA_66</v>
          </cell>
          <cell r="F1306" t="str">
            <v>TELIGI</v>
          </cell>
          <cell r="H1306" t="str">
            <v>F09-ADAVIMALLAPURA</v>
          </cell>
        </row>
        <row r="1307">
          <cell r="D1307" t="str">
            <v>PUNABHAGHATTA_66F13-THOUDUR IP</v>
          </cell>
          <cell r="E1307" t="str">
            <v>PUNABHAGHATTA_66</v>
          </cell>
          <cell r="F1307" t="str">
            <v>TELIGI</v>
          </cell>
          <cell r="H1307" t="str">
            <v>F13-THOUDUR IP</v>
          </cell>
        </row>
        <row r="1308">
          <cell r="D1308" t="str">
            <v>TELAGI_66F05-YALLAPURA</v>
          </cell>
          <cell r="E1308" t="str">
            <v>TELAGI_66</v>
          </cell>
          <cell r="F1308" t="str">
            <v>TELIGI</v>
          </cell>
          <cell r="H1308" t="str">
            <v>F05-YALLAPURA</v>
          </cell>
        </row>
        <row r="1309">
          <cell r="D1309" t="str">
            <v>NYAMATHI_66F09-SURAHONNE NJY</v>
          </cell>
          <cell r="E1309" t="str">
            <v>NYAMATHI_66</v>
          </cell>
          <cell r="F1309" t="str">
            <v>NYAMATHI</v>
          </cell>
          <cell r="H1309" t="str">
            <v>F09-SURAHONNE NJY</v>
          </cell>
        </row>
        <row r="1310">
          <cell r="D1310" t="str">
            <v>NYAMATHI_66F10-YARAGANALU NJY</v>
          </cell>
          <cell r="E1310" t="str">
            <v>NYAMATHI_66</v>
          </cell>
          <cell r="F1310" t="str">
            <v>NYAMATHI</v>
          </cell>
          <cell r="H1310" t="str">
            <v>F10-YARAGANALU NJY</v>
          </cell>
        </row>
        <row r="1311">
          <cell r="D1311" t="str">
            <v>NYAMATHI_66F11-GANGANAKOTE</v>
          </cell>
          <cell r="E1311" t="str">
            <v>NYAMATHI_66</v>
          </cell>
          <cell r="F1311" t="str">
            <v>NYAMATHI</v>
          </cell>
          <cell r="H1311" t="str">
            <v>F11-GANGANAKOTE</v>
          </cell>
        </row>
        <row r="1312">
          <cell r="D1312" t="str">
            <v>NYAMATHI_66F12-NYAMTHI</v>
          </cell>
          <cell r="E1312" t="str">
            <v>NYAMATHI_66</v>
          </cell>
          <cell r="F1312" t="str">
            <v>NYAMATHI</v>
          </cell>
          <cell r="H1312" t="str">
            <v>F12-NYAMTHI</v>
          </cell>
        </row>
        <row r="1313">
          <cell r="D1313" t="str">
            <v>SAVALANGA_66F01-SAVALANGA</v>
          </cell>
          <cell r="E1313" t="str">
            <v>SAVALANGA_66</v>
          </cell>
          <cell r="F1313" t="str">
            <v>NYAMATHI</v>
          </cell>
          <cell r="H1313" t="str">
            <v>F01-SAVALANGA</v>
          </cell>
        </row>
        <row r="1314">
          <cell r="D1314" t="str">
            <v>UCHCHANGIDURGA_66F10-MADIHALLI</v>
          </cell>
          <cell r="E1314" t="str">
            <v>UCHCHANGIDURGA_66</v>
          </cell>
          <cell r="F1314" t="str">
            <v>TELIGI</v>
          </cell>
          <cell r="H1314" t="str">
            <v>F10-MADIHALLI</v>
          </cell>
        </row>
        <row r="1315">
          <cell r="D1315" t="str">
            <v>BALENAHALLI_66F02-KELAGALAHATTI</v>
          </cell>
          <cell r="E1315" t="str">
            <v>BALENAHALLI_66</v>
          </cell>
          <cell r="F1315" t="str">
            <v>CHALLAKERE</v>
          </cell>
          <cell r="H1315" t="str">
            <v>F02-KELAGALAHATTI</v>
          </cell>
        </row>
        <row r="1316">
          <cell r="D1316" t="str">
            <v xml:space="preserve">BALENAHALLI_66F04-HOSAKALLAHALLI </v>
          </cell>
          <cell r="E1316" t="str">
            <v>BALENAHALLI_66</v>
          </cell>
          <cell r="F1316" t="str">
            <v>CHALLAKERE</v>
          </cell>
          <cell r="H1316" t="str">
            <v xml:space="preserve">F04-HOSAKALLAHALLI </v>
          </cell>
        </row>
        <row r="1317">
          <cell r="D1317" t="str">
            <v>SAVALANGA_66F05-KODATALU</v>
          </cell>
          <cell r="E1317" t="str">
            <v>SAVALANGA_66</v>
          </cell>
          <cell r="F1317" t="str">
            <v>NYAMATHI</v>
          </cell>
          <cell r="H1317" t="str">
            <v>F05-KODATALU</v>
          </cell>
        </row>
        <row r="1318">
          <cell r="D1318" t="str">
            <v>BALENAHALLI_66F06-RAAMAJOGIHALLY</v>
          </cell>
          <cell r="E1318" t="str">
            <v>BALENAHALLI_66</v>
          </cell>
          <cell r="F1318" t="str">
            <v>CHALLAKERE</v>
          </cell>
          <cell r="H1318" t="str">
            <v>F06-RAAMAJOGIHALLY</v>
          </cell>
        </row>
        <row r="1319">
          <cell r="D1319" t="str">
            <v>BALENAHALLI_66F07-KURUDIHALLY</v>
          </cell>
          <cell r="E1319" t="str">
            <v>BALENAHALLI_66</v>
          </cell>
          <cell r="F1319" t="str">
            <v>CHALLAKERE</v>
          </cell>
          <cell r="H1319" t="str">
            <v>F07-KURUDIHALLY</v>
          </cell>
        </row>
        <row r="1320">
          <cell r="D1320" t="str">
            <v>BALENAHALLI_66F08-BAALENAHALLY</v>
          </cell>
          <cell r="E1320" t="str">
            <v>BALENAHALLI_66</v>
          </cell>
          <cell r="F1320" t="str">
            <v>CHALLAKERE</v>
          </cell>
          <cell r="H1320" t="str">
            <v>F08-BAALENAHALLY</v>
          </cell>
        </row>
        <row r="1321">
          <cell r="D1321" t="str">
            <v>CHALLAKERE_66F04-REDDIHALLY</v>
          </cell>
          <cell r="E1321" t="str">
            <v>CHALLAKERE_66</v>
          </cell>
          <cell r="F1321" t="str">
            <v>CHALLAKERE</v>
          </cell>
          <cell r="H1321" t="str">
            <v>F04-REDDIHALLY</v>
          </cell>
        </row>
        <row r="1322">
          <cell r="D1322" t="str">
            <v>HALUVAGALU_66F01-TBWS</v>
          </cell>
          <cell r="E1322" t="str">
            <v>HALUVAGALU_66</v>
          </cell>
          <cell r="F1322" t="str">
            <v>TELIGI</v>
          </cell>
          <cell r="H1322" t="str">
            <v>F01-TBWS</v>
          </cell>
        </row>
        <row r="1323">
          <cell r="D1323" t="str">
            <v>CHALLAKERE_66F05-SIDDAPURA</v>
          </cell>
          <cell r="E1323" t="str">
            <v>CHALLAKERE_66</v>
          </cell>
          <cell r="F1323" t="str">
            <v>CHALLAKERE</v>
          </cell>
          <cell r="H1323" t="str">
            <v>F05-SIDDAPURA</v>
          </cell>
        </row>
        <row r="1324">
          <cell r="D1324" t="str">
            <v>CHALLAKERE_66F06-NANNIVALA</v>
          </cell>
          <cell r="E1324" t="str">
            <v>CHALLAKERE_66</v>
          </cell>
          <cell r="F1324" t="str">
            <v>CHALLAKERE</v>
          </cell>
          <cell r="H1324" t="str">
            <v>F06-NANNIVALA</v>
          </cell>
        </row>
        <row r="1325">
          <cell r="D1325" t="str">
            <v>DYAVARANAHALLI_66F01-DEVARAMARIKUNTTE</v>
          </cell>
          <cell r="E1325" t="str">
            <v>DYAVARANAHALLI_66</v>
          </cell>
          <cell r="F1325" t="str">
            <v>CHALLAKERE</v>
          </cell>
          <cell r="H1325" t="str">
            <v>F01-DEVARAMARIKUNTTE</v>
          </cell>
        </row>
        <row r="1326">
          <cell r="D1326" t="str">
            <v>DYAVARANAHALLI_66F03-MEERASABHIHALLY</v>
          </cell>
          <cell r="E1326" t="str">
            <v>DYAVARANAHALLI_66</v>
          </cell>
          <cell r="F1326" t="str">
            <v>CHALLAKERE</v>
          </cell>
          <cell r="H1326" t="str">
            <v>F03-MEERASABHIHALLY</v>
          </cell>
        </row>
        <row r="1327">
          <cell r="D1327" t="str">
            <v>HALUVAGALU_66F06-HALAVAGALU NJY</v>
          </cell>
          <cell r="E1327" t="str">
            <v>HALUVAGALU_66</v>
          </cell>
          <cell r="F1327" t="str">
            <v>TELIGI</v>
          </cell>
          <cell r="H1327" t="str">
            <v>F06-HALAVAGALU NJY</v>
          </cell>
        </row>
        <row r="1328">
          <cell r="D1328" t="str">
            <v>DYAVARANAHALLI_66F04-KARIKERE</v>
          </cell>
          <cell r="E1328" t="str">
            <v>DYAVARANAHALLI_66</v>
          </cell>
          <cell r="F1328" t="str">
            <v>CHALLAKERE</v>
          </cell>
          <cell r="H1328" t="str">
            <v>F04-KARIKERE</v>
          </cell>
        </row>
        <row r="1329">
          <cell r="D1329" t="str">
            <v>DYAVARANAHALLI_66F09-SURANAHALLI</v>
          </cell>
          <cell r="E1329" t="str">
            <v>DYAVARANAHALLI_66</v>
          </cell>
          <cell r="F1329" t="str">
            <v>CHALLAKERE</v>
          </cell>
          <cell r="H1329" t="str">
            <v>F09-SURANAHALLI</v>
          </cell>
        </row>
        <row r="1330">
          <cell r="D1330" t="str">
            <v>DYAVARANAHALLI_66F10-VADERAHALLI</v>
          </cell>
          <cell r="E1330" t="str">
            <v>DYAVARANAHALLI_66</v>
          </cell>
          <cell r="F1330" t="str">
            <v>CHALLAKERE</v>
          </cell>
          <cell r="H1330" t="str">
            <v>F10-VADERAHALLI</v>
          </cell>
        </row>
        <row r="1331">
          <cell r="D1331" t="str">
            <v>DYAVARANAHALLI_66F12-MATSAMUDRA</v>
          </cell>
          <cell r="E1331" t="str">
            <v>DYAVARANAHALLI_66</v>
          </cell>
          <cell r="F1331" t="str">
            <v>CHALLAKERE</v>
          </cell>
          <cell r="H1331" t="str">
            <v>F12-MATSAMUDRA</v>
          </cell>
        </row>
        <row r="1332">
          <cell r="D1332" t="str">
            <v>HALUVAGALU_66F12-N BASAPURA NJY</v>
          </cell>
          <cell r="E1332" t="str">
            <v>HALUVAGALU_66</v>
          </cell>
          <cell r="F1332" t="str">
            <v>TELIGI</v>
          </cell>
          <cell r="H1332" t="str">
            <v>F12-N BASAPURA NJY</v>
          </cell>
        </row>
        <row r="1333">
          <cell r="D1333" t="str">
            <v>KALAMARANAHALLI_66F01-GORALATTU</v>
          </cell>
          <cell r="E1333" t="str">
            <v>KALAMARANAHALLI_66</v>
          </cell>
          <cell r="F1333" t="str">
            <v>CHALLAKERE</v>
          </cell>
          <cell r="H1333" t="str">
            <v>F01-GORALATTU</v>
          </cell>
        </row>
        <row r="1334">
          <cell r="D1334" t="str">
            <v>HALUVAGALU_66F14-MAHESWARA NJY</v>
          </cell>
          <cell r="E1334" t="str">
            <v>HALUVAGALU_66</v>
          </cell>
          <cell r="F1334" t="str">
            <v>TELIGI</v>
          </cell>
          <cell r="H1334" t="str">
            <v>F14-MAHESWARA NJY</v>
          </cell>
        </row>
        <row r="1335">
          <cell r="D1335" t="str">
            <v>KALAMARANAHALLI_66F04-BELAGERE</v>
          </cell>
          <cell r="E1335" t="str">
            <v>KALAMARANAHALLI_66</v>
          </cell>
          <cell r="F1335" t="str">
            <v>CHALLAKERE</v>
          </cell>
          <cell r="H1335" t="str">
            <v>F04-BELAGERE</v>
          </cell>
        </row>
        <row r="1336">
          <cell r="D1336" t="str">
            <v>HALUVAGALU_66KNNL(LIS) LINE_66</v>
          </cell>
          <cell r="E1336" t="str">
            <v>HALUVAGALU_66</v>
          </cell>
          <cell r="F1336" t="str">
            <v>TELIGI</v>
          </cell>
          <cell r="H1336" t="str">
            <v>KNNL(LIS) LINE_66</v>
          </cell>
        </row>
        <row r="1337">
          <cell r="D1337" t="str">
            <v>PRPURA_66F01-T.N.KOTE</v>
          </cell>
          <cell r="E1337" t="str">
            <v>PRPURA_66</v>
          </cell>
          <cell r="F1337" t="str">
            <v>CHALLAKERE</v>
          </cell>
          <cell r="H1337" t="str">
            <v>F01-T.N.KOTE</v>
          </cell>
        </row>
        <row r="1338">
          <cell r="D1338" t="str">
            <v>PRPURA_66F02-GOSIKERE</v>
          </cell>
          <cell r="E1338" t="str">
            <v>PRPURA_66</v>
          </cell>
          <cell r="F1338" t="str">
            <v>CHALLAKERE</v>
          </cell>
          <cell r="H1338" t="str">
            <v>F02-GOSIKERE</v>
          </cell>
        </row>
        <row r="1339">
          <cell r="D1339" t="str">
            <v>NEELAGUNDA_220F05-NEELAGUNDA NJY</v>
          </cell>
          <cell r="E1339" t="str">
            <v>NEELAGUNDA_220</v>
          </cell>
          <cell r="F1339" t="str">
            <v>TELIGI</v>
          </cell>
          <cell r="H1339" t="str">
            <v>F05-NEELAGUNDA NJY</v>
          </cell>
        </row>
        <row r="1340">
          <cell r="D1340" t="str">
            <v>PRPURA_66F06-KYADIGUNTE</v>
          </cell>
          <cell r="E1340" t="str">
            <v>PRPURA_66</v>
          </cell>
          <cell r="F1340" t="str">
            <v>CHALLAKERE</v>
          </cell>
          <cell r="H1340" t="str">
            <v>F06-KYADIGUNTE</v>
          </cell>
        </row>
        <row r="1341">
          <cell r="D1341" t="str">
            <v>NEELAGUNDA_220F09-CPT EXPRESS FEEDER</v>
          </cell>
          <cell r="E1341" t="str">
            <v>NEELAGUNDA_220</v>
          </cell>
          <cell r="F1341" t="str">
            <v>TELIGI</v>
          </cell>
          <cell r="H1341" t="str">
            <v>F09-CPT EXPRESS FEEDER</v>
          </cell>
        </row>
        <row r="1342">
          <cell r="D1342" t="str">
            <v>NEELAGUNDA_220F11-KHB EXPRESS FEEDER</v>
          </cell>
          <cell r="E1342" t="str">
            <v>NEELAGUNDA_220</v>
          </cell>
          <cell r="F1342" t="str">
            <v>TELIGI</v>
          </cell>
          <cell r="H1342" t="str">
            <v>F11-KHB EXPRESS FEEDER</v>
          </cell>
        </row>
        <row r="1343">
          <cell r="D1343" t="str">
            <v>PRPURA_66F07-JAJUR</v>
          </cell>
          <cell r="E1343" t="str">
            <v>PRPURA_66</v>
          </cell>
          <cell r="F1343" t="str">
            <v>CHALLAKERE</v>
          </cell>
          <cell r="H1343" t="str">
            <v>F07-JAJUR</v>
          </cell>
        </row>
        <row r="1344">
          <cell r="D1344" t="str">
            <v>PRPURA_66F13-C.B.HALLI</v>
          </cell>
          <cell r="E1344" t="str">
            <v>PRPURA_66</v>
          </cell>
          <cell r="F1344" t="str">
            <v>CHALLAKERE</v>
          </cell>
          <cell r="H1344" t="str">
            <v>F13-C.B.HALLI</v>
          </cell>
        </row>
        <row r="1345">
          <cell r="D1345" t="str">
            <v>PRPURA_66F16-PAGADALABANDE</v>
          </cell>
          <cell r="E1345" t="str">
            <v>PRPURA_66</v>
          </cell>
          <cell r="F1345" t="str">
            <v>CHALLAKERE</v>
          </cell>
          <cell r="H1345" t="str">
            <v>F16-PAGADALABANDE</v>
          </cell>
        </row>
        <row r="1346">
          <cell r="D1346" t="str">
            <v>PUNABHAGHATTA_66F04-PUNABHAGHATTA NJY</v>
          </cell>
          <cell r="E1346" t="str">
            <v>PUNABHAGHATTA_66</v>
          </cell>
          <cell r="F1346" t="str">
            <v>TELIGI</v>
          </cell>
          <cell r="H1346" t="str">
            <v>F04-PUNABHAGHATTA NJY</v>
          </cell>
        </row>
        <row r="1347">
          <cell r="D1347" t="str">
            <v>SANIKERE_66F04-SANIKERE</v>
          </cell>
          <cell r="E1347" t="str">
            <v>SANIKERE_66</v>
          </cell>
          <cell r="F1347" t="str">
            <v>CHALLAKERE</v>
          </cell>
          <cell r="H1347" t="str">
            <v>F04-SANIKERE</v>
          </cell>
        </row>
        <row r="1348">
          <cell r="D1348" t="str">
            <v>SANIKERE_66F06-HEGGERE</v>
          </cell>
          <cell r="E1348" t="str">
            <v>SANIKERE_66</v>
          </cell>
          <cell r="F1348" t="str">
            <v>CHALLAKERE</v>
          </cell>
          <cell r="H1348" t="str">
            <v>F06-HEGGERE</v>
          </cell>
        </row>
        <row r="1349">
          <cell r="D1349" t="str">
            <v>SANIKERE_66F07-GOPANAHALLY</v>
          </cell>
          <cell r="E1349" t="str">
            <v>SANIKERE_66</v>
          </cell>
          <cell r="F1349" t="str">
            <v>CHALLAKERE</v>
          </cell>
          <cell r="H1349" t="str">
            <v>F07-GOPANAHALLY</v>
          </cell>
        </row>
        <row r="1350">
          <cell r="D1350" t="str">
            <v>PUNABHAGHATTA_66F08-KAVALAHALLI</v>
          </cell>
          <cell r="E1350" t="str">
            <v>PUNABHAGHATTA_66</v>
          </cell>
          <cell r="F1350" t="str">
            <v>TELIGI</v>
          </cell>
          <cell r="H1350" t="str">
            <v>F08-KAVALAHALLI</v>
          </cell>
        </row>
        <row r="1351">
          <cell r="D1351" t="str">
            <v>BHARAMAGIRI_66F01-KUBARAHALLY</v>
          </cell>
          <cell r="E1351" t="str">
            <v>BHARAMAGIRI_66</v>
          </cell>
          <cell r="F1351" t="str">
            <v>HIRIYUR</v>
          </cell>
          <cell r="H1351" t="str">
            <v>F01-KUBARAHALLY</v>
          </cell>
        </row>
        <row r="1352">
          <cell r="D1352" t="str">
            <v>BHARAMAGIRI_66F02-LAKKIHALLI</v>
          </cell>
          <cell r="E1352" t="str">
            <v>BHARAMAGIRI_66</v>
          </cell>
          <cell r="F1352" t="str">
            <v>HIRIYUR</v>
          </cell>
          <cell r="H1352" t="str">
            <v>F02-LAKKIHALLI</v>
          </cell>
        </row>
        <row r="1353">
          <cell r="D1353" t="str">
            <v>PUNABHAGHATTA_66F11-J L HALLI NJY</v>
          </cell>
          <cell r="E1353" t="str">
            <v>PUNABHAGHATTA_66</v>
          </cell>
          <cell r="F1353" t="str">
            <v>TELIGI</v>
          </cell>
          <cell r="H1353" t="str">
            <v>F11-J L HALLI NJY</v>
          </cell>
        </row>
        <row r="1354">
          <cell r="D1354" t="str">
            <v>PUNABHAGHATTA_66F12-BUDIYAL</v>
          </cell>
          <cell r="E1354" t="str">
            <v>PUNABHAGHATTA_66</v>
          </cell>
          <cell r="F1354" t="str">
            <v>TELIGI</v>
          </cell>
          <cell r="H1354" t="str">
            <v>F12-BUDIYAL</v>
          </cell>
        </row>
        <row r="1355">
          <cell r="D1355" t="str">
            <v>BHARAMAGIRI_66F04-V.V.PURA</v>
          </cell>
          <cell r="E1355" t="str">
            <v>BHARAMAGIRI_66</v>
          </cell>
          <cell r="F1355" t="str">
            <v>HIRIYUR</v>
          </cell>
          <cell r="H1355" t="str">
            <v>F04-V.V.PURA</v>
          </cell>
        </row>
        <row r="1356">
          <cell r="D1356" t="str">
            <v>BHARAMAGIRI_66F05-A.V.KOTTEGE</v>
          </cell>
          <cell r="E1356" t="str">
            <v>BHARAMAGIRI_66</v>
          </cell>
          <cell r="F1356" t="str">
            <v>HIRIYUR</v>
          </cell>
          <cell r="H1356" t="str">
            <v>F05-A.V.KOTTEGE</v>
          </cell>
        </row>
        <row r="1357">
          <cell r="D1357" t="str">
            <v>BHARAMAGIRI_66F11-KUNIKERE KAVALU</v>
          </cell>
          <cell r="E1357" t="str">
            <v>BHARAMAGIRI_66</v>
          </cell>
          <cell r="F1357" t="str">
            <v>HIRIYUR</v>
          </cell>
          <cell r="H1357" t="str">
            <v>F11-KUNIKERE KAVALU</v>
          </cell>
        </row>
        <row r="1358">
          <cell r="D1358" t="str">
            <v>HARIYABBE_66F02-CHILLAHALLY</v>
          </cell>
          <cell r="E1358" t="str">
            <v>HARIYABBE_66</v>
          </cell>
          <cell r="F1358" t="str">
            <v>HIRIYUR</v>
          </cell>
          <cell r="H1358" t="str">
            <v>F02-CHILLAHALLY</v>
          </cell>
        </row>
        <row r="1359">
          <cell r="D1359" t="str">
            <v>HARIYABBE_66F03-V.K.GUDDA</v>
          </cell>
          <cell r="E1359" t="str">
            <v>HARIYABBE_66</v>
          </cell>
          <cell r="F1359" t="str">
            <v>HIRIYUR</v>
          </cell>
          <cell r="H1359" t="str">
            <v>F03-V.K.GUDDA</v>
          </cell>
        </row>
        <row r="1360">
          <cell r="D1360" t="str">
            <v>HARIYABBE_66F04-DHARMAPURA</v>
          </cell>
          <cell r="E1360" t="str">
            <v>HARIYABBE_66</v>
          </cell>
          <cell r="F1360" t="str">
            <v>HIRIYUR</v>
          </cell>
          <cell r="H1360" t="str">
            <v>F04-DHARMAPURA</v>
          </cell>
        </row>
        <row r="1361">
          <cell r="D1361" t="str">
            <v>HARIYABBE_66F06-HOSAKERE</v>
          </cell>
          <cell r="E1361" t="str">
            <v>HARIYABBE_66</v>
          </cell>
          <cell r="F1361" t="str">
            <v>HIRIYUR</v>
          </cell>
          <cell r="H1361" t="str">
            <v>F06-HOSAKERE</v>
          </cell>
        </row>
        <row r="1362">
          <cell r="D1362" t="str">
            <v>HARIYABBE_66F07-HOOVINAHOLE</v>
          </cell>
          <cell r="E1362" t="str">
            <v>HARIYABBE_66</v>
          </cell>
          <cell r="F1362" t="str">
            <v>HIRIYUR</v>
          </cell>
          <cell r="H1362" t="str">
            <v>F07-HOOVINAHOLE</v>
          </cell>
        </row>
        <row r="1363">
          <cell r="D1363" t="str">
            <v>HARIYABBE_66F08-SAKKARA</v>
          </cell>
          <cell r="E1363" t="str">
            <v>HARIYABBE_66</v>
          </cell>
          <cell r="F1363" t="str">
            <v>HIRIYUR</v>
          </cell>
          <cell r="H1363" t="str">
            <v>F08-SAKKARA</v>
          </cell>
        </row>
        <row r="1364">
          <cell r="D1364" t="str">
            <v>HARIYABBE_66F10-KANDENAHALLI</v>
          </cell>
          <cell r="E1364" t="str">
            <v>HARIYABBE_66</v>
          </cell>
          <cell r="F1364" t="str">
            <v>HIRIYUR</v>
          </cell>
          <cell r="H1364" t="str">
            <v>F10-KANDENAHALLI</v>
          </cell>
        </row>
        <row r="1365">
          <cell r="D1365" t="str">
            <v>HINDASGHATTA_66F01-YELLADAKERE</v>
          </cell>
          <cell r="E1365" t="str">
            <v>HINDASGHATTA_66</v>
          </cell>
          <cell r="F1365" t="str">
            <v>HIRIYUR</v>
          </cell>
          <cell r="H1365" t="str">
            <v>F01-YELLADAKERE</v>
          </cell>
        </row>
        <row r="1366">
          <cell r="D1366" t="str">
            <v>HINDASGHATTA_66F02-MAVINAMADU</v>
          </cell>
          <cell r="E1366" t="str">
            <v>HINDASGHATTA_66</v>
          </cell>
          <cell r="F1366" t="str">
            <v>HIRIYUR</v>
          </cell>
          <cell r="H1366" t="str">
            <v>F02-MAVINAMADU</v>
          </cell>
        </row>
        <row r="1367">
          <cell r="D1367" t="str">
            <v>TELAGI_66F07-CHIRASTAHALLI</v>
          </cell>
          <cell r="E1367" t="str">
            <v>TELAGI_66</v>
          </cell>
          <cell r="F1367" t="str">
            <v>TELIGI</v>
          </cell>
          <cell r="H1367" t="str">
            <v>F07-CHIRASTAHALLI</v>
          </cell>
        </row>
        <row r="1368">
          <cell r="D1368" t="str">
            <v>TELAGI_66F08-VATLAHALLI NJY</v>
          </cell>
          <cell r="E1368" t="str">
            <v>TELAGI_66</v>
          </cell>
          <cell r="F1368" t="str">
            <v>TELIGI</v>
          </cell>
          <cell r="H1368" t="str">
            <v>F08-VATLAHALLI NJY</v>
          </cell>
        </row>
        <row r="1369">
          <cell r="D1369" t="str">
            <v>HINDASGHATTA_66F03-RANGAPURA</v>
          </cell>
          <cell r="E1369" t="str">
            <v>HINDASGHATTA_66</v>
          </cell>
          <cell r="F1369" t="str">
            <v>HIRIYUR</v>
          </cell>
          <cell r="H1369" t="str">
            <v>F03-RANGAPURA</v>
          </cell>
        </row>
        <row r="1370">
          <cell r="D1370" t="str">
            <v>TELAGI_66F10-NAGALAPURA</v>
          </cell>
          <cell r="E1370" t="str">
            <v>TELAGI_66</v>
          </cell>
          <cell r="F1370" t="str">
            <v>TELIGI</v>
          </cell>
          <cell r="H1370" t="str">
            <v>F10-NAGALAPURA</v>
          </cell>
        </row>
        <row r="1371">
          <cell r="D1371" t="str">
            <v>HINDASGHATTA_66F04-SOMERAHALLY</v>
          </cell>
          <cell r="E1371" t="str">
            <v>HINDASGHATTA_66</v>
          </cell>
          <cell r="F1371" t="str">
            <v>HIRIYUR</v>
          </cell>
          <cell r="H1371" t="str">
            <v>F04-SOMERAHALLY</v>
          </cell>
        </row>
        <row r="1372">
          <cell r="D1372" t="str">
            <v>TELAGI_66F12-TELIGITOWN</v>
          </cell>
          <cell r="E1372" t="str">
            <v>TELAGI_66</v>
          </cell>
          <cell r="F1372" t="str">
            <v>TELIGI</v>
          </cell>
          <cell r="H1372" t="str">
            <v>F12-TELIGITOWN</v>
          </cell>
        </row>
        <row r="1373">
          <cell r="D1373" t="str">
            <v>TELAGI_66F13-THALAVAGALU NJY</v>
          </cell>
          <cell r="E1373" t="str">
            <v>TELAGI_66</v>
          </cell>
          <cell r="F1373" t="str">
            <v>TELIGI</v>
          </cell>
          <cell r="H1373" t="str">
            <v>F13-THALAVAGALU NJY</v>
          </cell>
        </row>
        <row r="1374">
          <cell r="D1374" t="str">
            <v>HINDASGHATTA_66F05-ARISHINAGUNDI</v>
          </cell>
          <cell r="E1374" t="str">
            <v>HINDASGHATTA_66</v>
          </cell>
          <cell r="F1374" t="str">
            <v>HIRIYUR</v>
          </cell>
          <cell r="H1374" t="str">
            <v>F05-ARISHINAGUNDI</v>
          </cell>
        </row>
        <row r="1375">
          <cell r="D1375" t="str">
            <v>TELAGI_66F18-ANANTANAHALLI-NJY</v>
          </cell>
          <cell r="E1375" t="str">
            <v>TELAGI_66</v>
          </cell>
          <cell r="F1375" t="str">
            <v>TELIGI</v>
          </cell>
          <cell r="H1375" t="str">
            <v>F18-ANANTANAHALLI-NJY</v>
          </cell>
        </row>
        <row r="1376">
          <cell r="D1376" t="str">
            <v>HINDASGHATTA_66F06-V.V.PURA</v>
          </cell>
          <cell r="E1376" t="str">
            <v>HINDASGHATTA_66</v>
          </cell>
          <cell r="F1376" t="str">
            <v>HIRIYUR</v>
          </cell>
          <cell r="H1376" t="str">
            <v>F06-V.V.PURA</v>
          </cell>
        </row>
        <row r="1377">
          <cell r="D1377" t="str">
            <v>UCHCHANGIDURGA_66F02-CHATNIHALLI NJY</v>
          </cell>
          <cell r="E1377" t="str">
            <v>UCHCHANGIDURGA_66</v>
          </cell>
          <cell r="F1377" t="str">
            <v>TELIGI</v>
          </cell>
          <cell r="H1377" t="str">
            <v>F02-CHATNIHALLI NJY</v>
          </cell>
        </row>
        <row r="1378">
          <cell r="D1378" t="str">
            <v>UCHCHANGIDURGA_66F03-PANIYAPURA INDUSTRIAL</v>
          </cell>
          <cell r="E1378" t="str">
            <v>UCHCHANGIDURGA_66</v>
          </cell>
          <cell r="F1378" t="str">
            <v>TELIGI</v>
          </cell>
          <cell r="H1378" t="str">
            <v>F03-PANIYAPURA INDUSTRIAL</v>
          </cell>
        </row>
        <row r="1379">
          <cell r="D1379" t="str">
            <v>HINDASGHATTA_66F08-KURUBARAHALLI</v>
          </cell>
          <cell r="E1379" t="str">
            <v>HINDASGHATTA_66</v>
          </cell>
          <cell r="F1379" t="str">
            <v>HIRIYUR</v>
          </cell>
          <cell r="H1379" t="str">
            <v>F08-KURUBARAHALLI</v>
          </cell>
        </row>
        <row r="1380">
          <cell r="D1380" t="str">
            <v>UCHCHANGIDURGA_66F05-CHIKKAMEGALAGERE NJY</v>
          </cell>
          <cell r="E1380" t="str">
            <v>UCHCHANGIDURGA_66</v>
          </cell>
          <cell r="F1380" t="str">
            <v>TELIGI</v>
          </cell>
          <cell r="H1380" t="str">
            <v>F05-CHIKKAMEGALAGERE NJY</v>
          </cell>
        </row>
        <row r="1381">
          <cell r="D1381" t="str">
            <v>UCHCHANGIDURGA_66F06-UCHANGIDURGA NJY</v>
          </cell>
          <cell r="E1381" t="str">
            <v>UCHCHANGIDURGA_66</v>
          </cell>
          <cell r="F1381" t="str">
            <v>TELIGI</v>
          </cell>
          <cell r="H1381" t="str">
            <v>F06-UCHANGIDURGA NJY</v>
          </cell>
        </row>
        <row r="1382">
          <cell r="D1382" t="str">
            <v>UCHCHANGIDURGA_66F07-HALLAMMANA THOPU</v>
          </cell>
          <cell r="E1382" t="str">
            <v>UCHCHANGIDURGA_66</v>
          </cell>
          <cell r="F1382" t="str">
            <v>TELIGI</v>
          </cell>
          <cell r="H1382" t="str">
            <v>F07-HALLAMMANA THOPU</v>
          </cell>
        </row>
        <row r="1383">
          <cell r="D1383" t="str">
            <v>HINDASGHATTA_66F10-HULUGULAKUNTE</v>
          </cell>
          <cell r="E1383" t="str">
            <v>HINDASGHATTA_66</v>
          </cell>
          <cell r="F1383" t="str">
            <v>HIRIYUR</v>
          </cell>
          <cell r="H1383" t="str">
            <v>F10-HULUGULAKUNTE</v>
          </cell>
        </row>
        <row r="1384">
          <cell r="D1384" t="str">
            <v>UCHCHANGIDURGA_66F09-GADIGUDAL NJY</v>
          </cell>
          <cell r="E1384" t="str">
            <v>UCHCHANGIDURGA_66</v>
          </cell>
          <cell r="F1384" t="str">
            <v>TELIGI</v>
          </cell>
          <cell r="H1384" t="str">
            <v>F09-GADIGUDAL NJY</v>
          </cell>
        </row>
        <row r="1385">
          <cell r="D1385" t="str">
            <v>HINDASGHATTA_66F13-CHIGALIKATTE</v>
          </cell>
          <cell r="E1385" t="str">
            <v>HINDASGHATTA_66</v>
          </cell>
          <cell r="F1385" t="str">
            <v>HIRIYUR</v>
          </cell>
          <cell r="H1385" t="str">
            <v>F13-CHIGALIKATTE</v>
          </cell>
        </row>
        <row r="1386">
          <cell r="D1386" t="str">
            <v>HINDASGHATTA_66F19-PILAJANAHALLY</v>
          </cell>
          <cell r="E1386" t="str">
            <v>HINDASGHATTA_66</v>
          </cell>
          <cell r="F1386" t="str">
            <v>HIRIYUR</v>
          </cell>
          <cell r="H1386" t="str">
            <v>F19-PILAJANAHALLY</v>
          </cell>
        </row>
        <row r="1387">
          <cell r="D1387" t="str">
            <v>HIRIYUR_220F02-RANGENAHALLI</v>
          </cell>
          <cell r="E1387" t="str">
            <v>HIRIYUR_220</v>
          </cell>
          <cell r="F1387" t="str">
            <v>HIRIYUR</v>
          </cell>
          <cell r="H1387" t="str">
            <v>F02-RANGENAHALLI</v>
          </cell>
        </row>
        <row r="1388">
          <cell r="D1388" t="str">
            <v>BALENAHALLI_66F01-KALLAHALLI</v>
          </cell>
          <cell r="E1388" t="str">
            <v>BALENAHALLI_66</v>
          </cell>
          <cell r="F1388" t="str">
            <v>CHALLAKERE</v>
          </cell>
          <cell r="H1388" t="str">
            <v>F01-KALLAHALLI</v>
          </cell>
        </row>
        <row r="1389">
          <cell r="D1389" t="str">
            <v>HIRIYUR_220F03-BEERANAHALLI</v>
          </cell>
          <cell r="E1389" t="str">
            <v>HIRIYUR_220</v>
          </cell>
          <cell r="F1389" t="str">
            <v>HIRIYUR</v>
          </cell>
          <cell r="H1389" t="str">
            <v>F03-BEERANAHALLI</v>
          </cell>
        </row>
        <row r="1390">
          <cell r="D1390" t="str">
            <v>HIRIYUR_220F04-VVPURA</v>
          </cell>
          <cell r="E1390" t="str">
            <v>HIRIYUR_220</v>
          </cell>
          <cell r="F1390" t="str">
            <v>HIRIYUR</v>
          </cell>
          <cell r="H1390" t="str">
            <v>F04-VVPURA</v>
          </cell>
        </row>
        <row r="1391">
          <cell r="D1391" t="str">
            <v>HIRIYUR_220F06-HARANKATTE</v>
          </cell>
          <cell r="E1391" t="str">
            <v>HIRIYUR_220</v>
          </cell>
          <cell r="F1391" t="str">
            <v>HIRIYUR</v>
          </cell>
          <cell r="H1391" t="str">
            <v>F06-HARANKATTE</v>
          </cell>
        </row>
        <row r="1392">
          <cell r="D1392" t="str">
            <v>HIRIYUR_220F08-MASKAL</v>
          </cell>
          <cell r="E1392" t="str">
            <v>HIRIYUR_220</v>
          </cell>
          <cell r="F1392" t="str">
            <v>HIRIYUR</v>
          </cell>
          <cell r="H1392" t="str">
            <v>F08-MASKAL</v>
          </cell>
        </row>
        <row r="1393">
          <cell r="D1393" t="str">
            <v>HIRIYUR_220F09-GANNAYAKANAHALLI</v>
          </cell>
          <cell r="E1393" t="str">
            <v>HIRIYUR_220</v>
          </cell>
          <cell r="F1393" t="str">
            <v>HIRIYUR</v>
          </cell>
          <cell r="H1393" t="str">
            <v>F09-GANNAYAKANAHALLI</v>
          </cell>
        </row>
        <row r="1394">
          <cell r="D1394" t="str">
            <v>HIRIYUR_66F04-ADIVALA</v>
          </cell>
          <cell r="E1394" t="str">
            <v>HIRIYUR_66</v>
          </cell>
          <cell r="F1394" t="str">
            <v>HIRIYUR</v>
          </cell>
          <cell r="H1394" t="str">
            <v>F04-ADIVALA</v>
          </cell>
        </row>
        <row r="1395">
          <cell r="D1395" t="str">
            <v>BALENAHALLI_66F09-SAPTHAGIRI NJY</v>
          </cell>
          <cell r="E1395" t="str">
            <v>BALENAHALLI_66</v>
          </cell>
          <cell r="F1395" t="str">
            <v>CHALLAKERE</v>
          </cell>
          <cell r="H1395" t="str">
            <v>F09-SAPTHAGIRI NJY</v>
          </cell>
        </row>
        <row r="1396">
          <cell r="D1396" t="str">
            <v>CHALLAKERE_66F01-PAVAGADAROAD</v>
          </cell>
          <cell r="E1396" t="str">
            <v>CHALLAKERE_66</v>
          </cell>
          <cell r="F1396" t="str">
            <v>CHALLAKERE</v>
          </cell>
          <cell r="H1396" t="str">
            <v>F01-PAVAGADAROAD</v>
          </cell>
        </row>
        <row r="1397">
          <cell r="D1397" t="str">
            <v>RAMPURA_66F06-NRK PURA</v>
          </cell>
          <cell r="E1397" t="str">
            <v>RAMPURA_66</v>
          </cell>
          <cell r="F1397" t="str">
            <v>MOLAKALMURU</v>
          </cell>
          <cell r="H1397" t="str">
            <v>F06-NRK PURA</v>
          </cell>
        </row>
        <row r="1398">
          <cell r="D1398" t="str">
            <v>IMANGALA_66F03-BHARAMPURA</v>
          </cell>
          <cell r="E1398" t="str">
            <v>IMANGALA_66</v>
          </cell>
          <cell r="F1398" t="str">
            <v>HIRIYUR</v>
          </cell>
          <cell r="H1398" t="str">
            <v>F03-BHARAMPURA</v>
          </cell>
        </row>
        <row r="1399">
          <cell r="D1399" t="str">
            <v>IMANGALA_66F04-KALLAHATTY</v>
          </cell>
          <cell r="E1399" t="str">
            <v>IMANGALA_66</v>
          </cell>
          <cell r="F1399" t="str">
            <v>HIRIYUR</v>
          </cell>
          <cell r="H1399" t="str">
            <v>F04-KALLAHATTY</v>
          </cell>
        </row>
        <row r="1400">
          <cell r="D1400" t="str">
            <v>IMANGALA_66F06-BURUJINAROOPPA</v>
          </cell>
          <cell r="E1400" t="str">
            <v>IMANGALA_66</v>
          </cell>
          <cell r="F1400" t="str">
            <v>HIRIYUR</v>
          </cell>
          <cell r="H1400" t="str">
            <v>F06-BURUJINAROOPPA</v>
          </cell>
        </row>
        <row r="1401">
          <cell r="D1401" t="str">
            <v>IMANGALA_66F08-AIMANGALA</v>
          </cell>
          <cell r="E1401" t="str">
            <v>IMANGALA_66</v>
          </cell>
          <cell r="F1401" t="str">
            <v>HIRIYUR</v>
          </cell>
          <cell r="H1401" t="str">
            <v>F08-AIMANGALA</v>
          </cell>
        </row>
        <row r="1402">
          <cell r="D1402" t="str">
            <v>NONAVINAKERE_110F01-KAIDAALA</v>
          </cell>
          <cell r="E1402" t="str">
            <v>NONAVINAKERE_110</v>
          </cell>
          <cell r="F1402" t="str">
            <v>TIPTUR</v>
          </cell>
          <cell r="H1402" t="str">
            <v>F01-KAIDAALA</v>
          </cell>
        </row>
        <row r="1403">
          <cell r="D1403" t="str">
            <v>CHALLAKERE_66F11-VEERADIMMANAHALLY NJY</v>
          </cell>
          <cell r="E1403" t="str">
            <v>CHALLAKERE_66</v>
          </cell>
          <cell r="F1403" t="str">
            <v>CHALLAKERE</v>
          </cell>
          <cell r="H1403" t="str">
            <v>F11-VEERADIMMANAHALLY NJY</v>
          </cell>
        </row>
        <row r="1404">
          <cell r="D1404" t="str">
            <v>WIDIA_66F11-JINDAL</v>
          </cell>
          <cell r="E1404" t="str">
            <v>WIDIA_66</v>
          </cell>
          <cell r="F1404" t="str">
            <v>N5 SRS GATE</v>
          </cell>
          <cell r="H1404" t="str">
            <v>F11-JINDAL</v>
          </cell>
        </row>
        <row r="1405">
          <cell r="D1405" t="str">
            <v>IMANGALA_66F10-MALLARASANAHATTI</v>
          </cell>
          <cell r="E1405" t="str">
            <v>IMANGALA_66</v>
          </cell>
          <cell r="F1405" t="str">
            <v>HIRIYUR</v>
          </cell>
          <cell r="H1405" t="str">
            <v>F10-MALLARASANAHATTI</v>
          </cell>
        </row>
        <row r="1406">
          <cell r="D1406" t="str">
            <v>IMANGALA_66F12-MARADIHALLI</v>
          </cell>
          <cell r="E1406" t="str">
            <v>IMANGALA_66</v>
          </cell>
          <cell r="F1406" t="str">
            <v>HIRIYUR</v>
          </cell>
          <cell r="H1406" t="str">
            <v>F12-MARADIHALLI</v>
          </cell>
        </row>
        <row r="1407">
          <cell r="D1407" t="str">
            <v>IMANGALA_66F13-NONABI</v>
          </cell>
          <cell r="E1407" t="str">
            <v>IMANGALA_66</v>
          </cell>
          <cell r="F1407" t="str">
            <v>HIRIYUR</v>
          </cell>
          <cell r="H1407" t="str">
            <v>F13-NONABI</v>
          </cell>
        </row>
        <row r="1408">
          <cell r="D1408" t="str">
            <v>IMANGALA_66F20-KOVERAHATTI</v>
          </cell>
          <cell r="E1408" t="str">
            <v>IMANGALA_66</v>
          </cell>
          <cell r="F1408" t="str">
            <v>HIRIYUR</v>
          </cell>
          <cell r="H1408" t="str">
            <v>F20-KOVERAHATTI</v>
          </cell>
        </row>
        <row r="1409">
          <cell r="D1409" t="str">
            <v>DYAVARANAHALLI_66F05- PURLAHALLY NJY</v>
          </cell>
          <cell r="E1409" t="str">
            <v>DYAVARANAHALLI_66</v>
          </cell>
          <cell r="F1409" t="str">
            <v>CHALLAKERE</v>
          </cell>
          <cell r="H1409" t="str">
            <v>F05- PURLAHALLY NJY</v>
          </cell>
        </row>
        <row r="1410">
          <cell r="D1410" t="str">
            <v>DYAVARANAHALLI_66F06-JAJUR NJY</v>
          </cell>
          <cell r="E1410" t="str">
            <v>DYAVARANAHALLI_66</v>
          </cell>
          <cell r="F1410" t="str">
            <v>CHALLAKERE</v>
          </cell>
          <cell r="H1410" t="str">
            <v>F06-JAJUR NJY</v>
          </cell>
        </row>
        <row r="1411">
          <cell r="D1411" t="str">
            <v>DYAVARANAHALLI_66F07-BHARAMASAGARA NJY</v>
          </cell>
          <cell r="E1411" t="str">
            <v>DYAVARANAHALLI_66</v>
          </cell>
          <cell r="F1411" t="str">
            <v>CHALLAKERE</v>
          </cell>
          <cell r="H1411" t="str">
            <v>F07-BHARAMASAGARA NJY</v>
          </cell>
        </row>
        <row r="1412">
          <cell r="D1412" t="str">
            <v>DYAVARANAHALLI_66F08-RANIKERE NJY</v>
          </cell>
          <cell r="E1412" t="str">
            <v>DYAVARANAHALLI_66</v>
          </cell>
          <cell r="F1412" t="str">
            <v>CHALLAKERE</v>
          </cell>
          <cell r="H1412" t="str">
            <v>F08-RANIKERE NJY</v>
          </cell>
        </row>
        <row r="1413">
          <cell r="D1413" t="str">
            <v>JAVAGONDANAHALLI_66F03-JAVAGONDANAHALLI</v>
          </cell>
          <cell r="E1413" t="str">
            <v>JAVAGONDANAHALLI_66</v>
          </cell>
          <cell r="F1413" t="str">
            <v>HIRIYUR</v>
          </cell>
          <cell r="H1413" t="str">
            <v>F03-JAVAGONDANAHALLI</v>
          </cell>
        </row>
        <row r="1414">
          <cell r="D1414" t="str">
            <v>JAVAGONDANAHALLI_66F04-KTNHALLI</v>
          </cell>
          <cell r="E1414" t="str">
            <v>JAVAGONDANAHALLI_66</v>
          </cell>
          <cell r="F1414" t="str">
            <v>HIRIYUR</v>
          </cell>
          <cell r="H1414" t="str">
            <v>F04-KTNHALLI</v>
          </cell>
        </row>
        <row r="1415">
          <cell r="D1415" t="str">
            <v>JAVAGONDANAHALLI_66F06-OBALAPUR</v>
          </cell>
          <cell r="E1415" t="str">
            <v>JAVAGONDANAHALLI_66</v>
          </cell>
          <cell r="F1415" t="str">
            <v>HIRIYUR</v>
          </cell>
          <cell r="H1415" t="str">
            <v>F06-OBALAPUR</v>
          </cell>
        </row>
        <row r="1416">
          <cell r="D1416" t="str">
            <v>JAVAGONDANAHALLI_66F13-KARIYALA</v>
          </cell>
          <cell r="E1416" t="str">
            <v>JAVAGONDANAHALLI_66</v>
          </cell>
          <cell r="F1416" t="str">
            <v>HIRIYUR</v>
          </cell>
          <cell r="H1416" t="str">
            <v>F13-KARIYALA</v>
          </cell>
        </row>
        <row r="1417">
          <cell r="D1417" t="str">
            <v>K R HALLY_66F07-BORANAKUNTE</v>
          </cell>
          <cell r="E1417" t="str">
            <v>K R HALLY_66</v>
          </cell>
          <cell r="F1417" t="str">
            <v>HIRIYUR</v>
          </cell>
          <cell r="H1417" t="str">
            <v>F07-BORANAKUNTE</v>
          </cell>
        </row>
        <row r="1418">
          <cell r="D1418" t="str">
            <v>MALLAPPANAHALLY_66F01-SALLABOMMANAHALLY</v>
          </cell>
          <cell r="E1418" t="str">
            <v>MALLAPPANAHALLY_66</v>
          </cell>
          <cell r="F1418" t="str">
            <v>HIRIYUR</v>
          </cell>
          <cell r="H1418" t="str">
            <v>F01-SALLABOMMANAHALLY</v>
          </cell>
        </row>
        <row r="1419">
          <cell r="D1419" t="str">
            <v>MALLAPPANAHALLY_66F08-BHOTAPPANAGUDI</v>
          </cell>
          <cell r="E1419" t="str">
            <v>MALLAPPANAHALLY_66</v>
          </cell>
          <cell r="F1419" t="str">
            <v>HIRIYUR</v>
          </cell>
          <cell r="H1419" t="str">
            <v>F08-BHOTAPPANAGUDI</v>
          </cell>
        </row>
        <row r="1420">
          <cell r="D1420" t="str">
            <v>PD KOTE_66F02-PD-KOTE</v>
          </cell>
          <cell r="E1420" t="str">
            <v>PD KOTE_66</v>
          </cell>
          <cell r="F1420" t="str">
            <v>HIRIYUR</v>
          </cell>
          <cell r="H1420" t="str">
            <v>F02-PD-KOTE</v>
          </cell>
        </row>
        <row r="1421">
          <cell r="D1421" t="str">
            <v>KALAMARANAHALLI_66F05-SIDDESHWARA-NJY</v>
          </cell>
          <cell r="E1421" t="str">
            <v>KALAMARANAHALLI_66</v>
          </cell>
          <cell r="F1421" t="str">
            <v>CHALLAKERE</v>
          </cell>
          <cell r="H1421" t="str">
            <v>F05-SIDDESHWARA-NJY</v>
          </cell>
        </row>
        <row r="1422">
          <cell r="D1422" t="str">
            <v>PD KOTE_66F04-CHIRTHAHALLI</v>
          </cell>
          <cell r="E1422" t="str">
            <v>PD KOTE_66</v>
          </cell>
          <cell r="F1422" t="str">
            <v>HIRIYUR</v>
          </cell>
          <cell r="H1422" t="str">
            <v>F04-CHIRTHAHALLI</v>
          </cell>
        </row>
        <row r="1423">
          <cell r="D1423" t="str">
            <v>PD KOTE_66F07-BASAVESHWARA</v>
          </cell>
          <cell r="E1423" t="str">
            <v>PD KOTE_66</v>
          </cell>
          <cell r="F1423" t="str">
            <v>HIRIYUR</v>
          </cell>
          <cell r="H1423" t="str">
            <v>F07-BASAVESHWARA</v>
          </cell>
        </row>
        <row r="1424">
          <cell r="D1424" t="str">
            <v>KALAMARANAHALLI_66F11-PUMP HOUSE (MI&amp;GWD)</v>
          </cell>
          <cell r="E1424" t="str">
            <v>KALAMARANAHALLI_66</v>
          </cell>
          <cell r="F1424" t="str">
            <v>CHALLAKERE</v>
          </cell>
          <cell r="H1424" t="str">
            <v>F11-PUMP HOUSE (MI&amp;GWD)</v>
          </cell>
        </row>
        <row r="1425">
          <cell r="D1425" t="str">
            <v>PD KOTE_66F08-ESHWARA</v>
          </cell>
          <cell r="E1425" t="str">
            <v>PD KOTE_66</v>
          </cell>
          <cell r="F1425" t="str">
            <v>HIRIYUR</v>
          </cell>
          <cell r="H1425" t="str">
            <v>F08-ESHWARA</v>
          </cell>
        </row>
        <row r="1426">
          <cell r="D1426" t="str">
            <v>PD KOTE_66F09-MADDIHALLY</v>
          </cell>
          <cell r="E1426" t="str">
            <v>PD KOTE_66</v>
          </cell>
          <cell r="F1426" t="str">
            <v>HIRIYUR</v>
          </cell>
          <cell r="H1426" t="str">
            <v>F09-MADDIHALLY</v>
          </cell>
        </row>
        <row r="1427">
          <cell r="D1427" t="str">
            <v>RANGANATHAPURA_66F01-KUNDALAGURA</v>
          </cell>
          <cell r="E1427" t="str">
            <v>RANGANATHAPURA_66</v>
          </cell>
          <cell r="F1427" t="str">
            <v>HIRIYUR</v>
          </cell>
          <cell r="H1427" t="str">
            <v>F01-KUNDALAGURA</v>
          </cell>
        </row>
        <row r="1428">
          <cell r="D1428" t="str">
            <v>RANGANATHAPURA_66F02-KODIHALLI</v>
          </cell>
          <cell r="E1428" t="str">
            <v>RANGANATHAPURA_66</v>
          </cell>
          <cell r="F1428" t="str">
            <v>HIRIYUR</v>
          </cell>
          <cell r="H1428" t="str">
            <v>F02-KODIHALLI</v>
          </cell>
        </row>
        <row r="1429">
          <cell r="D1429" t="str">
            <v>PRPURA_66F05-P.R.PURATOWN</v>
          </cell>
          <cell r="E1429" t="str">
            <v>PRPURA_66</v>
          </cell>
          <cell r="F1429" t="str">
            <v>CHALLAKERE</v>
          </cell>
          <cell r="H1429" t="str">
            <v>F05-P.R.PURATOWN</v>
          </cell>
        </row>
        <row r="1430">
          <cell r="D1430" t="str">
            <v>RANGANATHAPURA_66F03-UPPALAGERE</v>
          </cell>
          <cell r="E1430" t="str">
            <v>RANGANATHAPURA_66</v>
          </cell>
          <cell r="F1430" t="str">
            <v>HIRIYUR</v>
          </cell>
          <cell r="H1430" t="str">
            <v>F03-UPPALAGERE</v>
          </cell>
        </row>
        <row r="1431">
          <cell r="D1431" t="str">
            <v>RANGANATHAPURA_66F04-SHIVAPURA</v>
          </cell>
          <cell r="E1431" t="str">
            <v>RANGANATHAPURA_66</v>
          </cell>
          <cell r="F1431" t="str">
            <v>HIRIYUR</v>
          </cell>
          <cell r="H1431" t="str">
            <v>F04-SHIVAPURA</v>
          </cell>
        </row>
        <row r="1432">
          <cell r="D1432" t="str">
            <v>RANGANATHAPURA_66F05-PITTLALI</v>
          </cell>
          <cell r="E1432" t="str">
            <v>RANGANATHAPURA_66</v>
          </cell>
          <cell r="F1432" t="str">
            <v>HIRIYUR</v>
          </cell>
          <cell r="H1432" t="str">
            <v>F05-PITTLALI</v>
          </cell>
        </row>
        <row r="1433">
          <cell r="D1433" t="str">
            <v>PRPURA_66F09-SIDDESWARADURGA NJY</v>
          </cell>
          <cell r="E1433" t="str">
            <v>PRPURA_66</v>
          </cell>
          <cell r="F1433" t="str">
            <v>CHALLAKERE</v>
          </cell>
          <cell r="H1433" t="str">
            <v>F09-SIDDESWARADURGA NJY</v>
          </cell>
        </row>
        <row r="1434">
          <cell r="D1434" t="str">
            <v>PRPURA_66F10-D.B.HALLI NJY</v>
          </cell>
          <cell r="E1434" t="str">
            <v>PRPURA_66</v>
          </cell>
          <cell r="F1434" t="str">
            <v>CHALLAKERE</v>
          </cell>
          <cell r="H1434" t="str">
            <v>F10-D.B.HALLI NJY</v>
          </cell>
        </row>
        <row r="1435">
          <cell r="D1435" t="str">
            <v>RANGANATHAPURA_66F06-ALURU</v>
          </cell>
          <cell r="E1435" t="str">
            <v>RANGANATHAPURA_66</v>
          </cell>
          <cell r="F1435" t="str">
            <v>HIRIYUR</v>
          </cell>
          <cell r="H1435" t="str">
            <v>F06-ALURU</v>
          </cell>
        </row>
        <row r="1436">
          <cell r="D1436" t="str">
            <v>RANGANATHAPURA_66F10-HOSAYALNADU</v>
          </cell>
          <cell r="E1436" t="str">
            <v>RANGANATHAPURA_66</v>
          </cell>
          <cell r="F1436" t="str">
            <v>HIRIYUR</v>
          </cell>
          <cell r="H1436" t="str">
            <v>F10-HOSAYALNADU</v>
          </cell>
        </row>
        <row r="1437">
          <cell r="D1437" t="str">
            <v>RANGENAHALLI_66F02-SHIVAGANGA</v>
          </cell>
          <cell r="E1437" t="str">
            <v>RANGENAHALLI_66</v>
          </cell>
          <cell r="F1437" t="str">
            <v>HIRIYUR</v>
          </cell>
          <cell r="H1437" t="str">
            <v>F02-SHIVAGANGA</v>
          </cell>
        </row>
        <row r="1438">
          <cell r="D1438" t="str">
            <v>PRPURA_66F15-HULLIKATTE NJY</v>
          </cell>
          <cell r="E1438" t="str">
            <v>PRPURA_66</v>
          </cell>
          <cell r="F1438" t="str">
            <v>CHALLAKERE</v>
          </cell>
          <cell r="H1438" t="str">
            <v>F15-HULLIKATTE NJY</v>
          </cell>
        </row>
        <row r="1439">
          <cell r="D1439" t="str">
            <v>RANGENAHALLI_66F03-AMBALAGERE</v>
          </cell>
          <cell r="E1439" t="str">
            <v>RANGENAHALLI_66</v>
          </cell>
          <cell r="F1439" t="str">
            <v>HIRIYUR</v>
          </cell>
          <cell r="H1439" t="str">
            <v>F03-AMBALAGERE</v>
          </cell>
        </row>
        <row r="1440">
          <cell r="D1440" t="str">
            <v>RANGENAHALLI_66F04-BAGAVATI</v>
          </cell>
          <cell r="E1440" t="str">
            <v>RANGENAHALLI_66</v>
          </cell>
          <cell r="F1440" t="str">
            <v>HIRIYUR</v>
          </cell>
          <cell r="H1440" t="str">
            <v>F04-BAGAVATI</v>
          </cell>
        </row>
        <row r="1441">
          <cell r="D1441" t="str">
            <v>RANGENAHALLI_66F08-T OBENAHALLY</v>
          </cell>
          <cell r="E1441" t="str">
            <v>RANGENAHALLI_66</v>
          </cell>
          <cell r="F1441" t="str">
            <v>HIRIYUR</v>
          </cell>
          <cell r="H1441" t="str">
            <v>F08-T OBENAHALLY</v>
          </cell>
        </row>
        <row r="1442">
          <cell r="D1442" t="str">
            <v>RANGENAHALLI_66F09-BYADARAHALLY</v>
          </cell>
          <cell r="E1442" t="str">
            <v>RANGENAHALLI_66</v>
          </cell>
          <cell r="F1442" t="str">
            <v>HIRIYUR</v>
          </cell>
          <cell r="H1442" t="str">
            <v>F09-BYADARAHALLY</v>
          </cell>
        </row>
        <row r="1443">
          <cell r="D1443" t="str">
            <v>BGKERE_66F02-BGKERE</v>
          </cell>
          <cell r="E1443" t="str">
            <v>BGKERE_66</v>
          </cell>
          <cell r="F1443" t="str">
            <v>MOLAKALMURU</v>
          </cell>
          <cell r="H1443" t="str">
            <v>F02-BGKERE</v>
          </cell>
        </row>
        <row r="1444">
          <cell r="D1444" t="str">
            <v>BGKERE_66F03-ABBENAHALLI</v>
          </cell>
          <cell r="E1444" t="str">
            <v>BGKERE_66</v>
          </cell>
          <cell r="F1444" t="str">
            <v>MOLAKALMURU</v>
          </cell>
          <cell r="H1444" t="str">
            <v>F03-ABBENAHALLI</v>
          </cell>
        </row>
        <row r="1445">
          <cell r="D1445" t="str">
            <v>BGKERE_66F04-SURAMMANAHALLI</v>
          </cell>
          <cell r="E1445" t="str">
            <v>BGKERE_66</v>
          </cell>
          <cell r="F1445" t="str">
            <v>MOLAKALMURU</v>
          </cell>
          <cell r="H1445" t="str">
            <v>F04-SURAMMANAHALLI</v>
          </cell>
        </row>
        <row r="1446">
          <cell r="D1446" t="str">
            <v>HANAGAL_66F03-BYRAPURA</v>
          </cell>
          <cell r="E1446" t="str">
            <v>HANAGAL_66</v>
          </cell>
          <cell r="F1446" t="str">
            <v>MOLAKALMURU</v>
          </cell>
          <cell r="H1446" t="str">
            <v>F03-BYRAPURA</v>
          </cell>
        </row>
        <row r="1447">
          <cell r="D1447" t="str">
            <v>SANIKERE_66F09-BHAGAVANTHA NJY</v>
          </cell>
          <cell r="E1447" t="str">
            <v>SANIKERE_66</v>
          </cell>
          <cell r="F1447" t="str">
            <v>CHALLAKERE</v>
          </cell>
          <cell r="H1447" t="str">
            <v>F09-BHAGAVANTHA NJY</v>
          </cell>
        </row>
        <row r="1448">
          <cell r="D1448" t="str">
            <v>SANIKERE_66F10-KAPARAHALLY NJY</v>
          </cell>
          <cell r="E1448" t="str">
            <v>SANIKERE_66</v>
          </cell>
          <cell r="F1448" t="str">
            <v>CHALLAKERE</v>
          </cell>
          <cell r="H1448" t="str">
            <v>F10-KAPARAHALLY NJY</v>
          </cell>
        </row>
        <row r="1449">
          <cell r="D1449" t="str">
            <v>SANIKERE_66F12-UJJANI NJY</v>
          </cell>
          <cell r="E1449" t="str">
            <v>SANIKERE_66</v>
          </cell>
          <cell r="F1449" t="str">
            <v>CHALLAKERE</v>
          </cell>
          <cell r="H1449" t="str">
            <v>F12-UJJANI NJY</v>
          </cell>
        </row>
        <row r="1450">
          <cell r="D1450" t="str">
            <v>HANAGAL_66F04-HANGAL</v>
          </cell>
          <cell r="E1450" t="str">
            <v>HANAGAL_66</v>
          </cell>
          <cell r="F1450" t="str">
            <v>MOLAKALMURU</v>
          </cell>
          <cell r="H1450" t="str">
            <v>F04-HANGAL</v>
          </cell>
        </row>
        <row r="1451">
          <cell r="D1451" t="str">
            <v>VISHWESHWARAPURA_66F02-RANGAVANAHALLY NJY</v>
          </cell>
          <cell r="E1451" t="str">
            <v>VISHWESHWARAPURA_66</v>
          </cell>
          <cell r="F1451" t="str">
            <v>CHALLAKERE</v>
          </cell>
          <cell r="H1451" t="str">
            <v>F02-RANGAVANAHALLY NJY</v>
          </cell>
        </row>
        <row r="1452">
          <cell r="D1452" t="str">
            <v>HANAGAL_66F05-MATADAJOGIHALLY</v>
          </cell>
          <cell r="E1452" t="str">
            <v>HANAGAL_66</v>
          </cell>
          <cell r="F1452" t="str">
            <v>MOLAKALMURU</v>
          </cell>
          <cell r="H1452" t="str">
            <v>F05-MATADAJOGIHALLY</v>
          </cell>
        </row>
        <row r="1453">
          <cell r="D1453" t="str">
            <v>HANAGAL_66F06-TUKURLAHALLI</v>
          </cell>
          <cell r="E1453" t="str">
            <v>HANAGAL_66</v>
          </cell>
          <cell r="F1453" t="str">
            <v>MOLAKALMURU</v>
          </cell>
          <cell r="H1453" t="str">
            <v>F06-TUKURLAHALLI</v>
          </cell>
        </row>
        <row r="1454">
          <cell r="D1454" t="str">
            <v>HANAGAL_66F08-MARLAHALLI</v>
          </cell>
          <cell r="E1454" t="str">
            <v>HANAGAL_66</v>
          </cell>
          <cell r="F1454" t="str">
            <v>MOLAKALMURU</v>
          </cell>
          <cell r="H1454" t="str">
            <v>F08-MARLAHALLI</v>
          </cell>
        </row>
        <row r="1455">
          <cell r="D1455" t="str">
            <v>KONASAGARA_66F04-VALSE</v>
          </cell>
          <cell r="E1455" t="str">
            <v>KONASAGARA_66</v>
          </cell>
          <cell r="F1455" t="str">
            <v>MOLAKALMURU</v>
          </cell>
          <cell r="H1455" t="str">
            <v>F04-VALSE</v>
          </cell>
        </row>
        <row r="1456">
          <cell r="D1456" t="str">
            <v>BHARAMAGIRI_66F03-NJYMARIKANUVE</v>
          </cell>
          <cell r="E1456" t="str">
            <v>BHARAMAGIRI_66</v>
          </cell>
          <cell r="F1456" t="str">
            <v>HIRIYUR</v>
          </cell>
          <cell r="H1456" t="str">
            <v>F03-NJYMARIKANUVE</v>
          </cell>
        </row>
        <row r="1457">
          <cell r="D1457" t="str">
            <v>NAGASAMUDRA_66F02-NAGASAMUDRA</v>
          </cell>
          <cell r="E1457" t="str">
            <v>NAGASAMUDRA_66</v>
          </cell>
          <cell r="F1457" t="str">
            <v>MOLAKALMURU</v>
          </cell>
          <cell r="H1457" t="str">
            <v>F02-NAGASAMUDRA</v>
          </cell>
        </row>
        <row r="1458">
          <cell r="D1458" t="str">
            <v>NAGASAMUDRA_66F03-AMAKUNDI</v>
          </cell>
          <cell r="E1458" t="str">
            <v>NAGASAMUDRA_66</v>
          </cell>
          <cell r="F1458" t="str">
            <v>MOLAKALMURU</v>
          </cell>
          <cell r="H1458" t="str">
            <v>F03-AMAKUNDI</v>
          </cell>
        </row>
        <row r="1459">
          <cell r="D1459" t="str">
            <v>NAGASAMUDRA_66F04-CHIKKANAHALLI</v>
          </cell>
          <cell r="E1459" t="str">
            <v>NAGASAMUDRA_66</v>
          </cell>
          <cell r="F1459" t="str">
            <v>MOLAKALMURU</v>
          </cell>
          <cell r="H1459" t="str">
            <v>F04-CHIKKANAHALLI</v>
          </cell>
        </row>
        <row r="1460">
          <cell r="D1460" t="str">
            <v>NAGASAMUDRA_66F06-BYRAPURA</v>
          </cell>
          <cell r="E1460" t="str">
            <v>NAGASAMUDRA_66</v>
          </cell>
          <cell r="F1460" t="str">
            <v>MOLAKALMURU</v>
          </cell>
          <cell r="H1460" t="str">
            <v>F06-BYRAPURA</v>
          </cell>
        </row>
        <row r="1461">
          <cell r="D1461" t="str">
            <v>BHARAMAGIRI_66F08-NJYBHARAMAGIRI</v>
          </cell>
          <cell r="E1461" t="str">
            <v>BHARAMAGIRI_66</v>
          </cell>
          <cell r="F1461" t="str">
            <v>HIRIYUR</v>
          </cell>
          <cell r="H1461" t="str">
            <v>F08-NJYBHARAMAGIRI</v>
          </cell>
        </row>
        <row r="1462">
          <cell r="D1462" t="str">
            <v xml:space="preserve">BHARAMAGIRI_66F09- VVS WATER SUPPLY </v>
          </cell>
          <cell r="E1462" t="str">
            <v>BHARAMAGIRI_66</v>
          </cell>
          <cell r="F1462" t="str">
            <v>HIRIYUR</v>
          </cell>
          <cell r="H1462" t="str">
            <v xml:space="preserve">F09- VVS WATER SUPPLY </v>
          </cell>
        </row>
        <row r="1463">
          <cell r="D1463" t="str">
            <v>BHARAMAGIRI_66F10-AIMANGALA WATER SUPPLY</v>
          </cell>
          <cell r="E1463" t="str">
            <v>BHARAMAGIRI_66</v>
          </cell>
          <cell r="F1463" t="str">
            <v>HIRIYUR</v>
          </cell>
          <cell r="H1463" t="str">
            <v>F10-AIMANGALA WATER SUPPLY</v>
          </cell>
        </row>
        <row r="1464">
          <cell r="D1464" t="str">
            <v>NAGASAMUDRA_66F09-ASHOKA SIDDAPURA</v>
          </cell>
          <cell r="E1464" t="str">
            <v>NAGASAMUDRA_66</v>
          </cell>
          <cell r="F1464" t="str">
            <v>MOLAKALMURU</v>
          </cell>
          <cell r="H1464" t="str">
            <v>F09-ASHOKA SIDDAPURA</v>
          </cell>
        </row>
        <row r="1465">
          <cell r="D1465" t="str">
            <v>RAMPURA_66F01-DEVASAMUDRA</v>
          </cell>
          <cell r="E1465" t="str">
            <v>RAMPURA_66</v>
          </cell>
          <cell r="F1465" t="str">
            <v>MOLAKALMURU</v>
          </cell>
          <cell r="H1465" t="str">
            <v>F01-DEVASAMUDRA</v>
          </cell>
        </row>
        <row r="1466">
          <cell r="D1466" t="str">
            <v>RAMPURA_66F05-RAMPURA</v>
          </cell>
          <cell r="E1466" t="str">
            <v>RAMPURA_66</v>
          </cell>
          <cell r="F1466" t="str">
            <v>MOLAKALMURU</v>
          </cell>
          <cell r="H1466" t="str">
            <v>F05-RAMPURA</v>
          </cell>
        </row>
        <row r="1467">
          <cell r="D1467" t="str">
            <v>GOWRASAMUDRA_66F01-MARAMMADEVI</v>
          </cell>
          <cell r="E1467" t="str">
            <v>GOWRASAMUDRA_66</v>
          </cell>
          <cell r="F1467" t="str">
            <v>TALAKU</v>
          </cell>
          <cell r="H1467" t="str">
            <v>F01-MARAMMADEVI</v>
          </cell>
        </row>
        <row r="1468">
          <cell r="D1468" t="str">
            <v>HARIYABBE_66F01-IDLE</v>
          </cell>
          <cell r="E1468" t="str">
            <v>HARIYABBE_66</v>
          </cell>
          <cell r="F1468" t="str">
            <v>HIRIYUR</v>
          </cell>
          <cell r="H1468" t="str">
            <v>F01-IDLE</v>
          </cell>
        </row>
        <row r="1469">
          <cell r="D1469" t="str">
            <v>GOWRASAMUDRA_66F04-BUKKAMBUDI</v>
          </cell>
          <cell r="E1469" t="str">
            <v>GOWRASAMUDRA_66</v>
          </cell>
          <cell r="F1469" t="str">
            <v>TALAKU</v>
          </cell>
          <cell r="H1469" t="str">
            <v>F04-BUKKAMBUDI</v>
          </cell>
        </row>
        <row r="1470">
          <cell r="D1470" t="str">
            <v>HARIYABBE_66F03-IDLE</v>
          </cell>
          <cell r="E1470" t="str">
            <v>HARIYABBE_66</v>
          </cell>
          <cell r="F1470" t="str">
            <v>HIRIYUR</v>
          </cell>
          <cell r="H1470" t="str">
            <v>F03-IDLE</v>
          </cell>
        </row>
        <row r="1471">
          <cell r="D1471" t="str">
            <v>GOWRASAMUDRA_66F07-HANUMANTHANAHALLI</v>
          </cell>
          <cell r="E1471" t="str">
            <v>GOWRASAMUDRA_66</v>
          </cell>
          <cell r="F1471" t="str">
            <v>TALAKU</v>
          </cell>
          <cell r="H1471" t="str">
            <v>F07-HANUMANTHANAHALLI</v>
          </cell>
        </row>
        <row r="1472">
          <cell r="D1472" t="str">
            <v>MYLANAHALLI_66F05-MYLENAHALLI</v>
          </cell>
          <cell r="E1472" t="str">
            <v>MYLANAHALLI_66</v>
          </cell>
          <cell r="F1472" t="str">
            <v>TALAKU</v>
          </cell>
          <cell r="H1472" t="str">
            <v>F05-MYLENAHALLI</v>
          </cell>
        </row>
        <row r="1473">
          <cell r="D1473" t="str">
            <v>MYLANAHALLI_66F08-GUDIHALLI</v>
          </cell>
          <cell r="E1473" t="str">
            <v>MYLANAHALLI_66</v>
          </cell>
          <cell r="F1473" t="str">
            <v>TALAKU</v>
          </cell>
          <cell r="H1473" t="str">
            <v>F08-GUDIHALLI</v>
          </cell>
        </row>
        <row r="1474">
          <cell r="D1474" t="str">
            <v>NAYAKANAHATTI_66F02-DEVARAHATTY</v>
          </cell>
          <cell r="E1474" t="str">
            <v>NAYAKANAHATTI_66</v>
          </cell>
          <cell r="F1474" t="str">
            <v>TALAKU</v>
          </cell>
          <cell r="H1474" t="str">
            <v>F02-DEVARAHATTY</v>
          </cell>
        </row>
        <row r="1475">
          <cell r="D1475" t="str">
            <v>NAYAKANAHATTI_66F03-NERLAGUNTE</v>
          </cell>
          <cell r="E1475" t="str">
            <v>NAYAKANAHATTI_66</v>
          </cell>
          <cell r="F1475" t="str">
            <v>TALAKU</v>
          </cell>
          <cell r="H1475" t="str">
            <v>F03-NERLAGUNTE</v>
          </cell>
        </row>
        <row r="1476">
          <cell r="D1476" t="str">
            <v>NAYAKANAHATTI_66F04-MAHADEVAPURA</v>
          </cell>
          <cell r="E1476" t="str">
            <v>NAYAKANAHATTI_66</v>
          </cell>
          <cell r="F1476" t="str">
            <v>TALAKU</v>
          </cell>
          <cell r="H1476" t="str">
            <v>F04-MAHADEVAPURA</v>
          </cell>
        </row>
        <row r="1477">
          <cell r="D1477" t="str">
            <v>HARIYABBE_66F09-NJY B.K.HATTY</v>
          </cell>
          <cell r="E1477" t="str">
            <v>HARIYABBE_66</v>
          </cell>
          <cell r="F1477" t="str">
            <v>HIRIYUR</v>
          </cell>
          <cell r="H1477" t="str">
            <v>F09-NJY B.K.HATTY</v>
          </cell>
        </row>
        <row r="1478">
          <cell r="D1478" t="str">
            <v>NAYAKANAHATTI_66F05-GOWDIGERE</v>
          </cell>
          <cell r="E1478" t="str">
            <v>NAYAKANAHATTI_66</v>
          </cell>
          <cell r="F1478" t="str">
            <v>TALAKU</v>
          </cell>
          <cell r="H1478" t="str">
            <v>F05-GOWDIGERE</v>
          </cell>
        </row>
        <row r="1479">
          <cell r="D1479" t="str">
            <v>HARIYABBE_66F11-ESHWARAGERE</v>
          </cell>
          <cell r="E1479" t="str">
            <v>HARIYABBE_66</v>
          </cell>
          <cell r="F1479" t="str">
            <v>HIRIYUR</v>
          </cell>
          <cell r="H1479" t="str">
            <v>F11-ESHWARAGERE</v>
          </cell>
        </row>
        <row r="1480">
          <cell r="D1480" t="str">
            <v>HARIYABBE_66F12-NJY HOSAHALLY</v>
          </cell>
          <cell r="E1480" t="str">
            <v>HARIYABBE_66</v>
          </cell>
          <cell r="F1480" t="str">
            <v>HIRIYUR</v>
          </cell>
          <cell r="H1480" t="str">
            <v>F12-NJY HOSAHALLY</v>
          </cell>
        </row>
        <row r="1481">
          <cell r="D1481" t="str">
            <v>HARIYABBE_66F13-KHANAJANAHALLY NJY</v>
          </cell>
          <cell r="E1481" t="str">
            <v>HARIYABBE_66</v>
          </cell>
          <cell r="F1481" t="str">
            <v>HIRIYUR</v>
          </cell>
          <cell r="H1481" t="str">
            <v>F13-KHANAJANAHALLY NJY</v>
          </cell>
        </row>
        <row r="1482">
          <cell r="D1482" t="str">
            <v>NAYAKANAHATTI_66F11-REKALAGERE</v>
          </cell>
          <cell r="E1482" t="str">
            <v>NAYAKANAHATTI_66</v>
          </cell>
          <cell r="F1482" t="str">
            <v>TALAKU</v>
          </cell>
          <cell r="H1482" t="str">
            <v>F11-REKALAGERE</v>
          </cell>
        </row>
        <row r="1483">
          <cell r="D1483" t="str">
            <v>NAYAKANAHATTI_66F12-NELGETHNAHATTY</v>
          </cell>
          <cell r="E1483" t="str">
            <v>NAYAKANAHATTI_66</v>
          </cell>
          <cell r="F1483" t="str">
            <v>TALAKU</v>
          </cell>
          <cell r="H1483" t="str">
            <v>F12-NELGETHNAHATTY</v>
          </cell>
        </row>
        <row r="1484">
          <cell r="D1484" t="str">
            <v>NAYAKANAHATTI_66F13-TOREKOLAMMANAHALLY</v>
          </cell>
          <cell r="E1484" t="str">
            <v>NAYAKANAHATTI_66</v>
          </cell>
          <cell r="F1484" t="str">
            <v>TALAKU</v>
          </cell>
          <cell r="H1484" t="str">
            <v>F13-TOREKOLAMMANAHALLY</v>
          </cell>
        </row>
        <row r="1485">
          <cell r="D1485" t="str">
            <v>NAYAKANAHATTI_66F14-MALLURAHALLY</v>
          </cell>
          <cell r="E1485" t="str">
            <v>NAYAKANAHATTI_66</v>
          </cell>
          <cell r="F1485" t="str">
            <v>TALAKU</v>
          </cell>
          <cell r="H1485" t="str">
            <v>F14-MALLURAHALLY</v>
          </cell>
        </row>
        <row r="1486">
          <cell r="D1486" t="str">
            <v>NERALAGUNTE_66F01-BHEEMANAKERE</v>
          </cell>
          <cell r="E1486" t="str">
            <v>NERALAGUNTE_66</v>
          </cell>
          <cell r="F1486" t="str">
            <v>TALAKU</v>
          </cell>
          <cell r="H1486" t="str">
            <v>F01-BHEEMANAKERE</v>
          </cell>
        </row>
        <row r="1487">
          <cell r="D1487" t="str">
            <v>NERALAGUNTE_66F03-YARAMANCHAIAHNAHATTY</v>
          </cell>
          <cell r="E1487" t="str">
            <v>NERALAGUNTE_66</v>
          </cell>
          <cell r="F1487" t="str">
            <v>TALAKU</v>
          </cell>
          <cell r="H1487" t="str">
            <v>F03-YARAMANCHAIAHNAHATTY</v>
          </cell>
        </row>
        <row r="1488">
          <cell r="D1488" t="str">
            <v>HINDASGHATTA_66F07-S.L.RSTEELS</v>
          </cell>
          <cell r="E1488" t="str">
            <v>HINDASGHATTA_66</v>
          </cell>
          <cell r="F1488" t="str">
            <v>HIRIYUR</v>
          </cell>
          <cell r="H1488" t="str">
            <v>F07-S.L.RSTEELS</v>
          </cell>
        </row>
        <row r="1489">
          <cell r="D1489" t="str">
            <v>NERALAGUNTE_66F05-BHATTAIAHNAHATTI</v>
          </cell>
          <cell r="E1489" t="str">
            <v>NERALAGUNTE_66</v>
          </cell>
          <cell r="F1489" t="str">
            <v>TALAKU</v>
          </cell>
          <cell r="H1489" t="str">
            <v>F05-BHATTAIAHNAHATTI</v>
          </cell>
        </row>
        <row r="1490">
          <cell r="D1490" t="str">
            <v>HINDASGHATTA_66F09-NJYSOMERAHALLI</v>
          </cell>
          <cell r="E1490" t="str">
            <v>HINDASGHATTA_66</v>
          </cell>
          <cell r="F1490" t="str">
            <v>HIRIYUR</v>
          </cell>
          <cell r="H1490" t="str">
            <v>F09-NJYSOMERAHALLI</v>
          </cell>
        </row>
        <row r="1491">
          <cell r="D1491" t="str">
            <v>NERALAGUNTE_66F06-KATAVVANAHALLY</v>
          </cell>
          <cell r="E1491" t="str">
            <v>NERALAGUNTE_66</v>
          </cell>
          <cell r="F1491" t="str">
            <v>TALAKU</v>
          </cell>
          <cell r="H1491" t="str">
            <v>F06-KATAVVANAHALLY</v>
          </cell>
        </row>
        <row r="1492">
          <cell r="D1492" t="str">
            <v>HINDASGHATTA_66F11-NJYMAVINAMADU</v>
          </cell>
          <cell r="E1492" t="str">
            <v>HINDASGHATTA_66</v>
          </cell>
          <cell r="F1492" t="str">
            <v>HIRIYUR</v>
          </cell>
          <cell r="H1492" t="str">
            <v>F11-NJYMAVINAMADU</v>
          </cell>
        </row>
        <row r="1493">
          <cell r="D1493" t="str">
            <v>HINDASGHATTA_66F12-NJYYALLADAKERE</v>
          </cell>
          <cell r="E1493" t="str">
            <v>HINDASGHATTA_66</v>
          </cell>
          <cell r="F1493" t="str">
            <v>HIRIYUR</v>
          </cell>
          <cell r="H1493" t="str">
            <v>F12-NJYYALLADAKERE</v>
          </cell>
        </row>
        <row r="1494">
          <cell r="D1494" t="str">
            <v>THALLAK_66F01-DEVARAHALLI</v>
          </cell>
          <cell r="E1494" t="str">
            <v>THALLAK_66</v>
          </cell>
          <cell r="F1494" t="str">
            <v>TALAKU</v>
          </cell>
          <cell r="H1494" t="str">
            <v>F01-DEVARAHALLI</v>
          </cell>
        </row>
        <row r="1495">
          <cell r="D1495" t="str">
            <v>THALLAK_66F02-NKHATTI</v>
          </cell>
          <cell r="E1495" t="str">
            <v>THALLAK_66</v>
          </cell>
          <cell r="F1495" t="str">
            <v>TALAKU</v>
          </cell>
          <cell r="H1495" t="str">
            <v>F02-NKHATTI</v>
          </cell>
        </row>
        <row r="1496">
          <cell r="D1496" t="str">
            <v>THALLAK_66F03-BRHALLI</v>
          </cell>
          <cell r="E1496" t="str">
            <v>THALLAK_66</v>
          </cell>
          <cell r="F1496" t="str">
            <v>TALAKU</v>
          </cell>
          <cell r="H1496" t="str">
            <v>F03-BRHALLI</v>
          </cell>
        </row>
        <row r="1497">
          <cell r="D1497" t="str">
            <v>THALLAK_66F04-VALSE</v>
          </cell>
          <cell r="E1497" t="str">
            <v>THALLAK_66</v>
          </cell>
          <cell r="F1497" t="str">
            <v>TALAKU</v>
          </cell>
          <cell r="H1497" t="str">
            <v>F04-VALSE</v>
          </cell>
        </row>
        <row r="1498">
          <cell r="D1498" t="str">
            <v>HIRIYUR_220F01-IDLE</v>
          </cell>
          <cell r="E1498" t="str">
            <v>HIRIYUR_220</v>
          </cell>
          <cell r="F1498" t="str">
            <v>HIRIYUR</v>
          </cell>
          <cell r="H1498" t="str">
            <v>F01-IDLE</v>
          </cell>
        </row>
        <row r="1499">
          <cell r="D1499" t="str">
            <v>THALLAK_66F05-HIREHALLI</v>
          </cell>
          <cell r="E1499" t="str">
            <v>THALLAK_66</v>
          </cell>
          <cell r="F1499" t="str">
            <v>TALAKU</v>
          </cell>
          <cell r="H1499" t="str">
            <v>F05-HIREHALLI</v>
          </cell>
        </row>
        <row r="1500">
          <cell r="D1500" t="str">
            <v>THALLAK_66F06-CHIKKAMMANAHALLI</v>
          </cell>
          <cell r="E1500" t="str">
            <v>THALLAK_66</v>
          </cell>
          <cell r="F1500" t="str">
            <v>TALAKU</v>
          </cell>
          <cell r="H1500" t="str">
            <v>F06-CHIKKAMMANAHALLI</v>
          </cell>
        </row>
        <row r="1501">
          <cell r="D1501" t="str">
            <v>THALLAK_66F15-MARUTHINAGARA</v>
          </cell>
          <cell r="E1501" t="str">
            <v>THALLAK_66</v>
          </cell>
          <cell r="F1501" t="str">
            <v>TALAKU</v>
          </cell>
          <cell r="H1501" t="str">
            <v>F15-MARUTHINAGARA</v>
          </cell>
        </row>
        <row r="1502">
          <cell r="D1502" t="str">
            <v>BAGEPALLI_66F01-MITTEMARI</v>
          </cell>
          <cell r="E1502" t="str">
            <v>BAGEPALLI_66</v>
          </cell>
          <cell r="F1502" t="str">
            <v>BAGEPALLI</v>
          </cell>
          <cell r="H1502" t="str">
            <v>F01-MITTEMARI</v>
          </cell>
        </row>
        <row r="1503">
          <cell r="D1503" t="str">
            <v>BAGEPALLI_66F03-PATHAPALYA-OLD</v>
          </cell>
          <cell r="E1503" t="str">
            <v>BAGEPALLI_66</v>
          </cell>
          <cell r="F1503" t="str">
            <v>BAGEPALLI</v>
          </cell>
          <cell r="H1503" t="str">
            <v>F03-PATHAPALYA-OLD</v>
          </cell>
        </row>
        <row r="1504">
          <cell r="D1504" t="str">
            <v>HIRIYUR_220F07-STN AUX</v>
          </cell>
          <cell r="E1504" t="str">
            <v>HIRIYUR_220</v>
          </cell>
          <cell r="F1504" t="str">
            <v>HIRIYUR</v>
          </cell>
          <cell r="H1504" t="str">
            <v>F07-STN AUX</v>
          </cell>
        </row>
        <row r="1505">
          <cell r="D1505" t="str">
            <v>BAGEPALLI_66F04-ACHEPALLY</v>
          </cell>
          <cell r="E1505" t="str">
            <v>BAGEPALLI_66</v>
          </cell>
          <cell r="F1505" t="str">
            <v>BAGEPALLI</v>
          </cell>
          <cell r="H1505" t="str">
            <v>F04-ACHEPALLY</v>
          </cell>
        </row>
        <row r="1506">
          <cell r="D1506" t="str">
            <v>BAGEPALLI_66F06-GULUR</v>
          </cell>
          <cell r="E1506" t="str">
            <v>BAGEPALLI_66</v>
          </cell>
          <cell r="F1506" t="str">
            <v>BAGEPALLI</v>
          </cell>
          <cell r="H1506" t="str">
            <v>F06-GULUR</v>
          </cell>
        </row>
        <row r="1507">
          <cell r="D1507" t="str">
            <v>HIRIYUR_220F10-NJYBEERANAHALLI</v>
          </cell>
          <cell r="E1507" t="str">
            <v>HIRIYUR_220</v>
          </cell>
          <cell r="F1507" t="str">
            <v>HIRIYUR</v>
          </cell>
          <cell r="H1507" t="str">
            <v>F10-NJYBEERANAHALLI</v>
          </cell>
        </row>
        <row r="1508">
          <cell r="D1508" t="str">
            <v>HIRIYUR_220F11-NJYHEMADALA</v>
          </cell>
          <cell r="E1508" t="str">
            <v>HIRIYUR_220</v>
          </cell>
          <cell r="F1508" t="str">
            <v>HIRIYUR</v>
          </cell>
          <cell r="H1508" t="str">
            <v>F11-NJYHEMADALA</v>
          </cell>
        </row>
        <row r="1509">
          <cell r="D1509" t="str">
            <v>HIRIYUR_220F12-NJYMALLENU</v>
          </cell>
          <cell r="E1509" t="str">
            <v>HIRIYUR_220</v>
          </cell>
          <cell r="F1509" t="str">
            <v>HIRIYUR</v>
          </cell>
          <cell r="H1509" t="str">
            <v>F12-NJYMALLENU</v>
          </cell>
        </row>
        <row r="1510">
          <cell r="D1510" t="str">
            <v>HIRIYUR_220F13-NANDIHALLY NJY</v>
          </cell>
          <cell r="E1510" t="str">
            <v>HIRIYUR_220</v>
          </cell>
          <cell r="F1510" t="str">
            <v>HIRIYUR</v>
          </cell>
          <cell r="H1510" t="str">
            <v>F13-NANDIHALLY NJY</v>
          </cell>
        </row>
        <row r="1511">
          <cell r="D1511" t="str">
            <v>HIRIYUR_66CHALLAKERE WATER WORKS</v>
          </cell>
          <cell r="E1511" t="str">
            <v>HIRIYUR_66</v>
          </cell>
          <cell r="F1511" t="str">
            <v>HIRIYUR</v>
          </cell>
          <cell r="H1511" t="str">
            <v>CHALLAKERE WATER WORKS</v>
          </cell>
        </row>
        <row r="1512">
          <cell r="D1512" t="str">
            <v>HIRIYUR_66F01-IDLE</v>
          </cell>
          <cell r="E1512" t="str">
            <v>HIRIYUR_66</v>
          </cell>
          <cell r="F1512" t="str">
            <v>HIRIYUR</v>
          </cell>
          <cell r="H1512" t="str">
            <v>F01-IDLE</v>
          </cell>
        </row>
        <row r="1513">
          <cell r="D1513" t="str">
            <v>HIRIYUR_66F02-NJY LAKAVANAHALLI</v>
          </cell>
          <cell r="E1513" t="str">
            <v>HIRIYUR_66</v>
          </cell>
          <cell r="F1513" t="str">
            <v>HIRIYUR</v>
          </cell>
          <cell r="H1513" t="str">
            <v>F02-NJY LAKAVANAHALLI</v>
          </cell>
        </row>
        <row r="1514">
          <cell r="D1514" t="str">
            <v>HIRIYUR_66F03-NJYDODDAGHATTA</v>
          </cell>
          <cell r="E1514" t="str">
            <v>HIRIYUR_66</v>
          </cell>
          <cell r="F1514" t="str">
            <v>HIRIYUR</v>
          </cell>
          <cell r="H1514" t="str">
            <v>F03-NJYDODDAGHATTA</v>
          </cell>
        </row>
        <row r="1515">
          <cell r="D1515" t="str">
            <v>BAGEPALLI_66F07-HOSAKOTE</v>
          </cell>
          <cell r="E1515" t="str">
            <v>BAGEPALLI_66</v>
          </cell>
          <cell r="F1515" t="str">
            <v>BAGEPALLI</v>
          </cell>
          <cell r="H1515" t="str">
            <v>F07-HOSAKOTE</v>
          </cell>
        </row>
        <row r="1516">
          <cell r="D1516" t="str">
            <v>HIRIYUR_66F05-HIRIYURBYPASS</v>
          </cell>
          <cell r="E1516" t="str">
            <v>HIRIYUR_66</v>
          </cell>
          <cell r="F1516" t="str">
            <v>HIRIYUR</v>
          </cell>
          <cell r="H1516" t="str">
            <v>F05-HIRIYURBYPASS</v>
          </cell>
        </row>
        <row r="1517">
          <cell r="D1517" t="str">
            <v>HIRIYUR_66F06-PGCL+WW</v>
          </cell>
          <cell r="E1517" t="str">
            <v>HIRIYUR_66</v>
          </cell>
          <cell r="F1517" t="str">
            <v>HIRIYUR</v>
          </cell>
          <cell r="H1517" t="str">
            <v>F06-PGCL+WW</v>
          </cell>
        </row>
        <row r="1518">
          <cell r="D1518" t="str">
            <v>BAGEPALLI_66F09-MARGANUKUNTE</v>
          </cell>
          <cell r="E1518" t="str">
            <v>BAGEPALLI_66</v>
          </cell>
          <cell r="F1518" t="str">
            <v>BAGEPALLI</v>
          </cell>
          <cell r="H1518" t="str">
            <v>F09-MARGANUKUNTE</v>
          </cell>
        </row>
        <row r="1519">
          <cell r="D1519" t="str">
            <v>SORAHUNASE_66F11-MUTHSANDRA</v>
          </cell>
          <cell r="E1519" t="str">
            <v>SORAHUNASE_66</v>
          </cell>
          <cell r="F1519" t="str">
            <v>HOSAKOTE</v>
          </cell>
          <cell r="H1519" t="str">
            <v>F11-MUTHSANDRA</v>
          </cell>
        </row>
        <row r="1520">
          <cell r="D1520" t="str">
            <v>HIRIYUR_66F09-HULIYURROAD</v>
          </cell>
          <cell r="E1520" t="str">
            <v>HIRIYUR_66</v>
          </cell>
          <cell r="F1520" t="str">
            <v>HIRIYUR</v>
          </cell>
          <cell r="H1520" t="str">
            <v>F09-HULIYURROAD</v>
          </cell>
        </row>
        <row r="1521">
          <cell r="D1521" t="str">
            <v>HIRIYUR_66F10-HORTICULTURE COLLAGE</v>
          </cell>
          <cell r="E1521" t="str">
            <v>HIRIYUR_66</v>
          </cell>
          <cell r="F1521" t="str">
            <v>HIRIYUR</v>
          </cell>
          <cell r="H1521" t="str">
            <v>F10-HORTICULTURE COLLAGE</v>
          </cell>
        </row>
        <row r="1522">
          <cell r="D1522" t="str">
            <v>HIRIYUR_66F11-CHALLAKERE WATER WORKS</v>
          </cell>
          <cell r="E1522" t="str">
            <v>HIRIYUR_66</v>
          </cell>
          <cell r="F1522" t="str">
            <v>HIRIYUR</v>
          </cell>
          <cell r="H1522" t="str">
            <v>F11-CHALLAKERE WATER WORKS</v>
          </cell>
        </row>
        <row r="1523">
          <cell r="D1523" t="str">
            <v>BOMMASANDRA INDL 4TH PHASE_66F20-STUMMP SCHUELE</v>
          </cell>
          <cell r="E1523" t="str">
            <v>BOMMASANDRA INDL 4TH PHASE_66</v>
          </cell>
          <cell r="F1523" t="str">
            <v>CHANDAPURA</v>
          </cell>
          <cell r="H1523" t="str">
            <v>F20-STUMMP SCHUELE</v>
          </cell>
        </row>
        <row r="1524">
          <cell r="D1524" t="str">
            <v>BAGEPALLI_66F17-MOTAKAPALLI</v>
          </cell>
          <cell r="E1524" t="str">
            <v>BAGEPALLI_66</v>
          </cell>
          <cell r="F1524" t="str">
            <v>BAGEPALLI</v>
          </cell>
          <cell r="H1524" t="str">
            <v>F17-MOTAKAPALLI</v>
          </cell>
        </row>
        <row r="1525">
          <cell r="D1525" t="str">
            <v>BAGEPALLI_66F18-NARASAPURA</v>
          </cell>
          <cell r="E1525" t="str">
            <v>BAGEPALLI_66</v>
          </cell>
          <cell r="F1525" t="str">
            <v>BAGEPALLI</v>
          </cell>
          <cell r="H1525" t="str">
            <v>F18-NARASAPURA</v>
          </cell>
        </row>
        <row r="1526">
          <cell r="D1526" t="str">
            <v>CHAKAVELU_66F01-RASCHERUVU</v>
          </cell>
          <cell r="E1526" t="str">
            <v>CHAKAVELU_66</v>
          </cell>
          <cell r="F1526" t="str">
            <v>BAGEPALLI</v>
          </cell>
          <cell r="H1526" t="str">
            <v>F01-RASCHERUVU</v>
          </cell>
        </row>
        <row r="1527">
          <cell r="D1527" t="str">
            <v>CHAKAVELU_66F04-CHAKAVELU</v>
          </cell>
          <cell r="E1527" t="str">
            <v>CHAKAVELU_66</v>
          </cell>
          <cell r="F1527" t="str">
            <v>BAGEPALLI</v>
          </cell>
          <cell r="H1527" t="str">
            <v>F04-CHAKAVELU</v>
          </cell>
        </row>
        <row r="1528">
          <cell r="D1528" t="str">
            <v>CHAKAVELU_66F06-MIDDILLU</v>
          </cell>
          <cell r="E1528" t="str">
            <v>CHAKAVELU_66</v>
          </cell>
          <cell r="F1528" t="str">
            <v>BAGEPALLI</v>
          </cell>
          <cell r="H1528" t="str">
            <v>F06-MIDDILLU</v>
          </cell>
        </row>
        <row r="1529">
          <cell r="D1529" t="str">
            <v>IMANGALA_66F07-WATERWORKS</v>
          </cell>
          <cell r="E1529" t="str">
            <v>IMANGALA_66</v>
          </cell>
          <cell r="F1529" t="str">
            <v>HIRIYUR</v>
          </cell>
          <cell r="H1529" t="str">
            <v>F07-WATERWORKS</v>
          </cell>
        </row>
        <row r="1530">
          <cell r="D1530" t="str">
            <v>CHAKAVELU_66F08-KOTHAPALLI</v>
          </cell>
          <cell r="E1530" t="str">
            <v>CHAKAVELU_66</v>
          </cell>
          <cell r="F1530" t="str">
            <v>BAGEPALLI</v>
          </cell>
          <cell r="H1530" t="str">
            <v>F08-KOTHAPALLI</v>
          </cell>
        </row>
        <row r="1531">
          <cell r="D1531" t="str">
            <v>CHAKAVELU_66F10-PULAGAL</v>
          </cell>
          <cell r="E1531" t="str">
            <v>CHAKAVELU_66</v>
          </cell>
          <cell r="F1531" t="str">
            <v>BAGEPALLI</v>
          </cell>
          <cell r="H1531" t="str">
            <v>F10-PULAGAL</v>
          </cell>
        </row>
        <row r="1532">
          <cell r="D1532" t="str">
            <v>CHAKAVELU_66F11-RAMANPADI</v>
          </cell>
          <cell r="E1532" t="str">
            <v>CHAKAVELU_66</v>
          </cell>
          <cell r="F1532" t="str">
            <v>BAGEPALLI</v>
          </cell>
          <cell r="H1532" t="str">
            <v>F11-RAMANPADI</v>
          </cell>
        </row>
        <row r="1533">
          <cell r="D1533" t="str">
            <v>IMANGALA_66F11-ECL</v>
          </cell>
          <cell r="E1533" t="str">
            <v>IMANGALA_66</v>
          </cell>
          <cell r="F1533" t="str">
            <v>HIRIYUR</v>
          </cell>
          <cell r="H1533" t="str">
            <v>F11-ECL</v>
          </cell>
        </row>
        <row r="1534">
          <cell r="D1534" t="str">
            <v>CHAKAVELU_66F13-MALLEPALLI</v>
          </cell>
          <cell r="E1534" t="str">
            <v>CHAKAVELU_66</v>
          </cell>
          <cell r="F1534" t="str">
            <v>BAGEPALLI</v>
          </cell>
          <cell r="H1534" t="str">
            <v>F13-MALLEPALLI</v>
          </cell>
        </row>
        <row r="1535">
          <cell r="D1535" t="str">
            <v>CHELUR_66F02-CHELUR-EXPRESS</v>
          </cell>
          <cell r="E1535" t="str">
            <v>CHELUR_66</v>
          </cell>
          <cell r="F1535" t="str">
            <v>BAGEPALLI</v>
          </cell>
          <cell r="H1535" t="str">
            <v>F02-CHELUR-EXPRESS</v>
          </cell>
        </row>
        <row r="1536">
          <cell r="D1536" t="str">
            <v>IMANGALA_66F14-NJYMDKOTE</v>
          </cell>
          <cell r="E1536" t="str">
            <v>IMANGALA_66</v>
          </cell>
          <cell r="F1536" t="str">
            <v>HIRIYUR</v>
          </cell>
          <cell r="H1536" t="str">
            <v>F14-NJYMDKOTE</v>
          </cell>
        </row>
        <row r="1537">
          <cell r="D1537" t="str">
            <v>IMANGALA_66F15-C.S.HALLY NJY</v>
          </cell>
          <cell r="E1537" t="str">
            <v>IMANGALA_66</v>
          </cell>
          <cell r="F1537" t="str">
            <v>HIRIYUR</v>
          </cell>
          <cell r="H1537" t="str">
            <v>F15-C.S.HALLY NJY</v>
          </cell>
        </row>
        <row r="1538">
          <cell r="D1538" t="str">
            <v>IMANGALA_66F15-IDLE</v>
          </cell>
          <cell r="E1538" t="str">
            <v>IMANGALA_66</v>
          </cell>
          <cell r="F1538" t="str">
            <v>HIRIYUR</v>
          </cell>
          <cell r="H1538" t="str">
            <v>F15-IDLE</v>
          </cell>
        </row>
        <row r="1539">
          <cell r="D1539" t="str">
            <v>IMANGALA_66F19-NJY KC ROPPA</v>
          </cell>
          <cell r="E1539" t="str">
            <v>IMANGALA_66</v>
          </cell>
          <cell r="F1539" t="str">
            <v>HIRIYUR</v>
          </cell>
          <cell r="H1539" t="str">
            <v>F19-NJY KC ROPPA</v>
          </cell>
        </row>
        <row r="1540">
          <cell r="D1540" t="str">
            <v>CHELUR_66F03-VENKATAPURA</v>
          </cell>
          <cell r="E1540" t="str">
            <v>CHELUR_66</v>
          </cell>
          <cell r="F1540" t="str">
            <v>BAGEPALLI</v>
          </cell>
          <cell r="H1540" t="str">
            <v>F03-VENKATAPURA</v>
          </cell>
        </row>
        <row r="1541">
          <cell r="D1541" t="str">
            <v>CHELUR_66F04-NALLAGUTLAPALLI</v>
          </cell>
          <cell r="E1541" t="str">
            <v>CHELUR_66</v>
          </cell>
          <cell r="F1541" t="str">
            <v>BAGEPALLI</v>
          </cell>
          <cell r="H1541" t="str">
            <v>F04-NALLAGUTLAPALLI</v>
          </cell>
        </row>
        <row r="1542">
          <cell r="D1542" t="str">
            <v>JAVAGONDANAHALLI_66F02-NJYANESIDRI</v>
          </cell>
          <cell r="E1542" t="str">
            <v>JAVAGONDANAHALLI_66</v>
          </cell>
          <cell r="F1542" t="str">
            <v>HIRIYUR</v>
          </cell>
          <cell r="H1542" t="str">
            <v>F02-NJYANESIDRI</v>
          </cell>
        </row>
        <row r="1543">
          <cell r="D1543" t="str">
            <v>CHELUR_66F09-BAJJAPURA</v>
          </cell>
          <cell r="E1543" t="str">
            <v>CHELUR_66</v>
          </cell>
          <cell r="F1543" t="str">
            <v>BAGEPALLI</v>
          </cell>
          <cell r="H1543" t="str">
            <v>F09-BAJJAPURA</v>
          </cell>
        </row>
        <row r="1544">
          <cell r="D1544" t="str">
            <v>CHELUR_66F10-GUNDLAPALLI</v>
          </cell>
          <cell r="E1544" t="str">
            <v>CHELUR_66</v>
          </cell>
          <cell r="F1544" t="str">
            <v>BAGEPALLI</v>
          </cell>
          <cell r="H1544" t="str">
            <v>F10-GUNDLAPALLI</v>
          </cell>
        </row>
        <row r="1545">
          <cell r="D1545" t="str">
            <v>GULUR_66F02-MALAKACHERUVUPALLI</v>
          </cell>
          <cell r="E1545" t="str">
            <v>GULUR_66</v>
          </cell>
          <cell r="F1545" t="str">
            <v>BAGEPALLI</v>
          </cell>
          <cell r="H1545" t="str">
            <v>F02-MALAKACHERUVUPALLI</v>
          </cell>
        </row>
        <row r="1546">
          <cell r="D1546" t="str">
            <v>JAVAGONDANAHALLI_66F06-IDLE</v>
          </cell>
          <cell r="E1546" t="str">
            <v>JAVAGONDANAHALLI_66</v>
          </cell>
          <cell r="F1546" t="str">
            <v>HIRIYUR</v>
          </cell>
          <cell r="H1546" t="str">
            <v>F06-IDLE</v>
          </cell>
        </row>
        <row r="1547">
          <cell r="D1547" t="str">
            <v>GULUR_66F05-N S KOTE</v>
          </cell>
          <cell r="E1547" t="str">
            <v>GULUR_66</v>
          </cell>
          <cell r="F1547" t="str">
            <v>BAGEPALLI</v>
          </cell>
          <cell r="H1547" t="str">
            <v>F05-N S KOTE</v>
          </cell>
        </row>
        <row r="1548">
          <cell r="D1548" t="str">
            <v>JAVAGONDANAHALLI_66F07-NJYPILALI</v>
          </cell>
          <cell r="E1548" t="str">
            <v>JAVAGONDANAHALLI_66</v>
          </cell>
          <cell r="F1548" t="str">
            <v>HIRIYUR</v>
          </cell>
          <cell r="H1548" t="str">
            <v>F07-NJYPILALI</v>
          </cell>
        </row>
        <row r="1549">
          <cell r="D1549" t="str">
            <v>JAVAGONDANAHALLI_66F08-GOLDENEEDS</v>
          </cell>
          <cell r="E1549" t="str">
            <v>JAVAGONDANAHALLI_66</v>
          </cell>
          <cell r="F1549" t="str">
            <v>HIRIYUR</v>
          </cell>
          <cell r="H1549" t="str">
            <v>F08-GOLDENEEDS</v>
          </cell>
        </row>
        <row r="1550">
          <cell r="D1550" t="str">
            <v>JULUPALYA_66F02-PEDDANAGARLU</v>
          </cell>
          <cell r="E1550" t="str">
            <v>JULUPALYA_66</v>
          </cell>
          <cell r="F1550" t="str">
            <v>BAGEPALLI</v>
          </cell>
          <cell r="H1550" t="str">
            <v>F02-PEDDANAGARLU</v>
          </cell>
        </row>
        <row r="1551">
          <cell r="D1551" t="str">
            <v>JULUPALYA_66F03-JULUPALYA</v>
          </cell>
          <cell r="E1551" t="str">
            <v>JULUPALYA_66</v>
          </cell>
          <cell r="F1551" t="str">
            <v>BAGEPALLI</v>
          </cell>
          <cell r="H1551" t="str">
            <v>F03-JULUPALYA</v>
          </cell>
        </row>
        <row r="1552">
          <cell r="D1552" t="str">
            <v>JULUPALYA_66F04-CHOKKAMPALLI</v>
          </cell>
          <cell r="E1552" t="str">
            <v>JULUPALYA_66</v>
          </cell>
          <cell r="F1552" t="str">
            <v>BAGEPALLI</v>
          </cell>
          <cell r="H1552" t="str">
            <v>F04-CHOKKAMPALLI</v>
          </cell>
        </row>
        <row r="1553">
          <cell r="D1553" t="str">
            <v>JULUPALYA_66F05-ACHAGANAPALLI</v>
          </cell>
          <cell r="E1553" t="str">
            <v>JULUPALYA_66</v>
          </cell>
          <cell r="F1553" t="str">
            <v>BAGEPALLI</v>
          </cell>
          <cell r="H1553" t="str">
            <v>F05-ACHAGANAPALLI</v>
          </cell>
        </row>
        <row r="1554">
          <cell r="D1554" t="str">
            <v>JULUPALYA_66F06-MALLISHETTYHALLI</v>
          </cell>
          <cell r="E1554" t="str">
            <v>JULUPALYA_66</v>
          </cell>
          <cell r="F1554" t="str">
            <v>BAGEPALLI</v>
          </cell>
          <cell r="H1554" t="str">
            <v>F06-MALLISHETTYHALLI</v>
          </cell>
        </row>
        <row r="1555">
          <cell r="D1555" t="str">
            <v>MANCHENAHALLI_66F11-SIR-M.VISHWESHWARAIAH</v>
          </cell>
          <cell r="E1555" t="str">
            <v>MANCHENAHALLI_66</v>
          </cell>
          <cell r="F1555" t="str">
            <v>GOWRIBIDANUR</v>
          </cell>
          <cell r="H1555" t="str">
            <v>F11-SIR-M.VISHWESHWARAIAH</v>
          </cell>
        </row>
        <row r="1556">
          <cell r="D1556" t="str">
            <v>MITTEMARI_220F01-MERUVAPALLI</v>
          </cell>
          <cell r="E1556" t="str">
            <v>MITTEMARI_220</v>
          </cell>
          <cell r="F1556" t="str">
            <v>BAGEPALLI</v>
          </cell>
          <cell r="H1556" t="str">
            <v>F01-MERUVAPALLI</v>
          </cell>
        </row>
        <row r="1557">
          <cell r="D1557" t="str">
            <v>MITTEMARI_220F02-CHINNAMPALLI</v>
          </cell>
          <cell r="E1557" t="str">
            <v>MITTEMARI_220</v>
          </cell>
          <cell r="F1557" t="str">
            <v>BAGEPALLI</v>
          </cell>
          <cell r="H1557" t="str">
            <v>F02-CHINNAMPALLI</v>
          </cell>
        </row>
        <row r="1558">
          <cell r="D1558" t="str">
            <v>MALLAPPANAHALLY_66F04-MALLAPPANAHALLY</v>
          </cell>
          <cell r="E1558" t="str">
            <v>MALLAPPANAHALLY_66</v>
          </cell>
          <cell r="F1558" t="str">
            <v>HIRIYUR</v>
          </cell>
          <cell r="H1558" t="str">
            <v>F04-MALLAPPANAHALLY</v>
          </cell>
        </row>
        <row r="1559">
          <cell r="D1559" t="str">
            <v>MITTEMARI_220F03-SINGANAKUDHURE</v>
          </cell>
          <cell r="E1559" t="str">
            <v>MITTEMARI_220</v>
          </cell>
          <cell r="F1559" t="str">
            <v>BAGEPALLI</v>
          </cell>
          <cell r="H1559" t="str">
            <v>F03-SINGANAKUDHURE</v>
          </cell>
        </row>
        <row r="1560">
          <cell r="D1560" t="str">
            <v>MALLAPPANAHALLY_66F06-INDUSTRIAL</v>
          </cell>
          <cell r="E1560" t="str">
            <v>MALLAPPANAHALLY_66</v>
          </cell>
          <cell r="F1560" t="str">
            <v>HIRIYUR</v>
          </cell>
          <cell r="H1560" t="str">
            <v>F06-INDUSTRIAL</v>
          </cell>
        </row>
        <row r="1561">
          <cell r="D1561" t="str">
            <v>MALLAPPANAHALLY_66F07-G.B.HALLY</v>
          </cell>
          <cell r="E1561" t="str">
            <v>MALLAPPANAHALLY_66</v>
          </cell>
          <cell r="F1561" t="str">
            <v>HIRIYUR</v>
          </cell>
          <cell r="H1561" t="str">
            <v>F07-G.B.HALLY</v>
          </cell>
        </row>
        <row r="1562">
          <cell r="D1562" t="str">
            <v>PATHAPALYA_66F01-NEERAGANTIPALLI</v>
          </cell>
          <cell r="E1562" t="str">
            <v>PATHAPALYA_66</v>
          </cell>
          <cell r="F1562" t="str">
            <v>BAGEPALLI</v>
          </cell>
          <cell r="H1562" t="str">
            <v>F01-NEERAGANTIPALLI</v>
          </cell>
        </row>
        <row r="1563">
          <cell r="D1563" t="str">
            <v>PATHAPALYA_66F02-BALAREDDYPALLI</v>
          </cell>
          <cell r="E1563" t="str">
            <v>PATHAPALYA_66</v>
          </cell>
          <cell r="F1563" t="str">
            <v>BAGEPALLI</v>
          </cell>
          <cell r="H1563" t="str">
            <v>F02-BALAREDDYPALLI</v>
          </cell>
        </row>
        <row r="1564">
          <cell r="D1564" t="str">
            <v>PATHAPALYA_66F05-PATHAPALYA</v>
          </cell>
          <cell r="E1564" t="str">
            <v>PATHAPALYA_66</v>
          </cell>
          <cell r="F1564" t="str">
            <v>BAGEPALLI</v>
          </cell>
          <cell r="H1564" t="str">
            <v>F05-PATHAPALYA</v>
          </cell>
        </row>
        <row r="1565">
          <cell r="D1565" t="str">
            <v>PATHAPALYA_66F06-GUDIPALLI</v>
          </cell>
          <cell r="E1565" t="str">
            <v>PATHAPALYA_66</v>
          </cell>
          <cell r="F1565" t="str">
            <v>BAGEPALLI</v>
          </cell>
          <cell r="H1565" t="str">
            <v>F06-GUDIPALLI</v>
          </cell>
        </row>
        <row r="1566">
          <cell r="D1566" t="str">
            <v>SOMNATHPURA_66F02-DBPALLI</v>
          </cell>
          <cell r="E1566" t="str">
            <v>SOMNATHPURA_66</v>
          </cell>
          <cell r="F1566" t="str">
            <v>BAGEPALLI</v>
          </cell>
          <cell r="H1566" t="str">
            <v>F02-DBPALLI</v>
          </cell>
        </row>
        <row r="1567">
          <cell r="D1567" t="str">
            <v>PD KOTE_66F05-HALAGALADDI NJY</v>
          </cell>
          <cell r="E1567" t="str">
            <v>PD KOTE_66</v>
          </cell>
          <cell r="F1567" t="str">
            <v>HIRIYUR</v>
          </cell>
          <cell r="H1567" t="str">
            <v>F05-HALAGALADDI NJY</v>
          </cell>
        </row>
        <row r="1568">
          <cell r="D1568" t="str">
            <v>SOMNATHPURA_66F03-OLD-CHELUR</v>
          </cell>
          <cell r="E1568" t="str">
            <v>SOMNATHPURA_66</v>
          </cell>
          <cell r="F1568" t="str">
            <v>BAGEPALLI</v>
          </cell>
          <cell r="H1568" t="str">
            <v>F03-OLD-CHELUR</v>
          </cell>
        </row>
        <row r="1569">
          <cell r="D1569" t="str">
            <v>SOMNATHPURA_66F04-THIMMASANDRA-NEW</v>
          </cell>
          <cell r="E1569" t="str">
            <v>SOMNATHPURA_66</v>
          </cell>
          <cell r="F1569" t="str">
            <v>BAGEPALLI</v>
          </cell>
          <cell r="H1569" t="str">
            <v>F04-THIMMASANDRA-NEW</v>
          </cell>
        </row>
        <row r="1570">
          <cell r="D1570" t="str">
            <v>SOMNATHPURA_66F05-BYREPALLI</v>
          </cell>
          <cell r="E1570" t="str">
            <v>SOMNATHPURA_66</v>
          </cell>
          <cell r="F1570" t="str">
            <v>BAGEPALLI</v>
          </cell>
          <cell r="H1570" t="str">
            <v>F05-BYREPALLI</v>
          </cell>
        </row>
        <row r="1571">
          <cell r="D1571" t="str">
            <v>SOMNATHPURA_66F06-CHELUR-EXPRESS</v>
          </cell>
          <cell r="E1571" t="str">
            <v>SOMNATHPURA_66</v>
          </cell>
          <cell r="F1571" t="str">
            <v>BAGEPALLI</v>
          </cell>
          <cell r="H1571" t="str">
            <v>F06-CHELUR-EXPRESS</v>
          </cell>
        </row>
        <row r="1572">
          <cell r="D1572" t="str">
            <v>SOMNATHPURA_66F07-THIMMASANDRA-OLD</v>
          </cell>
          <cell r="E1572" t="str">
            <v>SOMNATHPURA_66</v>
          </cell>
          <cell r="F1572" t="str">
            <v>BAGEPALLI</v>
          </cell>
          <cell r="H1572" t="str">
            <v>F07-THIMMASANDRA-OLD</v>
          </cell>
        </row>
        <row r="1573">
          <cell r="D1573" t="str">
            <v>SOMNATHPURA_66F08-OLD-BILLUR</v>
          </cell>
          <cell r="E1573" t="str">
            <v>SOMNATHPURA_66</v>
          </cell>
          <cell r="F1573" t="str">
            <v>BAGEPALLI</v>
          </cell>
          <cell r="H1573" t="str">
            <v>F08-OLD-BILLUR</v>
          </cell>
        </row>
        <row r="1574">
          <cell r="D1574" t="str">
            <v>SOMNATHPURA_66F09-NEW-BILLUR</v>
          </cell>
          <cell r="E1574" t="str">
            <v>SOMNATHPURA_66</v>
          </cell>
          <cell r="F1574" t="str">
            <v>BAGEPALLI</v>
          </cell>
          <cell r="H1574" t="str">
            <v>F09-NEW-BILLUR</v>
          </cell>
        </row>
        <row r="1575">
          <cell r="D1575" t="str">
            <v>THIMMAMPALLI_66F02-THIMMAMPALLY</v>
          </cell>
          <cell r="E1575" t="str">
            <v>THIMMAMPALLI_66</v>
          </cell>
          <cell r="F1575" t="str">
            <v>BAGEPALLI</v>
          </cell>
          <cell r="H1575" t="str">
            <v>F02-THIMMAMPALLY</v>
          </cell>
        </row>
        <row r="1576">
          <cell r="D1576" t="str">
            <v>THIMMAMPALLI_66F03-GORTHAPALLY</v>
          </cell>
          <cell r="E1576" t="str">
            <v>THIMMAMPALLI_66</v>
          </cell>
          <cell r="F1576" t="str">
            <v>BAGEPALLI</v>
          </cell>
          <cell r="H1576" t="str">
            <v>F03-GORTHAPALLY</v>
          </cell>
        </row>
        <row r="1577">
          <cell r="D1577" t="str">
            <v>THIMMAMPALLI_66F04-DEVIKUNTE</v>
          </cell>
          <cell r="E1577" t="str">
            <v>THIMMAMPALLI_66</v>
          </cell>
          <cell r="F1577" t="str">
            <v>BAGEPALLI</v>
          </cell>
          <cell r="H1577" t="str">
            <v>F04-DEVIKUNTE</v>
          </cell>
        </row>
        <row r="1578">
          <cell r="D1578" t="str">
            <v>RANGANATHAPURA_66F07-NJYARANAKATTE</v>
          </cell>
          <cell r="E1578" t="str">
            <v>RANGANATHAPURA_66</v>
          </cell>
          <cell r="F1578" t="str">
            <v>HIRIYUR</v>
          </cell>
          <cell r="H1578" t="str">
            <v>F07-NJYARANAKATTE</v>
          </cell>
        </row>
        <row r="1579">
          <cell r="D1579" t="str">
            <v>RANGANATHAPURA_66F08-NJY LAKSHMIPURA</v>
          </cell>
          <cell r="E1579" t="str">
            <v>RANGANATHAPURA_66</v>
          </cell>
          <cell r="F1579" t="str">
            <v>HIRIYUR</v>
          </cell>
          <cell r="H1579" t="str">
            <v>F08-NJY LAKSHMIPURA</v>
          </cell>
        </row>
        <row r="1580">
          <cell r="D1580" t="str">
            <v>THIMMAMPALLI_66F06-VASANTHAPURA</v>
          </cell>
          <cell r="E1580" t="str">
            <v>THIMMAMPALLI_66</v>
          </cell>
          <cell r="F1580" t="str">
            <v>BAGEPALLI</v>
          </cell>
          <cell r="H1580" t="str">
            <v>F06-VASANTHAPURA</v>
          </cell>
        </row>
        <row r="1581">
          <cell r="D1581" t="str">
            <v>THIMMAMPALLI_66F07-KOLIMPALLI</v>
          </cell>
          <cell r="E1581" t="str">
            <v>THIMMAMPALLI_66</v>
          </cell>
          <cell r="F1581" t="str">
            <v>BAGEPALLI</v>
          </cell>
          <cell r="H1581" t="str">
            <v>F07-KOLIMPALLI</v>
          </cell>
        </row>
        <row r="1582">
          <cell r="D1582" t="str">
            <v>THIMMAMPALLI_66F08-KOTHAKOTE</v>
          </cell>
          <cell r="E1582" t="str">
            <v>THIMMAMPALLI_66</v>
          </cell>
          <cell r="F1582" t="str">
            <v>BAGEPALLI</v>
          </cell>
          <cell r="H1582" t="str">
            <v>F08-KOTHAKOTE</v>
          </cell>
        </row>
        <row r="1583">
          <cell r="D1583" t="str">
            <v>THIMMAMPALLI_66F09-NARAAVALAPALLI</v>
          </cell>
          <cell r="E1583" t="str">
            <v>THIMMAMPALLI_66</v>
          </cell>
          <cell r="F1583" t="str">
            <v>BAGEPALLI</v>
          </cell>
          <cell r="H1583" t="str">
            <v>F09-NARAAVALAPALLI</v>
          </cell>
        </row>
        <row r="1584">
          <cell r="D1584" t="str">
            <v>MANDIKAL_66F03-AVULABETTA</v>
          </cell>
          <cell r="E1584" t="str">
            <v>MANDIKAL_66</v>
          </cell>
          <cell r="F1584" t="str">
            <v>CHIKKABALLAPURA RURAL</v>
          </cell>
          <cell r="H1584" t="str">
            <v>F03-AVULABETTA</v>
          </cell>
        </row>
        <row r="1585">
          <cell r="D1585" t="str">
            <v>MANDIKAL_66F04-ADDAGAL</v>
          </cell>
          <cell r="E1585" t="str">
            <v>MANDIKAL_66</v>
          </cell>
          <cell r="F1585" t="str">
            <v>CHIKKABALLAPURA RURAL</v>
          </cell>
          <cell r="H1585" t="str">
            <v>F04-ADDAGAL</v>
          </cell>
        </row>
        <row r="1586">
          <cell r="D1586" t="str">
            <v>RANGENAHALLI_66F05-NJY RANGENAHALLY</v>
          </cell>
          <cell r="E1586" t="str">
            <v>RANGENAHALLI_66</v>
          </cell>
          <cell r="F1586" t="str">
            <v>HIRIYUR</v>
          </cell>
          <cell r="H1586" t="str">
            <v>F05-NJY RANGENAHALLY</v>
          </cell>
        </row>
        <row r="1587">
          <cell r="D1587" t="str">
            <v>MANDIKAL_66F07-KAMMAGUTTAHALLI</v>
          </cell>
          <cell r="E1587" t="str">
            <v>MANDIKAL_66</v>
          </cell>
          <cell r="F1587" t="str">
            <v>CHIKKABALLAPURA RURAL</v>
          </cell>
          <cell r="H1587" t="str">
            <v>F07-KAMMAGUTTAHALLI</v>
          </cell>
        </row>
        <row r="1588">
          <cell r="D1588" t="str">
            <v>RANGENAHALLI_66F07-NJYAINAHALLY</v>
          </cell>
          <cell r="E1588" t="str">
            <v>RANGENAHALLI_66</v>
          </cell>
          <cell r="F1588" t="str">
            <v>HIRIYUR</v>
          </cell>
          <cell r="H1588" t="str">
            <v>F07-NJYAINAHALLY</v>
          </cell>
        </row>
        <row r="1589">
          <cell r="D1589" t="str">
            <v>NANDI_66F04-BIDIGANAHALLI</v>
          </cell>
          <cell r="E1589" t="str">
            <v>NANDI_66</v>
          </cell>
          <cell r="F1589" t="str">
            <v>CHIKKABALLAPURA RURAL</v>
          </cell>
          <cell r="H1589" t="str">
            <v>F04-BIDIGANAHALLI</v>
          </cell>
        </row>
        <row r="1590">
          <cell r="D1590" t="str">
            <v>PERESANDRA_66F01-PYLAGURKI</v>
          </cell>
          <cell r="E1590" t="str">
            <v>PERESANDRA_66</v>
          </cell>
          <cell r="F1590" t="str">
            <v>CHIKKABALLAPURA RURAL</v>
          </cell>
          <cell r="H1590" t="str">
            <v>F01-PYLAGURKI</v>
          </cell>
        </row>
        <row r="1591">
          <cell r="D1591" t="str">
            <v>PERESANDRA_66F02-VARLAKONDA</v>
          </cell>
          <cell r="E1591" t="str">
            <v>PERESANDRA_66</v>
          </cell>
          <cell r="F1591" t="str">
            <v>CHIKKABALLAPURA RURAL</v>
          </cell>
          <cell r="H1591" t="str">
            <v>F02-VARLAKONDA</v>
          </cell>
        </row>
        <row r="1592">
          <cell r="D1592" t="str">
            <v>PERESANDRA_66F03-PERESANDRA</v>
          </cell>
          <cell r="E1592" t="str">
            <v>PERESANDRA_66</v>
          </cell>
          <cell r="F1592" t="str">
            <v>CHIKKABALLAPURA RURAL</v>
          </cell>
          <cell r="H1592" t="str">
            <v>F03-PERESANDRA</v>
          </cell>
        </row>
        <row r="1593">
          <cell r="D1593" t="str">
            <v>PERESANDRA_66F04-MANDIKAL-OLD</v>
          </cell>
          <cell r="E1593" t="str">
            <v>PERESANDRA_66</v>
          </cell>
          <cell r="F1593" t="str">
            <v>CHIKKABALLAPURA RURAL</v>
          </cell>
          <cell r="H1593" t="str">
            <v>F04-MANDIKAL-OLD</v>
          </cell>
        </row>
        <row r="1594">
          <cell r="D1594" t="str">
            <v>PERESANDRA_66F08-BOGAPARTHY</v>
          </cell>
          <cell r="E1594" t="str">
            <v>PERESANDRA_66</v>
          </cell>
          <cell r="F1594" t="str">
            <v>CHIKKABALLAPURA RURAL</v>
          </cell>
          <cell r="H1594" t="str">
            <v>F08-BOGAPARTHY</v>
          </cell>
        </row>
        <row r="1595">
          <cell r="D1595" t="str">
            <v>BGKERE_66F05-NJY-MUSTELLAGUMMI</v>
          </cell>
          <cell r="E1595" t="str">
            <v>BGKERE_66</v>
          </cell>
          <cell r="F1595" t="str">
            <v>MOLAKALMURU</v>
          </cell>
          <cell r="H1595" t="str">
            <v>F05-NJY-MUSTELLAGUMMI</v>
          </cell>
        </row>
        <row r="1596">
          <cell r="D1596" t="str">
            <v>BGKERE_66F07-KONDALAHALLY</v>
          </cell>
          <cell r="E1596" t="str">
            <v>BGKERE_66</v>
          </cell>
          <cell r="F1596" t="str">
            <v>MOLAKALMURU</v>
          </cell>
          <cell r="H1596" t="str">
            <v>F07-KONDALAHALLY</v>
          </cell>
        </row>
        <row r="1597">
          <cell r="D1597" t="str">
            <v>PERESANDRA_66F09-CBPURA-EXPRESS</v>
          </cell>
          <cell r="E1597" t="str">
            <v>PERESANDRA_66</v>
          </cell>
          <cell r="F1597" t="str">
            <v>CHIKKABALLAPURA RURAL</v>
          </cell>
          <cell r="H1597" t="str">
            <v>F09-CBPURA-EXPRESS</v>
          </cell>
        </row>
        <row r="1598">
          <cell r="D1598" t="str">
            <v>BGKERE_66F10-MOGHALAHALLY NJY</v>
          </cell>
          <cell r="E1598" t="str">
            <v>BGKERE_66</v>
          </cell>
          <cell r="F1598" t="str">
            <v>MOLAKALMURU</v>
          </cell>
          <cell r="H1598" t="str">
            <v>F10-MOGHALAHALLY NJY</v>
          </cell>
        </row>
        <row r="1599">
          <cell r="D1599" t="str">
            <v>PERESANDRA_66F10-MANDIKAL-EXPRESS</v>
          </cell>
          <cell r="E1599" t="str">
            <v>PERESANDRA_66</v>
          </cell>
          <cell r="F1599" t="str">
            <v>CHIKKABALLAPURA RURAL</v>
          </cell>
          <cell r="H1599" t="str">
            <v>F10-MANDIKAL-EXPRESS</v>
          </cell>
        </row>
        <row r="1600">
          <cell r="D1600" t="str">
            <v>HANAGAL_66F02-MOLKALMURU</v>
          </cell>
          <cell r="E1600" t="str">
            <v>HANAGAL_66</v>
          </cell>
          <cell r="F1600" t="str">
            <v>MOLAKALMURU</v>
          </cell>
          <cell r="H1600" t="str">
            <v>F02-MOLKALMURU</v>
          </cell>
        </row>
        <row r="1601">
          <cell r="D1601" t="str">
            <v>PERESANDRA_66F11-SADALI</v>
          </cell>
          <cell r="E1601" t="str">
            <v>PERESANDRA_66</v>
          </cell>
          <cell r="F1601" t="str">
            <v>CHIKKABALLAPURA RURAL</v>
          </cell>
          <cell r="H1601" t="str">
            <v>F11-SADALI</v>
          </cell>
        </row>
        <row r="1602">
          <cell r="D1602" t="str">
            <v>PERESANDRA_66F15-SHETTYGERE</v>
          </cell>
          <cell r="E1602" t="str">
            <v>PERESANDRA_66</v>
          </cell>
          <cell r="F1602" t="str">
            <v>CHIKKABALLAPURA RURAL</v>
          </cell>
          <cell r="H1602" t="str">
            <v>F15-SHETTYGERE</v>
          </cell>
        </row>
        <row r="1603">
          <cell r="D1603" t="str">
            <v>PERESANDRA_66F18-KAMMATHANAHALLI</v>
          </cell>
          <cell r="E1603" t="str">
            <v>PERESANDRA_66</v>
          </cell>
          <cell r="F1603" t="str">
            <v>CHIKKABALLAPURA RURAL</v>
          </cell>
          <cell r="H1603" t="str">
            <v>F18-KAMMATHANAHALLI</v>
          </cell>
        </row>
        <row r="1604">
          <cell r="D1604" t="str">
            <v>CBPURA_IA_66F01-MUDDENAHALLY</v>
          </cell>
          <cell r="E1604" t="str">
            <v>CBPURA_IA_66</v>
          </cell>
          <cell r="F1604" t="str">
            <v>CHIKKABALLAPURA URBAN</v>
          </cell>
          <cell r="H1604" t="str">
            <v>F01-MUDDENAHALLY</v>
          </cell>
        </row>
        <row r="1605">
          <cell r="D1605" t="str">
            <v>CBPURA_IA_66F02-H.S-GARDEN</v>
          </cell>
          <cell r="E1605" t="str">
            <v>CBPURA_IA_66</v>
          </cell>
          <cell r="F1605" t="str">
            <v>CHIKKABALLAPURA URBAN</v>
          </cell>
          <cell r="H1605" t="str">
            <v>F02-H.S-GARDEN</v>
          </cell>
        </row>
        <row r="1606">
          <cell r="D1606" t="str">
            <v>HANAGAL_66F09-RDPDAM</v>
          </cell>
          <cell r="E1606" t="str">
            <v>HANAGAL_66</v>
          </cell>
          <cell r="F1606" t="str">
            <v>MOLAKALMURU</v>
          </cell>
          <cell r="H1606" t="str">
            <v>F09-RDPDAM</v>
          </cell>
        </row>
        <row r="1607">
          <cell r="D1607" t="str">
            <v>HANAGAL_66F10-HANAGAL-NJY</v>
          </cell>
          <cell r="E1607" t="str">
            <v>HANAGAL_66</v>
          </cell>
          <cell r="F1607" t="str">
            <v>MOLAKALMURU</v>
          </cell>
          <cell r="H1607" t="str">
            <v>F10-HANAGAL-NJY</v>
          </cell>
        </row>
        <row r="1608">
          <cell r="D1608" t="str">
            <v>HANAGAL_66F11-RAYAPURA NJY</v>
          </cell>
          <cell r="E1608" t="str">
            <v>HANAGAL_66</v>
          </cell>
          <cell r="F1608" t="str">
            <v>MOLAKALMURU</v>
          </cell>
          <cell r="H1608" t="str">
            <v>F11-RAYAPURA NJY</v>
          </cell>
        </row>
        <row r="1609">
          <cell r="D1609" t="str">
            <v>KONASAGARA_66F04-KONASAGARA</v>
          </cell>
          <cell r="E1609" t="str">
            <v>KONASAGARA_66</v>
          </cell>
          <cell r="F1609" t="str">
            <v>MOLAKALMURU</v>
          </cell>
          <cell r="H1609" t="str">
            <v>F04-KONASAGARA</v>
          </cell>
        </row>
        <row r="1610">
          <cell r="D1610" t="str">
            <v>CBPURA_IA_66F03-KONDENAHALLY</v>
          </cell>
          <cell r="E1610" t="str">
            <v>CBPURA_IA_66</v>
          </cell>
          <cell r="F1610" t="str">
            <v>CHIKKABALLAPURA URBAN</v>
          </cell>
          <cell r="H1610" t="str">
            <v>F03-KONDENAHALLY</v>
          </cell>
        </row>
        <row r="1611">
          <cell r="D1611" t="str">
            <v>CBPURA_IA_66F04-D.HOSUR</v>
          </cell>
          <cell r="E1611" t="str">
            <v>CBPURA_IA_66</v>
          </cell>
          <cell r="F1611" t="str">
            <v>CHIKKABALLAPURA URBAN</v>
          </cell>
          <cell r="H1611" t="str">
            <v>F04-D.HOSUR</v>
          </cell>
        </row>
        <row r="1612">
          <cell r="D1612" t="str">
            <v>CBPURA_IA_66F09-SRIRAMPURA</v>
          </cell>
          <cell r="E1612" t="str">
            <v>CBPURA_IA_66</v>
          </cell>
          <cell r="F1612" t="str">
            <v>CHIKKABALLAPURA URBAN</v>
          </cell>
          <cell r="H1612" t="str">
            <v>F09-SRIRAMPURA</v>
          </cell>
        </row>
        <row r="1613">
          <cell r="D1613" t="str">
            <v>KONASAGARA_66F08-STN AUX2</v>
          </cell>
          <cell r="E1613" t="str">
            <v>KONASAGARA_66</v>
          </cell>
          <cell r="F1613" t="str">
            <v>MOLAKALMURU</v>
          </cell>
          <cell r="H1613" t="str">
            <v>F08-STN AUX2</v>
          </cell>
        </row>
        <row r="1614">
          <cell r="D1614" t="str">
            <v>KONASAGARA_66F09-STN AUX1</v>
          </cell>
          <cell r="E1614" t="str">
            <v>KONASAGARA_66</v>
          </cell>
          <cell r="F1614" t="str">
            <v>MOLAKALMURU</v>
          </cell>
          <cell r="H1614" t="str">
            <v>F09-STN AUX1</v>
          </cell>
        </row>
        <row r="1615">
          <cell r="D1615" t="str">
            <v>NAGASAMUDRA_66F01-ASHOKSIDDAPURA</v>
          </cell>
          <cell r="E1615" t="str">
            <v>NAGASAMUDRA_66</v>
          </cell>
          <cell r="F1615" t="str">
            <v>MOLAKALMURU</v>
          </cell>
          <cell r="H1615" t="str">
            <v>F01-ASHOKSIDDAPURA</v>
          </cell>
        </row>
        <row r="1616">
          <cell r="D1616" t="str">
            <v>CBPURA_IA_66F10-KUPPAHALLY</v>
          </cell>
          <cell r="E1616" t="str">
            <v>CBPURA_IA_66</v>
          </cell>
          <cell r="F1616" t="str">
            <v>CHIKKABALLAPURA URBAN</v>
          </cell>
          <cell r="H1616" t="str">
            <v>F10-KUPPAHALLY</v>
          </cell>
        </row>
        <row r="1617">
          <cell r="D1617" t="str">
            <v>CBPURA_IA_66F12-CHADALAPURA</v>
          </cell>
          <cell r="E1617" t="str">
            <v>CBPURA_IA_66</v>
          </cell>
          <cell r="F1617" t="str">
            <v>CHIKKABALLAPURA URBAN</v>
          </cell>
          <cell r="H1617" t="str">
            <v>F12-CHADALAPURA</v>
          </cell>
        </row>
        <row r="1618">
          <cell r="D1618" t="str">
            <v>CBPURA_IA_66F14-MYLAPPANAHALLI</v>
          </cell>
          <cell r="E1618" t="str">
            <v>CBPURA_IA_66</v>
          </cell>
          <cell r="F1618" t="str">
            <v>CHIKKABALLAPURA URBAN</v>
          </cell>
          <cell r="H1618" t="str">
            <v>F14-MYLAPPANAHALLI</v>
          </cell>
        </row>
        <row r="1619">
          <cell r="D1619" t="str">
            <v>NAGASAMUDRA_66F05-BHATRAHALLI</v>
          </cell>
          <cell r="E1619" t="str">
            <v>NAGASAMUDRA_66</v>
          </cell>
          <cell r="F1619" t="str">
            <v>MOLAKALMURU</v>
          </cell>
          <cell r="H1619" t="str">
            <v>F05-BHATRAHALLI</v>
          </cell>
        </row>
        <row r="1620">
          <cell r="D1620" t="str">
            <v>CBPURA_IA_66F17-KUDUVATHI</v>
          </cell>
          <cell r="E1620" t="str">
            <v>CBPURA_IA_66</v>
          </cell>
          <cell r="F1620" t="str">
            <v>CHIKKABALLAPURA URBAN</v>
          </cell>
          <cell r="H1620" t="str">
            <v>F17-KUDUVATHI</v>
          </cell>
        </row>
        <row r="1621">
          <cell r="D1621" t="str">
            <v>NAGASAMUDRA_66F07-NAGASAMUDRA</v>
          </cell>
          <cell r="E1621" t="str">
            <v>NAGASAMUDRA_66</v>
          </cell>
          <cell r="F1621" t="str">
            <v>MOLAKALMURU</v>
          </cell>
          <cell r="H1621" t="str">
            <v>F07-NAGASAMUDRA</v>
          </cell>
        </row>
        <row r="1622">
          <cell r="D1622" t="str">
            <v>NAGASAMUDRA_66F08-ROPPA</v>
          </cell>
          <cell r="E1622" t="str">
            <v>NAGASAMUDRA_66</v>
          </cell>
          <cell r="F1622" t="str">
            <v>MOLAKALMURU</v>
          </cell>
          <cell r="H1622" t="str">
            <v>F08-ROPPA</v>
          </cell>
        </row>
        <row r="1623">
          <cell r="D1623" t="str">
            <v>CBPURA_IA_66F20-AJJAWARA</v>
          </cell>
          <cell r="E1623" t="str">
            <v>CBPURA_IA_66</v>
          </cell>
          <cell r="F1623" t="str">
            <v>CHIKKABALLAPURA URBAN</v>
          </cell>
          <cell r="H1623" t="str">
            <v>F20-AJJAWARA</v>
          </cell>
        </row>
        <row r="1624">
          <cell r="D1624" t="str">
            <v>CBPURA_U_66F03-PERESANDRA</v>
          </cell>
          <cell r="E1624" t="str">
            <v>CBPURA_U_66</v>
          </cell>
          <cell r="F1624" t="str">
            <v>CHIKKABALLAPURA URBAN</v>
          </cell>
          <cell r="H1624" t="str">
            <v>F03-PERESANDRA</v>
          </cell>
        </row>
        <row r="1625">
          <cell r="D1625" t="str">
            <v>CBPURA_U_66F04-MANCHENAHALLY</v>
          </cell>
          <cell r="E1625" t="str">
            <v>CBPURA_U_66</v>
          </cell>
          <cell r="F1625" t="str">
            <v>CHIKKABALLAPURA URBAN</v>
          </cell>
          <cell r="H1625" t="str">
            <v>F04-MANCHENAHALLY</v>
          </cell>
        </row>
        <row r="1626">
          <cell r="D1626" t="str">
            <v>RAMPURA_66F03-IDLE</v>
          </cell>
          <cell r="E1626" t="str">
            <v>RAMPURA_66</v>
          </cell>
          <cell r="F1626" t="str">
            <v>MOLAKALMURU</v>
          </cell>
          <cell r="H1626" t="str">
            <v>F03-IDLE</v>
          </cell>
        </row>
        <row r="1627">
          <cell r="D1627" t="str">
            <v>CBPURA_U_66F05-MACHANBELE</v>
          </cell>
          <cell r="E1627" t="str">
            <v>CBPURA_U_66</v>
          </cell>
          <cell r="F1627" t="str">
            <v>CHIKKABALLAPURA URBAN</v>
          </cell>
          <cell r="H1627" t="str">
            <v>F05-MACHANBELE</v>
          </cell>
        </row>
        <row r="1628">
          <cell r="D1628" t="str">
            <v>RAMPURA_66F04-NJY SRJ</v>
          </cell>
          <cell r="E1628" t="str">
            <v>RAMPURA_66</v>
          </cell>
          <cell r="F1628" t="str">
            <v>MOLAKALMURU</v>
          </cell>
          <cell r="H1628" t="str">
            <v>F04-NJY SRJ</v>
          </cell>
        </row>
        <row r="1629">
          <cell r="D1629" t="str">
            <v>CBPURA_U_66F06-SIDLAGHATTA</v>
          </cell>
          <cell r="E1629" t="str">
            <v>CBPURA_U_66</v>
          </cell>
          <cell r="F1629" t="str">
            <v>CHIKKABALLAPURA URBAN</v>
          </cell>
          <cell r="H1629" t="str">
            <v>F06-SIDLAGHATTA</v>
          </cell>
        </row>
        <row r="1630">
          <cell r="D1630" t="str">
            <v>CBPURA_U_66F09-DIBBUR</v>
          </cell>
          <cell r="E1630" t="str">
            <v>CBPURA_U_66</v>
          </cell>
          <cell r="F1630" t="str">
            <v>CHIKKABALLAPURA URBAN</v>
          </cell>
          <cell r="H1630" t="str">
            <v>F09-DIBBUR</v>
          </cell>
        </row>
        <row r="1631">
          <cell r="D1631" t="str">
            <v>RAMPURA_66F07-BANDRAVI</v>
          </cell>
          <cell r="E1631" t="str">
            <v>RAMPURA_66</v>
          </cell>
          <cell r="F1631" t="str">
            <v>MOLAKALMURU</v>
          </cell>
          <cell r="H1631" t="str">
            <v>F07-BANDRAVI</v>
          </cell>
        </row>
        <row r="1632">
          <cell r="D1632" t="str">
            <v>CBPURA_U_66F10-HOSAHUDYA</v>
          </cell>
          <cell r="E1632" t="str">
            <v>CBPURA_U_66</v>
          </cell>
          <cell r="F1632" t="str">
            <v>CHIKKABALLAPURA URBAN</v>
          </cell>
          <cell r="H1632" t="str">
            <v>F10-HOSAHUDYA</v>
          </cell>
        </row>
        <row r="1633">
          <cell r="D1633" t="str">
            <v>RAMPURA_66F09-RAMASAGARINDUSTRIAL</v>
          </cell>
          <cell r="E1633" t="str">
            <v>RAMPURA_66</v>
          </cell>
          <cell r="F1633" t="str">
            <v>MOLAKALMURU</v>
          </cell>
          <cell r="H1633" t="str">
            <v>F09-RAMASAGARINDUSTRIAL</v>
          </cell>
        </row>
        <row r="1634">
          <cell r="D1634" t="str">
            <v>RAMPURA_66F10-TOWN NJY</v>
          </cell>
          <cell r="E1634" t="str">
            <v>RAMPURA_66</v>
          </cell>
          <cell r="F1634" t="str">
            <v>MOLAKALMURU</v>
          </cell>
          <cell r="H1634" t="str">
            <v>F10-TOWN NJY</v>
          </cell>
        </row>
        <row r="1635">
          <cell r="D1635" t="str">
            <v>RAMPURA_66F11- NJY HANUMANAGUDDA</v>
          </cell>
          <cell r="E1635" t="str">
            <v>RAMPURA_66</v>
          </cell>
          <cell r="F1635" t="str">
            <v>MOLAKALMURU</v>
          </cell>
          <cell r="H1635" t="str">
            <v>F11- NJY HANUMANAGUDDA</v>
          </cell>
        </row>
        <row r="1636">
          <cell r="D1636" t="str">
            <v>RAMPURA_66F12-NJY BOMMADEVARAHALLY</v>
          </cell>
          <cell r="E1636" t="str">
            <v>RAMPURA_66</v>
          </cell>
          <cell r="F1636" t="str">
            <v>MOLAKALMURU</v>
          </cell>
          <cell r="H1636" t="str">
            <v>F12-NJY BOMMADEVARAHALLY</v>
          </cell>
        </row>
        <row r="1637">
          <cell r="D1637" t="str">
            <v>CBPURA_U_66F13-JNS</v>
          </cell>
          <cell r="E1637" t="str">
            <v>CBPURA_U_66</v>
          </cell>
          <cell r="F1637" t="str">
            <v>CHIKKABALLAPURA URBAN</v>
          </cell>
          <cell r="H1637" t="str">
            <v>F13-JNS</v>
          </cell>
        </row>
        <row r="1638">
          <cell r="D1638" t="str">
            <v>CBPURA_U_66F16-NANJAPURA</v>
          </cell>
          <cell r="E1638" t="str">
            <v>CBPURA_U_66</v>
          </cell>
          <cell r="F1638" t="str">
            <v>CHIKKABALLAPURA URBAN</v>
          </cell>
          <cell r="H1638" t="str">
            <v>F16-NANJAPURA</v>
          </cell>
        </row>
        <row r="1639">
          <cell r="D1639" t="str">
            <v>NALLIMARADANAHALLI_66F03-RAMADEVANAGUDI</v>
          </cell>
          <cell r="E1639" t="str">
            <v>NALLIMARADANAHALLI_66</v>
          </cell>
          <cell r="F1639" t="str">
            <v>CHIKKABALLAPURA URBAN</v>
          </cell>
          <cell r="H1639" t="str">
            <v>F03-RAMADEVANAGUDI</v>
          </cell>
        </row>
        <row r="1640">
          <cell r="D1640" t="str">
            <v>NALLIMARADANAHALLI_66F04-KETHENAHALLY</v>
          </cell>
          <cell r="E1640" t="str">
            <v>NALLIMARADANAHALLI_66</v>
          </cell>
          <cell r="F1640" t="str">
            <v>CHIKKABALLAPURA URBAN</v>
          </cell>
          <cell r="H1640" t="str">
            <v>F04-KETHENAHALLY</v>
          </cell>
        </row>
        <row r="1641">
          <cell r="D1641" t="str">
            <v>NALLIMARADANAHALLI_66F05-GANGAREKALUVE</v>
          </cell>
          <cell r="E1641" t="str">
            <v>NALLIMARADANAHALLI_66</v>
          </cell>
          <cell r="F1641" t="str">
            <v>CHIKKABALLAPURA URBAN</v>
          </cell>
          <cell r="H1641" t="str">
            <v>F05-GANGAREKALUVE</v>
          </cell>
        </row>
        <row r="1642">
          <cell r="D1642" t="str">
            <v>NALLIMARADANAHALLI_66F06-GUNDLAGURKI</v>
          </cell>
          <cell r="E1642" t="str">
            <v>NALLIMARADANAHALLI_66</v>
          </cell>
          <cell r="F1642" t="str">
            <v>CHIKKABALLAPURA URBAN</v>
          </cell>
          <cell r="H1642" t="str">
            <v>F06-GUNDLAGURKI</v>
          </cell>
        </row>
        <row r="1643">
          <cell r="D1643" t="str">
            <v>GOWRASAMUDRA_66F08-ANJANEYA SWAMY NJY</v>
          </cell>
          <cell r="E1643" t="str">
            <v>GOWRASAMUDRA_66</v>
          </cell>
          <cell r="F1643" t="str">
            <v>TALAKU</v>
          </cell>
          <cell r="H1643" t="str">
            <v>F08-ANJANEYA SWAMY NJY</v>
          </cell>
        </row>
        <row r="1644">
          <cell r="D1644" t="str">
            <v>GOWRASAMUDRA_66F11-NJY HONNURU</v>
          </cell>
          <cell r="E1644" t="str">
            <v>GOWRASAMUDRA_66</v>
          </cell>
          <cell r="F1644" t="str">
            <v>TALAKU</v>
          </cell>
          <cell r="H1644" t="str">
            <v>F11-NJY HONNURU</v>
          </cell>
        </row>
        <row r="1645">
          <cell r="D1645" t="str">
            <v>GOWRASAMUDRA_66F6-NJY BANDETHIMMALAPURA</v>
          </cell>
          <cell r="E1645" t="str">
            <v>GOWRASAMUDRA_66</v>
          </cell>
          <cell r="F1645" t="str">
            <v>TALAKU</v>
          </cell>
          <cell r="H1645" t="str">
            <v>F6-NJY BANDETHIMMALAPURA</v>
          </cell>
        </row>
        <row r="1646">
          <cell r="D1646" t="str">
            <v>NALLIMARADANAHALLI_66F09-ANGAREKANAHALLY</v>
          </cell>
          <cell r="E1646" t="str">
            <v>NALLIMARADANAHALLI_66</v>
          </cell>
          <cell r="F1646" t="str">
            <v>CHIKKABALLAPURA URBAN</v>
          </cell>
          <cell r="H1646" t="str">
            <v>F09-ANGAREKANAHALLY</v>
          </cell>
        </row>
        <row r="1647">
          <cell r="D1647" t="str">
            <v>NALLIMARADANAHALLI_66F10-KANDAKANAHALLY</v>
          </cell>
          <cell r="E1647" t="str">
            <v>NALLIMARADANAHALLI_66</v>
          </cell>
          <cell r="F1647" t="str">
            <v>CHIKKABALLAPURA URBAN</v>
          </cell>
          <cell r="H1647" t="str">
            <v>F10-KANDAKANAHALLY</v>
          </cell>
        </row>
        <row r="1648">
          <cell r="D1648" t="str">
            <v>NALLIMARADANAHALLI_66F14 SADENAHALLI</v>
          </cell>
          <cell r="E1648" t="str">
            <v>NALLIMARADANAHALLI_66</v>
          </cell>
          <cell r="F1648" t="str">
            <v>CHIKKABALLAPURA URBAN</v>
          </cell>
          <cell r="H1648" t="str">
            <v>F14 SADENAHALLI</v>
          </cell>
        </row>
        <row r="1649">
          <cell r="D1649" t="str">
            <v>ALIPURA_66F01-DYAVASANDRA</v>
          </cell>
          <cell r="E1649" t="str">
            <v>ALIPURA_66</v>
          </cell>
          <cell r="F1649" t="str">
            <v>GOWRIBIDANUR</v>
          </cell>
          <cell r="H1649" t="str">
            <v>F01-DYAVASANDRA</v>
          </cell>
        </row>
        <row r="1650">
          <cell r="D1650" t="str">
            <v>ALIPURA_66F02-NACHAKUNTE</v>
          </cell>
          <cell r="E1650" t="str">
            <v>ALIPURA_66</v>
          </cell>
          <cell r="F1650" t="str">
            <v>GOWRIBIDANUR</v>
          </cell>
          <cell r="H1650" t="str">
            <v>F02-NACHAKUNTE</v>
          </cell>
        </row>
        <row r="1651">
          <cell r="D1651" t="str">
            <v>ALIPURA_66F04-KAMAGANAHALLI</v>
          </cell>
          <cell r="E1651" t="str">
            <v>ALIPURA_66</v>
          </cell>
          <cell r="F1651" t="str">
            <v>GOWRIBIDANUR</v>
          </cell>
          <cell r="H1651" t="str">
            <v>F04-KAMAGANAHALLI</v>
          </cell>
        </row>
        <row r="1652">
          <cell r="D1652" t="str">
            <v>ALIPURA_66F05-VEDALAVENI</v>
          </cell>
          <cell r="E1652" t="str">
            <v>ALIPURA_66</v>
          </cell>
          <cell r="F1652" t="str">
            <v>GOWRIBIDANUR</v>
          </cell>
          <cell r="H1652" t="str">
            <v>F05-VEDALAVENI</v>
          </cell>
        </row>
        <row r="1653">
          <cell r="D1653" t="str">
            <v>ALIPURA_66F06-KUNTACHIKKANAHALLI</v>
          </cell>
          <cell r="E1653" t="str">
            <v>ALIPURA_66</v>
          </cell>
          <cell r="F1653" t="str">
            <v>GOWRIBIDANUR</v>
          </cell>
          <cell r="H1653" t="str">
            <v>F06-KUNTACHIKKANAHALLI</v>
          </cell>
        </row>
        <row r="1654">
          <cell r="D1654" t="str">
            <v>GOWRIBIDANUR_220F01-G.B-SANDRA</v>
          </cell>
          <cell r="E1654" t="str">
            <v>GOWRIBIDANUR_220</v>
          </cell>
          <cell r="F1654" t="str">
            <v>GOWRIBIDANUR</v>
          </cell>
          <cell r="H1654" t="str">
            <v>F01-G.B-SANDRA</v>
          </cell>
        </row>
        <row r="1655">
          <cell r="D1655" t="str">
            <v>MYLANAHALLI_66F10-GHATAPARTHI</v>
          </cell>
          <cell r="E1655" t="str">
            <v>MYLANAHALLI_66</v>
          </cell>
          <cell r="F1655" t="str">
            <v>TALAKU</v>
          </cell>
          <cell r="H1655" t="str">
            <v>F10-GHATAPARTHI</v>
          </cell>
        </row>
        <row r="1656">
          <cell r="D1656" t="str">
            <v>MYLANAHALLI_66F11-KAMASAMUDRA NJY</v>
          </cell>
          <cell r="E1656" t="str">
            <v>MYLANAHALLI_66</v>
          </cell>
          <cell r="F1656" t="str">
            <v>TALAKU</v>
          </cell>
          <cell r="H1656" t="str">
            <v>F11-KAMASAMUDRA NJY</v>
          </cell>
        </row>
        <row r="1657">
          <cell r="D1657" t="str">
            <v>GOWRIBIDANUR_220F02-KADALAVENI</v>
          </cell>
          <cell r="E1657" t="str">
            <v>GOWRIBIDANUR_220</v>
          </cell>
          <cell r="F1657" t="str">
            <v>GOWRIBIDANUR</v>
          </cell>
          <cell r="H1657" t="str">
            <v>F02-KADALAVENI</v>
          </cell>
        </row>
        <row r="1658">
          <cell r="D1658" t="str">
            <v>MYLANAHALLI_66F13-KALUVEHALLI</v>
          </cell>
          <cell r="E1658" t="str">
            <v>MYLANAHALLI_66</v>
          </cell>
          <cell r="F1658" t="str">
            <v>TALAKU</v>
          </cell>
          <cell r="H1658" t="str">
            <v>F13-KALUVEHALLI</v>
          </cell>
        </row>
        <row r="1659">
          <cell r="D1659" t="str">
            <v>NAYAKANAHATTI_66F01-DRDO</v>
          </cell>
          <cell r="E1659" t="str">
            <v>NAYAKANAHATTI_66</v>
          </cell>
          <cell r="F1659" t="str">
            <v>TALAKU</v>
          </cell>
          <cell r="H1659" t="str">
            <v>F01-DRDO</v>
          </cell>
        </row>
        <row r="1660">
          <cell r="D1660" t="str">
            <v>GOWRIBIDANUR_220F03-MALLASANDRA</v>
          </cell>
          <cell r="E1660" t="str">
            <v>GOWRIBIDANUR_220</v>
          </cell>
          <cell r="F1660" t="str">
            <v>GOWRIBIDANUR</v>
          </cell>
          <cell r="H1660" t="str">
            <v>F03-MALLASANDRA</v>
          </cell>
        </row>
        <row r="1661">
          <cell r="D1661" t="str">
            <v>GOWRIBIDANUR_220F04-RAMAPURA</v>
          </cell>
          <cell r="E1661" t="str">
            <v>GOWRIBIDANUR_220</v>
          </cell>
          <cell r="F1661" t="str">
            <v>GOWRIBIDANUR</v>
          </cell>
          <cell r="H1661" t="str">
            <v>F04-RAMAPURA</v>
          </cell>
        </row>
        <row r="1662">
          <cell r="D1662" t="str">
            <v>GOWRIBIDANUR_220F06-V.H-HALLY</v>
          </cell>
          <cell r="E1662" t="str">
            <v>GOWRIBIDANUR_220</v>
          </cell>
          <cell r="F1662" t="str">
            <v>GOWRIBIDANUR</v>
          </cell>
          <cell r="H1662" t="str">
            <v>F06-V.H-HALLY</v>
          </cell>
        </row>
        <row r="1663">
          <cell r="D1663" t="str">
            <v>GOWRIBIDANUR_220F07-CHANDANDUR</v>
          </cell>
          <cell r="E1663" t="str">
            <v>GOWRIBIDANUR_220</v>
          </cell>
          <cell r="F1663" t="str">
            <v>GOWRIBIDANUR</v>
          </cell>
          <cell r="H1663" t="str">
            <v>F07-CHANDANDUR</v>
          </cell>
        </row>
        <row r="1664">
          <cell r="D1664" t="str">
            <v>GOWRIBIDANUR_220F09-NAMAGONDLU</v>
          </cell>
          <cell r="E1664" t="str">
            <v>GOWRIBIDANUR_220</v>
          </cell>
          <cell r="F1664" t="str">
            <v>GOWRIBIDANUR</v>
          </cell>
          <cell r="H1664" t="str">
            <v>F09-NAMAGONDLU</v>
          </cell>
        </row>
        <row r="1665">
          <cell r="D1665" t="str">
            <v>NAYAKANAHATTI_66F07-GWORIPURA NJY</v>
          </cell>
          <cell r="E1665" t="str">
            <v>NAYAKANAHATTI_66</v>
          </cell>
          <cell r="F1665" t="str">
            <v>TALAKU</v>
          </cell>
          <cell r="H1665" t="str">
            <v>F07-GWORIPURA NJY</v>
          </cell>
        </row>
        <row r="1666">
          <cell r="D1666" t="str">
            <v>NAYAKANAHATTI_66F09-NAAYAKANAHATTY</v>
          </cell>
          <cell r="E1666" t="str">
            <v>NAYAKANAHATTI_66</v>
          </cell>
          <cell r="F1666" t="str">
            <v>TALAKU</v>
          </cell>
          <cell r="H1666" t="str">
            <v>F09-NAAYAKANAHATTY</v>
          </cell>
        </row>
        <row r="1667">
          <cell r="D1667" t="str">
            <v>NAYAKANAHATTI_66F10-HALAJOGIHATTY NJY</v>
          </cell>
          <cell r="E1667" t="str">
            <v>NAYAKANAHATTI_66</v>
          </cell>
          <cell r="F1667" t="str">
            <v>TALAKU</v>
          </cell>
          <cell r="H1667" t="str">
            <v>F10-HALAJOGIHATTY NJY</v>
          </cell>
        </row>
        <row r="1668">
          <cell r="D1668" t="str">
            <v>GOWRIBIDANUR_220F11-KURUBARAHALLY</v>
          </cell>
          <cell r="E1668" t="str">
            <v>GOWRIBIDANUR_220</v>
          </cell>
          <cell r="F1668" t="str">
            <v>GOWRIBIDANUR</v>
          </cell>
          <cell r="H1668" t="str">
            <v>F11-KURUBARAHALLY</v>
          </cell>
        </row>
        <row r="1669">
          <cell r="D1669" t="str">
            <v>HOSUR(RAMAPURA)_66F01-KUDUREBYALYA</v>
          </cell>
          <cell r="E1669" t="str">
            <v>HOSUR(RAMAPURA)_66</v>
          </cell>
          <cell r="F1669" t="str">
            <v>GOWRIBIDANUR</v>
          </cell>
          <cell r="H1669" t="str">
            <v>F01-KUDUREBYALYA</v>
          </cell>
        </row>
        <row r="1670">
          <cell r="D1670" t="str">
            <v>HOSUR(RAMAPURA)_66F02-KURUDI</v>
          </cell>
          <cell r="E1670" t="str">
            <v>HOSUR(RAMAPURA)_66</v>
          </cell>
          <cell r="F1670" t="str">
            <v>GOWRIBIDANUR</v>
          </cell>
          <cell r="H1670" t="str">
            <v>F02-KURUDI</v>
          </cell>
        </row>
        <row r="1671">
          <cell r="D1671" t="str">
            <v>HOSUR(RAMAPURA)_66F03-SONAGANAHALLY</v>
          </cell>
          <cell r="E1671" t="str">
            <v>HOSUR(RAMAPURA)_66</v>
          </cell>
          <cell r="F1671" t="str">
            <v>GOWRIBIDANUR</v>
          </cell>
          <cell r="H1671" t="str">
            <v>F03-SONAGANAHALLY</v>
          </cell>
        </row>
        <row r="1672">
          <cell r="D1672" t="str">
            <v>NAYAKANAHATTI_66F15-BEMAGONDANAHALLY NJY</v>
          </cell>
          <cell r="E1672" t="str">
            <v>NAYAKANAHATTI_66</v>
          </cell>
          <cell r="F1672" t="str">
            <v>TALAKU</v>
          </cell>
          <cell r="H1672" t="str">
            <v>F15-BEMAGONDANAHALLY NJY</v>
          </cell>
        </row>
        <row r="1673">
          <cell r="D1673" t="str">
            <v>NAYAKANAHATTI_66F16-THIPPERUDRASWAMY NJY</v>
          </cell>
          <cell r="E1673" t="str">
            <v>NAYAKANAHATTI_66</v>
          </cell>
          <cell r="F1673" t="str">
            <v>TALAKU</v>
          </cell>
          <cell r="H1673" t="str">
            <v>F16-THIPPERUDRASWAMY NJY</v>
          </cell>
        </row>
        <row r="1674">
          <cell r="D1674" t="str">
            <v>NAYAKANAHATTI_66F17-KSSIDC</v>
          </cell>
          <cell r="E1674" t="str">
            <v>NAYAKANAHATTI_66</v>
          </cell>
          <cell r="F1674" t="str">
            <v>TALAKU</v>
          </cell>
          <cell r="H1674" t="str">
            <v>F17-KSSIDC</v>
          </cell>
        </row>
        <row r="1675">
          <cell r="D1675" t="str">
            <v>HOSUR(RAMAPURA)_66F04-HOSSUR</v>
          </cell>
          <cell r="E1675" t="str">
            <v>HOSUR(RAMAPURA)_66</v>
          </cell>
          <cell r="F1675" t="str">
            <v>GOWRIBIDANUR</v>
          </cell>
          <cell r="H1675" t="str">
            <v>F04-HOSSUR</v>
          </cell>
        </row>
        <row r="1676">
          <cell r="D1676" t="str">
            <v>NERALAGUNTE_66F02-HOSAHALLY</v>
          </cell>
          <cell r="E1676" t="str">
            <v>NERALAGUNTE_66</v>
          </cell>
          <cell r="F1676" t="str">
            <v>TALAKU</v>
          </cell>
          <cell r="H1676" t="str">
            <v>F02-HOSAHALLY</v>
          </cell>
        </row>
        <row r="1677">
          <cell r="D1677" t="str">
            <v>HOSUR(RAMAPURA)_66F05-BAKTHARAHALLY</v>
          </cell>
          <cell r="E1677" t="str">
            <v>HOSUR(RAMAPURA)_66</v>
          </cell>
          <cell r="F1677" t="str">
            <v>GOWRIBIDANUR</v>
          </cell>
          <cell r="H1677" t="str">
            <v>F05-BAKTHARAHALLY</v>
          </cell>
        </row>
        <row r="1678">
          <cell r="D1678" t="str">
            <v>NERALAGUNTE_66F04-KANIVE MARAMMA NJY</v>
          </cell>
          <cell r="E1678" t="str">
            <v>NERALAGUNTE_66</v>
          </cell>
          <cell r="F1678" t="str">
            <v>TALAKU</v>
          </cell>
          <cell r="H1678" t="str">
            <v>F04-KANIVE MARAMMA NJY</v>
          </cell>
        </row>
        <row r="1679">
          <cell r="D1679" t="str">
            <v>HOSUR(RAMAPURA)_66F09-HOSA UPPARAHALLI</v>
          </cell>
          <cell r="E1679" t="str">
            <v>HOSUR(RAMAPURA)_66</v>
          </cell>
          <cell r="F1679" t="str">
            <v>GOWRIBIDANUR</v>
          </cell>
          <cell r="H1679" t="str">
            <v>F09-HOSA UPPARAHALLI</v>
          </cell>
        </row>
        <row r="1680">
          <cell r="D1680" t="str">
            <v>HOSUR(RAMAPURA)_66F11-MACHENAHALLI</v>
          </cell>
          <cell r="E1680" t="str">
            <v>HOSUR(RAMAPURA)_66</v>
          </cell>
          <cell r="F1680" t="str">
            <v>GOWRIBIDANUR</v>
          </cell>
          <cell r="H1680" t="str">
            <v>F11-MACHENAHALLI</v>
          </cell>
        </row>
        <row r="1681">
          <cell r="D1681" t="str">
            <v>MANCHENAHALLI_66F01-DANDIGANAHALLY</v>
          </cell>
          <cell r="E1681" t="str">
            <v>MANCHENAHALLI_66</v>
          </cell>
          <cell r="F1681" t="str">
            <v>GOWRIBIDANUR</v>
          </cell>
          <cell r="H1681" t="str">
            <v>F01-DANDIGANAHALLY</v>
          </cell>
        </row>
        <row r="1682">
          <cell r="D1682" t="str">
            <v>MANCHENAHALLI_66F02-ADDEKOPPA</v>
          </cell>
          <cell r="E1682" t="str">
            <v>MANCHENAHALLI_66</v>
          </cell>
          <cell r="F1682" t="str">
            <v>GOWRIBIDANUR</v>
          </cell>
          <cell r="H1682" t="str">
            <v>F02-ADDEKOPPA</v>
          </cell>
        </row>
        <row r="1683">
          <cell r="D1683" t="str">
            <v>MANCHENAHALLI_66F03-JARABANDAHALLY</v>
          </cell>
          <cell r="E1683" t="str">
            <v>MANCHENAHALLI_66</v>
          </cell>
          <cell r="F1683" t="str">
            <v>GOWRIBIDANUR</v>
          </cell>
          <cell r="H1683" t="str">
            <v>F03-JARABANDAHALLY</v>
          </cell>
        </row>
        <row r="1684">
          <cell r="D1684" t="str">
            <v>MANCHENAHALLI_66F04-POSHETTYHALLY</v>
          </cell>
          <cell r="E1684" t="str">
            <v>MANCHENAHALLI_66</v>
          </cell>
          <cell r="F1684" t="str">
            <v>GOWRIBIDANUR</v>
          </cell>
          <cell r="H1684" t="str">
            <v>F04-POSHETTYHALLY</v>
          </cell>
        </row>
        <row r="1685">
          <cell r="D1685" t="str">
            <v>MANCHENAHALLI_66F06-KANAGANAKOPPA</v>
          </cell>
          <cell r="E1685" t="str">
            <v>MANCHENAHALLI_66</v>
          </cell>
          <cell r="F1685" t="str">
            <v>GOWRIBIDANUR</v>
          </cell>
          <cell r="H1685" t="str">
            <v>F06-KANAGANAKOPPA</v>
          </cell>
        </row>
        <row r="1686">
          <cell r="D1686" t="str">
            <v>MANCHENAHALLI_66F07-BISILAHALLY</v>
          </cell>
          <cell r="E1686" t="str">
            <v>MANCHENAHALLI_66</v>
          </cell>
          <cell r="F1686" t="str">
            <v>GOWRIBIDANUR</v>
          </cell>
          <cell r="H1686" t="str">
            <v>F07-BISILAHALLY</v>
          </cell>
        </row>
        <row r="1687">
          <cell r="D1687" t="str">
            <v>THALLAK_66F07-THALLAK</v>
          </cell>
          <cell r="E1687" t="str">
            <v>THALLAK_66</v>
          </cell>
          <cell r="F1687" t="str">
            <v>TALAKU</v>
          </cell>
          <cell r="H1687" t="str">
            <v>F07-THALLAK</v>
          </cell>
        </row>
        <row r="1688">
          <cell r="D1688" t="str">
            <v>MANCHENAHALLI_66F09-MINAKANAGURKI</v>
          </cell>
          <cell r="E1688" t="str">
            <v>MANCHENAHALLI_66</v>
          </cell>
          <cell r="F1688" t="str">
            <v>GOWRIBIDANUR</v>
          </cell>
          <cell r="H1688" t="str">
            <v>F09-MINAKANAGURKI</v>
          </cell>
        </row>
        <row r="1689">
          <cell r="D1689" t="str">
            <v>THALLAK_66F11-RUDRAMMANNAHALLY</v>
          </cell>
          <cell r="E1689" t="str">
            <v>THALLAK_66</v>
          </cell>
          <cell r="F1689" t="str">
            <v>TALAKU</v>
          </cell>
          <cell r="H1689" t="str">
            <v>F11-RUDRAMMANNAHALLY</v>
          </cell>
        </row>
        <row r="1690">
          <cell r="D1690" t="str">
            <v>THALLAK_66F12-BANJIGERE</v>
          </cell>
          <cell r="E1690" t="str">
            <v>THALLAK_66</v>
          </cell>
          <cell r="F1690" t="str">
            <v>TALAKU</v>
          </cell>
          <cell r="H1690" t="str">
            <v>F12-BANJIGERE</v>
          </cell>
        </row>
        <row r="1691">
          <cell r="D1691" t="str">
            <v>MANCHENAHALLI_66F13-KAMAREDDY HALLY</v>
          </cell>
          <cell r="E1691" t="str">
            <v>MANCHENAHALLI_66</v>
          </cell>
          <cell r="F1691" t="str">
            <v>GOWRIBIDANUR</v>
          </cell>
          <cell r="H1691" t="str">
            <v>F13-KAMAREDDY HALLY</v>
          </cell>
        </row>
        <row r="1692">
          <cell r="D1692" t="str">
            <v>THALLAK_66F16-CHAMUNDESHWARI</v>
          </cell>
          <cell r="E1692" t="str">
            <v>THALLAK_66</v>
          </cell>
          <cell r="F1692" t="str">
            <v>TALAKU</v>
          </cell>
          <cell r="H1692" t="str">
            <v>F16-CHAMUNDESHWARI</v>
          </cell>
        </row>
        <row r="1693">
          <cell r="D1693" t="str">
            <v>MANCHENAHALLI_66F15-PURA</v>
          </cell>
          <cell r="E1693" t="str">
            <v>MANCHENAHALLI_66</v>
          </cell>
          <cell r="F1693" t="str">
            <v>GOWRIBIDANUR</v>
          </cell>
          <cell r="H1693" t="str">
            <v>F15-PURA</v>
          </cell>
        </row>
        <row r="1694">
          <cell r="D1694" t="str">
            <v>MANCHENAHALLI_66F16-TEKALAHALLI</v>
          </cell>
          <cell r="E1694" t="str">
            <v>MANCHENAHALLI_66</v>
          </cell>
          <cell r="F1694" t="str">
            <v>GOWRIBIDANUR</v>
          </cell>
          <cell r="H1694" t="str">
            <v>F16-TEKALAHALLI</v>
          </cell>
        </row>
        <row r="1695">
          <cell r="D1695" t="str">
            <v>MANCHENAHALLI_66F17-GUNGIRLAHALLI</v>
          </cell>
          <cell r="E1695" t="str">
            <v>MANCHENAHALLI_66</v>
          </cell>
          <cell r="F1695" t="str">
            <v>GOWRIBIDANUR</v>
          </cell>
          <cell r="H1695" t="str">
            <v>F17-GUNGIRLAHALLI</v>
          </cell>
        </row>
        <row r="1696">
          <cell r="D1696" t="str">
            <v>THONDEBHAVI_66F01-POTHENAHALLY</v>
          </cell>
          <cell r="E1696" t="str">
            <v>THONDEBHAVI_66</v>
          </cell>
          <cell r="F1696" t="str">
            <v>GOWRIBIDANUR</v>
          </cell>
          <cell r="H1696" t="str">
            <v>F01-POTHENAHALLY</v>
          </cell>
        </row>
        <row r="1697">
          <cell r="D1697" t="str">
            <v>BAGEPALLI_66F05-LOCAL</v>
          </cell>
          <cell r="E1697" t="str">
            <v>BAGEPALLI_66</v>
          </cell>
          <cell r="F1697" t="str">
            <v>BAGEPALLI</v>
          </cell>
          <cell r="H1697" t="str">
            <v>F05-LOCAL</v>
          </cell>
        </row>
        <row r="1698">
          <cell r="D1698" t="str">
            <v>THONDEBHAVI_66F02-ALIPURA</v>
          </cell>
          <cell r="E1698" t="str">
            <v>THONDEBHAVI_66</v>
          </cell>
          <cell r="F1698" t="str">
            <v>GOWRIBIDANUR</v>
          </cell>
          <cell r="H1698" t="str">
            <v>F02-ALIPURA</v>
          </cell>
        </row>
        <row r="1699">
          <cell r="D1699" t="str">
            <v>THONDEBHAVI_66F03-MANCHENAHALLY</v>
          </cell>
          <cell r="E1699" t="str">
            <v>THONDEBHAVI_66</v>
          </cell>
          <cell r="F1699" t="str">
            <v>GOWRIBIDANUR</v>
          </cell>
          <cell r="H1699" t="str">
            <v>F03-MANCHENAHALLY</v>
          </cell>
        </row>
        <row r="1700">
          <cell r="D1700" t="str">
            <v>BAGEPALLI_66F08-T.B-CROSS</v>
          </cell>
          <cell r="E1700" t="str">
            <v>BAGEPALLI_66</v>
          </cell>
          <cell r="F1700" t="str">
            <v>BAGEPALLI</v>
          </cell>
          <cell r="H1700" t="str">
            <v>F08-T.B-CROSS</v>
          </cell>
        </row>
        <row r="1701">
          <cell r="D1701" t="str">
            <v>THONDEBHAVI_66F04-ARKUNDA</v>
          </cell>
          <cell r="E1701" t="str">
            <v>THONDEBHAVI_66</v>
          </cell>
          <cell r="F1701" t="str">
            <v>GOWRIBIDANUR</v>
          </cell>
          <cell r="H1701" t="str">
            <v>F04-ARKUNDA</v>
          </cell>
        </row>
        <row r="1702">
          <cell r="D1702" t="str">
            <v>BAGEPALLI_66F10-STATION AUX</v>
          </cell>
          <cell r="E1702" t="str">
            <v>BAGEPALLI_66</v>
          </cell>
          <cell r="F1702" t="str">
            <v>BAGEPALLI</v>
          </cell>
          <cell r="H1702" t="str">
            <v>F10-STATION AUX</v>
          </cell>
        </row>
        <row r="1703">
          <cell r="D1703" t="str">
            <v>BAGEPALLI_66F11-CHITRAVATHI-DAM</v>
          </cell>
          <cell r="E1703" t="str">
            <v>BAGEPALLI_66</v>
          </cell>
          <cell r="F1703" t="str">
            <v>BAGEPALLI</v>
          </cell>
          <cell r="H1703" t="str">
            <v>F11-CHITRAVATHI-DAM</v>
          </cell>
        </row>
        <row r="1704">
          <cell r="D1704" t="str">
            <v>BAGEPALLI_66F12-MALLIGURKI</v>
          </cell>
          <cell r="E1704" t="str">
            <v>BAGEPALLI_66</v>
          </cell>
          <cell r="F1704" t="str">
            <v>BAGEPALLI</v>
          </cell>
          <cell r="H1704" t="str">
            <v>F12-MALLIGURKI</v>
          </cell>
        </row>
        <row r="1705">
          <cell r="D1705" t="str">
            <v>BAGEPALLI_66F13-CHOKKAMPALLI</v>
          </cell>
          <cell r="E1705" t="str">
            <v>BAGEPALLI_66</v>
          </cell>
          <cell r="F1705" t="str">
            <v>BAGEPALLI</v>
          </cell>
          <cell r="H1705" t="str">
            <v>F13-CHOKKAMPALLI</v>
          </cell>
        </row>
        <row r="1706">
          <cell r="D1706" t="str">
            <v>BAGEPALLI_66F14-PUTTAPARTHI</v>
          </cell>
          <cell r="E1706" t="str">
            <v>BAGEPALLI_66</v>
          </cell>
          <cell r="F1706" t="str">
            <v>BAGEPALLI</v>
          </cell>
          <cell r="H1706" t="str">
            <v>F14-PUTTAPARTHI</v>
          </cell>
        </row>
        <row r="1707">
          <cell r="D1707" t="str">
            <v>BAGEPALLI_66F15-NALLAPAREDDYPALLI NJY</v>
          </cell>
          <cell r="E1707" t="str">
            <v>BAGEPALLI_66</v>
          </cell>
          <cell r="F1707" t="str">
            <v>BAGEPALLI</v>
          </cell>
          <cell r="H1707" t="str">
            <v>F15-NALLAPAREDDYPALLI NJY</v>
          </cell>
        </row>
        <row r="1708">
          <cell r="D1708" t="str">
            <v>BAGEPALLI_66F16-PARAGODU NJY</v>
          </cell>
          <cell r="E1708" t="str">
            <v>BAGEPALLI_66</v>
          </cell>
          <cell r="F1708" t="str">
            <v>BAGEPALLI</v>
          </cell>
          <cell r="H1708" t="str">
            <v>F16-PARAGODU NJY</v>
          </cell>
        </row>
        <row r="1709">
          <cell r="D1709" t="str">
            <v>THONDEBHAVI_66F05-HALEHALLY</v>
          </cell>
          <cell r="E1709" t="str">
            <v>THONDEBHAVI_66</v>
          </cell>
          <cell r="F1709" t="str">
            <v>GOWRIBIDANUR</v>
          </cell>
          <cell r="H1709" t="str">
            <v>F05-HALEHALLY</v>
          </cell>
        </row>
        <row r="1710">
          <cell r="D1710" t="str">
            <v>THONDEBHAVI_66F06-THONDEBHAVI-LOCAL</v>
          </cell>
          <cell r="E1710" t="str">
            <v>THONDEBHAVI_66</v>
          </cell>
          <cell r="F1710" t="str">
            <v>GOWRIBIDANUR</v>
          </cell>
          <cell r="H1710" t="str">
            <v>F06-THONDEBHAVI-LOCAL</v>
          </cell>
        </row>
        <row r="1711">
          <cell r="D1711" t="str">
            <v>BAGEPALLI_66F19-GADIDHAM</v>
          </cell>
          <cell r="E1711" t="str">
            <v>BAGEPALLI_66</v>
          </cell>
          <cell r="F1711" t="str">
            <v>BAGEPALLI</v>
          </cell>
          <cell r="H1711" t="str">
            <v>F19-GADIDHAM</v>
          </cell>
        </row>
        <row r="1712">
          <cell r="D1712" t="str">
            <v>THONDEBHAVI_66F07-THIPPAGANAHALLY</v>
          </cell>
          <cell r="E1712" t="str">
            <v>THONDEBHAVI_66</v>
          </cell>
          <cell r="F1712" t="str">
            <v>GOWRIBIDANUR</v>
          </cell>
          <cell r="H1712" t="str">
            <v>F07-THIPPAGANAHALLY</v>
          </cell>
        </row>
        <row r="1713">
          <cell r="D1713" t="str">
            <v>CHAKAVELU_66F02-VANDAMAN-DAM</v>
          </cell>
          <cell r="E1713" t="str">
            <v>CHAKAVELU_66</v>
          </cell>
          <cell r="F1713" t="str">
            <v>BAGEPALLI</v>
          </cell>
          <cell r="H1713" t="str">
            <v>F02-VANDAMAN-DAM</v>
          </cell>
        </row>
        <row r="1714">
          <cell r="D1714" t="str">
            <v>CHAKAVELU_66F03-UGRANAMPALLI</v>
          </cell>
          <cell r="E1714" t="str">
            <v>CHAKAVELU_66</v>
          </cell>
          <cell r="F1714" t="str">
            <v>BAGEPALLI</v>
          </cell>
          <cell r="H1714" t="str">
            <v>F03-UGRANAMPALLI</v>
          </cell>
        </row>
        <row r="1715">
          <cell r="D1715" t="str">
            <v>THONDEBHAVI_66F08-G.HOSAHALLY</v>
          </cell>
          <cell r="E1715" t="str">
            <v>THONDEBHAVI_66</v>
          </cell>
          <cell r="F1715" t="str">
            <v>GOWRIBIDANUR</v>
          </cell>
          <cell r="H1715" t="str">
            <v>F08-G.HOSAHALLY</v>
          </cell>
        </row>
        <row r="1716">
          <cell r="D1716" t="str">
            <v>CHAKAVELU_66F05-MANJUNATHAPURA</v>
          </cell>
          <cell r="E1716" t="str">
            <v>CHAKAVELU_66</v>
          </cell>
          <cell r="F1716" t="str">
            <v>BAGEPALLI</v>
          </cell>
          <cell r="H1716" t="str">
            <v>F05-MANJUNATHAPURA</v>
          </cell>
        </row>
        <row r="1717">
          <cell r="D1717" t="str">
            <v>THONDEBHAVI_66F14-CHIKKAHOSAHALLI</v>
          </cell>
          <cell r="E1717" t="str">
            <v>THONDEBHAVI_66</v>
          </cell>
          <cell r="F1717" t="str">
            <v>GOWRIBIDANUR</v>
          </cell>
          <cell r="H1717" t="str">
            <v>F14-CHIKKAHOSAHALLI</v>
          </cell>
        </row>
        <row r="1718">
          <cell r="D1718" t="str">
            <v>CHAKAVELU_66F07-SHIVAPURA</v>
          </cell>
          <cell r="E1718" t="str">
            <v>CHAKAVELU_66</v>
          </cell>
          <cell r="F1718" t="str">
            <v>BAGEPALLI</v>
          </cell>
          <cell r="H1718" t="str">
            <v>F07-SHIVAPURA</v>
          </cell>
        </row>
        <row r="1719">
          <cell r="D1719" t="str">
            <v>THONDEBHAVI_66F15-UPPARAHALLI</v>
          </cell>
          <cell r="E1719" t="str">
            <v>THONDEBHAVI_66</v>
          </cell>
          <cell r="F1719" t="str">
            <v>GOWRIBIDANUR</v>
          </cell>
          <cell r="H1719" t="str">
            <v>F15-UPPARAHALLI</v>
          </cell>
        </row>
        <row r="1720">
          <cell r="D1720" t="str">
            <v>CHAKAVELU_66F09-VENKATESHAPALLI</v>
          </cell>
          <cell r="E1720" t="str">
            <v>CHAKAVELU_66</v>
          </cell>
          <cell r="F1720" t="str">
            <v>BAGEPALLI</v>
          </cell>
          <cell r="H1720" t="str">
            <v>F09-VENKATESHAPALLI</v>
          </cell>
        </row>
        <row r="1721">
          <cell r="D1721" t="str">
            <v>THONDEBHAVI_66F16-GOWDAGERE</v>
          </cell>
          <cell r="E1721" t="str">
            <v>THONDEBHAVI_66</v>
          </cell>
          <cell r="F1721" t="str">
            <v>GOWRIBIDANUR</v>
          </cell>
          <cell r="H1721" t="str">
            <v>F16-GOWDAGERE</v>
          </cell>
        </row>
        <row r="1722">
          <cell r="D1722" t="str">
            <v>VIDHURASHWATHA_66F01-DEVAGANAHALLI</v>
          </cell>
          <cell r="E1722" t="str">
            <v>VIDHURASHWATHA_66</v>
          </cell>
          <cell r="F1722" t="str">
            <v>GOWRIBIDANUR</v>
          </cell>
          <cell r="H1722" t="str">
            <v>F01-DEVAGANAHALLI</v>
          </cell>
        </row>
        <row r="1723">
          <cell r="D1723" t="str">
            <v>VIDHURASHWATHA_66F02-RAMACHANDRAPURA</v>
          </cell>
          <cell r="E1723" t="str">
            <v>VIDHURASHWATHA_66</v>
          </cell>
          <cell r="F1723" t="str">
            <v>GOWRIBIDANUR</v>
          </cell>
          <cell r="H1723" t="str">
            <v>F02-RAMACHANDRAPURA</v>
          </cell>
        </row>
        <row r="1724">
          <cell r="D1724" t="str">
            <v>CHELUR_66F01-CHELUR</v>
          </cell>
          <cell r="E1724" t="str">
            <v>CHELUR_66</v>
          </cell>
          <cell r="F1724" t="str">
            <v>BAGEPALLI</v>
          </cell>
          <cell r="H1724" t="str">
            <v>F01-CHELUR</v>
          </cell>
        </row>
        <row r="1725">
          <cell r="D1725" t="str">
            <v>VIDHURASHWATHA_66F04-H.NAGASANDRA</v>
          </cell>
          <cell r="E1725" t="str">
            <v>VIDHURASHWATHA_66</v>
          </cell>
          <cell r="F1725" t="str">
            <v>GOWRIBIDANUR</v>
          </cell>
          <cell r="H1725" t="str">
            <v>F04-H.NAGASANDRA</v>
          </cell>
        </row>
        <row r="1726">
          <cell r="D1726" t="str">
            <v>VIDHURASHWATHA_66F05-HUNASENAHALLI</v>
          </cell>
          <cell r="E1726" t="str">
            <v>VIDHURASHWATHA_66</v>
          </cell>
          <cell r="F1726" t="str">
            <v>GOWRIBIDANUR</v>
          </cell>
          <cell r="H1726" t="str">
            <v>F05-HUNASENAHALLI</v>
          </cell>
        </row>
        <row r="1727">
          <cell r="D1727" t="str">
            <v>VIDHURASHWATHA_66F07-MELYA</v>
          </cell>
          <cell r="E1727" t="str">
            <v>VIDHURASHWATHA_66</v>
          </cell>
          <cell r="F1727" t="str">
            <v>GOWRIBIDANUR</v>
          </cell>
          <cell r="H1727" t="str">
            <v>F07-MELYA</v>
          </cell>
        </row>
        <row r="1728">
          <cell r="D1728" t="str">
            <v>CHELUR_66F08-MUGIREDDYPALLI</v>
          </cell>
          <cell r="E1728" t="str">
            <v>CHELUR_66</v>
          </cell>
          <cell r="F1728" t="str">
            <v>BAGEPALLI</v>
          </cell>
          <cell r="H1728" t="str">
            <v>F08-MUGIREDDYPALLI</v>
          </cell>
        </row>
        <row r="1729">
          <cell r="D1729" t="str">
            <v>VIDHURASHWATHA_66F08-DODDAKURUGODU</v>
          </cell>
          <cell r="E1729" t="str">
            <v>VIDHURASHWATHA_66</v>
          </cell>
          <cell r="F1729" t="str">
            <v>GOWRIBIDANUR</v>
          </cell>
          <cell r="H1729" t="str">
            <v>F08-DODDAKURUGODU</v>
          </cell>
        </row>
        <row r="1730">
          <cell r="D1730" t="str">
            <v>D_PALYA_66F01-BACHAREDDYHALLI</v>
          </cell>
          <cell r="E1730" t="str">
            <v>D_PALYA_66</v>
          </cell>
          <cell r="F1730" t="str">
            <v>GUDIBANDE</v>
          </cell>
          <cell r="H1730" t="str">
            <v>F01-BACHAREDDYHALLI</v>
          </cell>
        </row>
        <row r="1731">
          <cell r="D1731" t="str">
            <v>GULUR_66F01-CHINNAKAYALAPALLI</v>
          </cell>
          <cell r="E1731" t="str">
            <v>GULUR_66</v>
          </cell>
          <cell r="F1731" t="str">
            <v>BAGEPALLI</v>
          </cell>
          <cell r="H1731" t="str">
            <v>F01-CHINNAKAYALAPALLI</v>
          </cell>
        </row>
        <row r="1732">
          <cell r="D1732" t="str">
            <v>D_PALYA_66F02-CHINCHANAHALLI</v>
          </cell>
          <cell r="E1732" t="str">
            <v>D_PALYA_66</v>
          </cell>
          <cell r="F1732" t="str">
            <v>GUDIBANDE</v>
          </cell>
          <cell r="H1732" t="str">
            <v>F02-CHINCHANAHALLI</v>
          </cell>
        </row>
        <row r="1733">
          <cell r="D1733" t="str">
            <v>GULUR_66F03-IDLE</v>
          </cell>
          <cell r="E1733" t="str">
            <v>GULUR_66</v>
          </cell>
          <cell r="F1733" t="str">
            <v>BAGEPALLI</v>
          </cell>
          <cell r="H1733" t="str">
            <v>F03-IDLE</v>
          </cell>
        </row>
        <row r="1734">
          <cell r="D1734" t="str">
            <v>GULUR_66F04-KRISHNAPURA</v>
          </cell>
          <cell r="E1734" t="str">
            <v>GULUR_66</v>
          </cell>
          <cell r="F1734" t="str">
            <v>BAGEPALLI</v>
          </cell>
          <cell r="H1734" t="str">
            <v>F04-KRISHNAPURA</v>
          </cell>
        </row>
        <row r="1735">
          <cell r="D1735" t="str">
            <v>D_PALYA_66F03-D.PALYA</v>
          </cell>
          <cell r="E1735" t="str">
            <v>D_PALYA_66</v>
          </cell>
          <cell r="F1735" t="str">
            <v>GUDIBANDE</v>
          </cell>
          <cell r="H1735" t="str">
            <v>F03-D.PALYA</v>
          </cell>
        </row>
        <row r="1736">
          <cell r="D1736" t="str">
            <v>JULUPALYA_66F01-SHETTYKERE</v>
          </cell>
          <cell r="E1736" t="str">
            <v>JULUPALYA_66</v>
          </cell>
          <cell r="F1736" t="str">
            <v>BAGEPALLI</v>
          </cell>
          <cell r="H1736" t="str">
            <v>F01-SHETTYKERE</v>
          </cell>
        </row>
        <row r="1737">
          <cell r="D1737" t="str">
            <v>D_PALYA_66F04-LAKKASANDRA</v>
          </cell>
          <cell r="E1737" t="str">
            <v>D_PALYA_66</v>
          </cell>
          <cell r="F1737" t="str">
            <v>GUDIBANDE</v>
          </cell>
          <cell r="H1737" t="str">
            <v>F04-LAKKASANDRA</v>
          </cell>
        </row>
        <row r="1738">
          <cell r="D1738" t="str">
            <v>D_PALYA_66F07-HUDUGURU</v>
          </cell>
          <cell r="E1738" t="str">
            <v>D_PALYA_66</v>
          </cell>
          <cell r="F1738" t="str">
            <v>GUDIBANDE</v>
          </cell>
          <cell r="H1738" t="str">
            <v>F07-HUDUGURU</v>
          </cell>
        </row>
        <row r="1739">
          <cell r="D1739" t="str">
            <v>D_PALYA_66F08-KADBURU</v>
          </cell>
          <cell r="E1739" t="str">
            <v>D_PALYA_66</v>
          </cell>
          <cell r="F1739" t="str">
            <v>GUDIBANDE</v>
          </cell>
          <cell r="H1739" t="str">
            <v>F08-KADBURU</v>
          </cell>
        </row>
        <row r="1740">
          <cell r="D1740" t="str">
            <v>D_PALYA_66F09-NAMAGONDLU</v>
          </cell>
          <cell r="E1740" t="str">
            <v>D_PALYA_66</v>
          </cell>
          <cell r="F1740" t="str">
            <v>GUDIBANDE</v>
          </cell>
          <cell r="H1740" t="str">
            <v>F09-NAMAGONDLU</v>
          </cell>
        </row>
        <row r="1741">
          <cell r="D1741" t="str">
            <v>D_PALYA_66F10-VENKATAPURA</v>
          </cell>
          <cell r="E1741" t="str">
            <v>D_PALYA_66</v>
          </cell>
          <cell r="F1741" t="str">
            <v>GUDIBANDE</v>
          </cell>
          <cell r="H1741" t="str">
            <v>F10-VENKATAPURA</v>
          </cell>
        </row>
        <row r="1742">
          <cell r="D1742" t="str">
            <v>JULUPALYA_66F07-VADIGERE</v>
          </cell>
          <cell r="E1742" t="str">
            <v>JULUPALYA_66</v>
          </cell>
          <cell r="F1742" t="str">
            <v>BAGEPALLI</v>
          </cell>
          <cell r="H1742" t="str">
            <v>F07-VADIGERE</v>
          </cell>
        </row>
        <row r="1743">
          <cell r="D1743" t="str">
            <v>JULUPALYA_66F08-POLANAYAKANAPALLI</v>
          </cell>
          <cell r="E1743" t="str">
            <v>JULUPALYA_66</v>
          </cell>
          <cell r="F1743" t="str">
            <v>BAGEPALLI</v>
          </cell>
          <cell r="H1743" t="str">
            <v>F08-POLANAYAKANAPALLI</v>
          </cell>
        </row>
        <row r="1744">
          <cell r="D1744" t="str">
            <v>JULUPALYA_66F09-SURAPAPALLI</v>
          </cell>
          <cell r="E1744" t="str">
            <v>JULUPALYA_66</v>
          </cell>
          <cell r="F1744" t="str">
            <v>BAGEPALLI</v>
          </cell>
          <cell r="H1744" t="str">
            <v>F09-SURAPAPALLI</v>
          </cell>
        </row>
        <row r="1745">
          <cell r="D1745" t="str">
            <v>D_PALYA_66F12-GUTTENAHALLI</v>
          </cell>
          <cell r="E1745" t="str">
            <v>D_PALYA_66</v>
          </cell>
          <cell r="F1745" t="str">
            <v>GUDIBANDE</v>
          </cell>
          <cell r="H1745" t="str">
            <v>F12-GUTTENAHALLI</v>
          </cell>
        </row>
        <row r="1746">
          <cell r="D1746" t="str">
            <v>D_PALYA_66F13-SIDDENAHALLI</v>
          </cell>
          <cell r="E1746" t="str">
            <v>D_PALYA_66</v>
          </cell>
          <cell r="F1746" t="str">
            <v>GUDIBANDE</v>
          </cell>
          <cell r="H1746" t="str">
            <v>F13-SIDDENAHALLI</v>
          </cell>
        </row>
        <row r="1747">
          <cell r="D1747" t="str">
            <v>GUDIBANDE_66F01-HAMPASANDRA</v>
          </cell>
          <cell r="E1747" t="str">
            <v>GUDIBANDE_66</v>
          </cell>
          <cell r="F1747" t="str">
            <v>GUDIBANDE</v>
          </cell>
          <cell r="H1747" t="str">
            <v>F01-HAMPASANDRA</v>
          </cell>
        </row>
        <row r="1748">
          <cell r="D1748" t="str">
            <v>MITTEMARI_220F04-GARUDADHRI</v>
          </cell>
          <cell r="E1748" t="str">
            <v>MITTEMARI_220</v>
          </cell>
          <cell r="F1748" t="str">
            <v>BAGEPALLI</v>
          </cell>
          <cell r="H1748" t="str">
            <v>F04-GARUDADHRI</v>
          </cell>
        </row>
        <row r="1749">
          <cell r="D1749" t="str">
            <v>GUDIBANDE_66F02-BEECHAGANAHALLY</v>
          </cell>
          <cell r="E1749" t="str">
            <v>GUDIBANDE_66</v>
          </cell>
          <cell r="F1749" t="str">
            <v>GUDIBANDE</v>
          </cell>
          <cell r="H1749" t="str">
            <v>F02-BEECHAGANAHALLY</v>
          </cell>
        </row>
        <row r="1750">
          <cell r="D1750" t="str">
            <v>GUDIBANDE_66F06-POLAMPALLY</v>
          </cell>
          <cell r="E1750" t="str">
            <v>GUDIBANDE_66</v>
          </cell>
          <cell r="F1750" t="str">
            <v>GUDIBANDE</v>
          </cell>
          <cell r="H1750" t="str">
            <v>F06-POLAMPALLY</v>
          </cell>
        </row>
        <row r="1751">
          <cell r="D1751" t="str">
            <v>KUDUMALAKUNTE_66F09-ARYAN STEEL</v>
          </cell>
          <cell r="E1751" t="str">
            <v>KUDUMALAKUNTE_66</v>
          </cell>
          <cell r="F1751" t="str">
            <v>GOWRIBIDANUR</v>
          </cell>
          <cell r="H1751" t="str">
            <v>F09-ARYAN STEEL</v>
          </cell>
        </row>
        <row r="1752">
          <cell r="D1752" t="str">
            <v>PATHAPALYA_66F04-DEVARAJAPALLI</v>
          </cell>
          <cell r="E1752" t="str">
            <v>PATHAPALYA_66</v>
          </cell>
          <cell r="F1752" t="str">
            <v>BAGEPALLI</v>
          </cell>
          <cell r="H1752" t="str">
            <v>F04-DEVARAJAPALLI</v>
          </cell>
        </row>
        <row r="1753">
          <cell r="D1753" t="str">
            <v>GUDIBANDE_66F07-RAMAPATNA-NEW</v>
          </cell>
          <cell r="E1753" t="str">
            <v>GUDIBANDE_66</v>
          </cell>
          <cell r="F1753" t="str">
            <v>GUDIBANDE</v>
          </cell>
          <cell r="H1753" t="str">
            <v>F07-RAMAPATNA-NEW</v>
          </cell>
        </row>
        <row r="1754">
          <cell r="D1754" t="str">
            <v>GUDIBANDE_66F08-BOGENAHALLY</v>
          </cell>
          <cell r="E1754" t="str">
            <v>GUDIBANDE_66</v>
          </cell>
          <cell r="F1754" t="str">
            <v>GUDIBANDE</v>
          </cell>
          <cell r="H1754" t="str">
            <v>F08-BOGENAHALLY</v>
          </cell>
        </row>
        <row r="1755">
          <cell r="D1755" t="str">
            <v>SOMNATHPURA_66F01-AUXILLARY</v>
          </cell>
          <cell r="E1755" t="str">
            <v>SOMNATHPURA_66</v>
          </cell>
          <cell r="F1755" t="str">
            <v>BAGEPALLI</v>
          </cell>
          <cell r="H1755" t="str">
            <v>F01-AUXILLARY</v>
          </cell>
        </row>
        <row r="1756">
          <cell r="D1756" t="str">
            <v>GUDIBANDE_66F11-VABASANDRA</v>
          </cell>
          <cell r="E1756" t="str">
            <v>GUDIBANDE_66</v>
          </cell>
          <cell r="F1756" t="str">
            <v>GUDIBANDE</v>
          </cell>
          <cell r="H1756" t="str">
            <v>F11-VABASANDRA</v>
          </cell>
        </row>
        <row r="1757">
          <cell r="D1757" t="str">
            <v>GUNDLUKOTTUR_66F01-KODIHALLI</v>
          </cell>
          <cell r="E1757" t="str">
            <v>GUNDLUKOTTUR_66</v>
          </cell>
          <cell r="F1757" t="str">
            <v>GUDIBANDE</v>
          </cell>
          <cell r="H1757" t="str">
            <v>F01-KODIHALLI</v>
          </cell>
        </row>
        <row r="1758">
          <cell r="D1758" t="str">
            <v>GUNDLUKOTTUR_66F02-NAGARAGERE</v>
          </cell>
          <cell r="E1758" t="str">
            <v>GUNDLUKOTTUR_66</v>
          </cell>
          <cell r="F1758" t="str">
            <v>GUDIBANDE</v>
          </cell>
          <cell r="H1758" t="str">
            <v>F02-NAGARAGERE</v>
          </cell>
        </row>
        <row r="1759">
          <cell r="D1759" t="str">
            <v>GUNDLUKOTTUR_66F03-GUDUPALLI</v>
          </cell>
          <cell r="E1759" t="str">
            <v>GUNDLUKOTTUR_66</v>
          </cell>
          <cell r="F1759" t="str">
            <v>GUDIBANDE</v>
          </cell>
          <cell r="H1759" t="str">
            <v>F03-GUDUPALLI</v>
          </cell>
        </row>
        <row r="1760">
          <cell r="D1760" t="str">
            <v>GUNDLUKOTTUR_66F07-YELLODU</v>
          </cell>
          <cell r="E1760" t="str">
            <v>GUNDLUKOTTUR_66</v>
          </cell>
          <cell r="F1760" t="str">
            <v>GUDIBANDE</v>
          </cell>
          <cell r="H1760" t="str">
            <v>F07-YELLODU</v>
          </cell>
        </row>
        <row r="1761">
          <cell r="D1761" t="str">
            <v>GUNDLUKOTTUR_66F10-CHOLASHETTYHALLI</v>
          </cell>
          <cell r="E1761" t="str">
            <v>GUNDLUKOTTUR_66</v>
          </cell>
          <cell r="F1761" t="str">
            <v>GUDIBANDE</v>
          </cell>
          <cell r="H1761" t="str">
            <v>F10-CHOLASHETTYHALLI</v>
          </cell>
        </row>
        <row r="1762">
          <cell r="D1762" t="str">
            <v>SOMENAHALLI_66F03-KAMBALAHALLI</v>
          </cell>
          <cell r="E1762" t="str">
            <v>SOMENAHALLI_66</v>
          </cell>
          <cell r="F1762" t="str">
            <v>GUDIBANDE</v>
          </cell>
          <cell r="H1762" t="str">
            <v>F03-KAMBALAHALLI</v>
          </cell>
        </row>
        <row r="1763">
          <cell r="D1763" t="str">
            <v>SOMENAHALLI_66F06-THUMAKUNTE</v>
          </cell>
          <cell r="E1763" t="str">
            <v>SOMENAHALLI_66</v>
          </cell>
          <cell r="F1763" t="str">
            <v>GUDIBANDE</v>
          </cell>
          <cell r="H1763" t="str">
            <v>F06-THUMAKUNTE</v>
          </cell>
        </row>
        <row r="1764">
          <cell r="D1764" t="str">
            <v>SOMNATHPURA_66F10-PEDDUR</v>
          </cell>
          <cell r="E1764" t="str">
            <v>SOMNATHPURA_66</v>
          </cell>
          <cell r="F1764" t="str">
            <v>BAGEPALLI</v>
          </cell>
          <cell r="H1764" t="str">
            <v>F10-PEDDUR</v>
          </cell>
        </row>
        <row r="1765">
          <cell r="D1765" t="str">
            <v>SOMNATHPURA_66F11-NAGARLU</v>
          </cell>
          <cell r="E1765" t="str">
            <v>SOMNATHPURA_66</v>
          </cell>
          <cell r="F1765" t="str">
            <v>BAGEPALLI</v>
          </cell>
          <cell r="H1765" t="str">
            <v>F11-NAGARLU</v>
          </cell>
        </row>
        <row r="1766">
          <cell r="D1766" t="str">
            <v>SOMNATHPURA_66F12-PALYAKERE</v>
          </cell>
          <cell r="E1766" t="str">
            <v>SOMNATHPURA_66</v>
          </cell>
          <cell r="F1766" t="str">
            <v>BAGEPALLI</v>
          </cell>
          <cell r="H1766" t="str">
            <v>F12-PALYAKERE</v>
          </cell>
        </row>
        <row r="1767">
          <cell r="D1767" t="str">
            <v>THIMMAMPALLI_66F01-IDLE1</v>
          </cell>
          <cell r="E1767" t="str">
            <v>THIMMAMPALLI_66</v>
          </cell>
          <cell r="F1767" t="str">
            <v>BAGEPALLI</v>
          </cell>
          <cell r="H1767" t="str">
            <v>F01-IDLE1</v>
          </cell>
        </row>
        <row r="1768">
          <cell r="D1768" t="str">
            <v>SOMENAHALLI_66F08-JAMBIGEMARADAHALLI</v>
          </cell>
          <cell r="E1768" t="str">
            <v>SOMENAHALLI_66</v>
          </cell>
          <cell r="F1768" t="str">
            <v>GUDIBANDE</v>
          </cell>
          <cell r="H1768" t="str">
            <v>F08-JAMBIGEMARADAHALLI</v>
          </cell>
        </row>
        <row r="1769">
          <cell r="D1769" t="str">
            <v>SOMENAHALLI_66F10-PEMMANAHALLI</v>
          </cell>
          <cell r="E1769" t="str">
            <v>SOMENAHALLI_66</v>
          </cell>
          <cell r="F1769" t="str">
            <v>GUDIBANDE</v>
          </cell>
          <cell r="H1769" t="str">
            <v>F10-PEMMANAHALLI</v>
          </cell>
        </row>
        <row r="1770">
          <cell r="D1770" t="str">
            <v>SOMENAHALLI_66F11-MALLENAHALLI</v>
          </cell>
          <cell r="E1770" t="str">
            <v>SOMENAHALLI_66</v>
          </cell>
          <cell r="F1770" t="str">
            <v>GUDIBANDE</v>
          </cell>
          <cell r="H1770" t="str">
            <v>F11-MALLENAHALLI</v>
          </cell>
        </row>
        <row r="1771">
          <cell r="D1771" t="str">
            <v>THIMMAMPALLI_66F05-NAGARLU</v>
          </cell>
          <cell r="E1771" t="str">
            <v>THIMMAMPALLI_66</v>
          </cell>
          <cell r="F1771" t="str">
            <v>BAGEPALLI</v>
          </cell>
          <cell r="H1771" t="str">
            <v>F05-NAGARLU</v>
          </cell>
        </row>
        <row r="1772">
          <cell r="D1772" t="str">
            <v>SOMENAHALLI_EHT_66F02-SOMENAHALLI</v>
          </cell>
          <cell r="E1772" t="str">
            <v>SOMENAHALLI_EHT_66</v>
          </cell>
          <cell r="F1772" t="str">
            <v>GUDIBANDE</v>
          </cell>
          <cell r="H1772" t="str">
            <v>F02-SOMENAHALLI</v>
          </cell>
        </row>
        <row r="1773">
          <cell r="D1773" t="str">
            <v>SOMENAHALLI_EHT_66F05-DHINNAHALLI</v>
          </cell>
          <cell r="E1773" t="str">
            <v>SOMENAHALLI_EHT_66</v>
          </cell>
          <cell r="F1773" t="str">
            <v>GUDIBANDE</v>
          </cell>
          <cell r="H1773" t="str">
            <v>F05-DHINNAHALLI</v>
          </cell>
        </row>
        <row r="1774">
          <cell r="D1774" t="str">
            <v>VATADAHOSAHALLI_66F02-D.PALYA</v>
          </cell>
          <cell r="E1774" t="str">
            <v>VATADAHOSAHALLI_66</v>
          </cell>
          <cell r="F1774" t="str">
            <v>GUDIBANDE</v>
          </cell>
          <cell r="H1774" t="str">
            <v>F02-D.PALYA</v>
          </cell>
        </row>
        <row r="1775">
          <cell r="D1775" t="str">
            <v>VATADAHOSAHALLI_66F03-NAKKALAHALLI</v>
          </cell>
          <cell r="E1775" t="str">
            <v>VATADAHOSAHALLI_66</v>
          </cell>
          <cell r="F1775" t="str">
            <v>GUDIBANDE</v>
          </cell>
          <cell r="H1775" t="str">
            <v>F03-NAKKALAHALLI</v>
          </cell>
        </row>
        <row r="1776">
          <cell r="D1776" t="str">
            <v>THIMMAMPALLI_66F10-PESALAPARTHI</v>
          </cell>
          <cell r="E1776" t="str">
            <v>THIMMAMPALLI_66</v>
          </cell>
          <cell r="F1776" t="str">
            <v>BAGEPALLI</v>
          </cell>
          <cell r="H1776" t="str">
            <v>F10-PESALAPARTHI</v>
          </cell>
        </row>
        <row r="1777">
          <cell r="D1777" t="str">
            <v>THIMMAMPALLI_66F11-MULLANGICHETLAPALLI</v>
          </cell>
          <cell r="E1777" t="str">
            <v>THIMMAMPALLI_66</v>
          </cell>
          <cell r="F1777" t="str">
            <v>BAGEPALLI</v>
          </cell>
          <cell r="H1777" t="str">
            <v>F11-MULLANGICHETLAPALLI</v>
          </cell>
        </row>
        <row r="1778">
          <cell r="D1778" t="str">
            <v>VATADAHOSAHALLI_66F04-VATADAHOSAHALLI</v>
          </cell>
          <cell r="E1778" t="str">
            <v>VATADAHOSAHALLI_66</v>
          </cell>
          <cell r="F1778" t="str">
            <v>GUDIBANDE</v>
          </cell>
          <cell r="H1778" t="str">
            <v>F04-VATADAHOSAHALLI</v>
          </cell>
        </row>
        <row r="1779">
          <cell r="D1779" t="str">
            <v>VATADAHOSAHALLI_66F05-LAKKASANDRA</v>
          </cell>
          <cell r="E1779" t="str">
            <v>VATADAHOSAHALLI_66</v>
          </cell>
          <cell r="F1779" t="str">
            <v>GUDIBANDE</v>
          </cell>
          <cell r="H1779" t="str">
            <v>F05-LAKKASANDRA</v>
          </cell>
        </row>
        <row r="1780">
          <cell r="D1780" t="str">
            <v>MANDIKAL_66F05-NAVILUGURKI</v>
          </cell>
          <cell r="E1780" t="str">
            <v>MANDIKAL_66</v>
          </cell>
          <cell r="F1780" t="str">
            <v>CHIKKABALLAPURA RURAL</v>
          </cell>
          <cell r="H1780" t="str">
            <v>F05-NAVILUGURKI</v>
          </cell>
        </row>
        <row r="1781">
          <cell r="D1781" t="str">
            <v>MANDIKAL_66F06-PATHURU NJY</v>
          </cell>
          <cell r="E1781" t="str">
            <v>MANDIKAL_66</v>
          </cell>
          <cell r="F1781" t="str">
            <v>CHIKKABALLAPURA RURAL</v>
          </cell>
          <cell r="H1781" t="str">
            <v>F06-PATHURU NJY</v>
          </cell>
        </row>
        <row r="1782">
          <cell r="D1782" t="str">
            <v>VATADAHOSAHALLI_66F06-HULIKUNTE</v>
          </cell>
          <cell r="E1782" t="str">
            <v>VATADAHOSAHALLI_66</v>
          </cell>
          <cell r="F1782" t="str">
            <v>GUDIBANDE</v>
          </cell>
          <cell r="H1782" t="str">
            <v>F06-HULIKUNTE</v>
          </cell>
        </row>
        <row r="1783">
          <cell r="D1783" t="str">
            <v>NANDI_66F03-NANDI CROSS</v>
          </cell>
          <cell r="E1783" t="str">
            <v>NANDI_66</v>
          </cell>
          <cell r="F1783" t="str">
            <v>CHIKKABALLAPURA RURAL</v>
          </cell>
          <cell r="H1783" t="str">
            <v>F03-NANDI CROSS</v>
          </cell>
        </row>
        <row r="1784">
          <cell r="D1784" t="str">
            <v>VATADAHOSAHALLI_66F07-HOSAPETE</v>
          </cell>
          <cell r="E1784" t="str">
            <v>VATADAHOSAHALLI_66</v>
          </cell>
          <cell r="F1784" t="str">
            <v>GUDIBANDE</v>
          </cell>
          <cell r="H1784" t="str">
            <v>F07-HOSAPETE</v>
          </cell>
        </row>
        <row r="1785">
          <cell r="D1785" t="str">
            <v>VATADAHOSAHALLI_66F08-JEELAKUNTE</v>
          </cell>
          <cell r="E1785" t="str">
            <v>VATADAHOSAHALLI_66</v>
          </cell>
          <cell r="F1785" t="str">
            <v>GUDIBANDE</v>
          </cell>
          <cell r="H1785" t="str">
            <v>F08-JEELAKUNTE</v>
          </cell>
        </row>
        <row r="1786">
          <cell r="D1786" t="str">
            <v>BOMMEPALLI_ CROSS_66F02-BILLANDLAHALLI</v>
          </cell>
          <cell r="E1786" t="str">
            <v>BOMMEPALLI_ CROSS_66</v>
          </cell>
          <cell r="F1786" t="str">
            <v>CHINTHAMANI RURAL</v>
          </cell>
          <cell r="H1786" t="str">
            <v>F02-BILLANDLAHALLI</v>
          </cell>
        </row>
        <row r="1787">
          <cell r="D1787" t="str">
            <v>BOMMEPALLI_ CROSS_66F03-ANKALAMADAGU</v>
          </cell>
          <cell r="E1787" t="str">
            <v>BOMMEPALLI_ CROSS_66</v>
          </cell>
          <cell r="F1787" t="str">
            <v>CHINTHAMANI RURAL</v>
          </cell>
          <cell r="H1787" t="str">
            <v>F03-ANKALAMADAGU</v>
          </cell>
        </row>
        <row r="1788">
          <cell r="D1788" t="str">
            <v>BOMMEPALLI_ CROSS_66F04-SOMAKALAHALLI</v>
          </cell>
          <cell r="E1788" t="str">
            <v>BOMMEPALLI_ CROSS_66</v>
          </cell>
          <cell r="F1788" t="str">
            <v>CHINTHAMANI RURAL</v>
          </cell>
          <cell r="H1788" t="str">
            <v>F04-SOMAKALAHALLI</v>
          </cell>
        </row>
        <row r="1789">
          <cell r="D1789" t="str">
            <v>PERESANDRA_66F05-KNR</v>
          </cell>
          <cell r="E1789" t="str">
            <v>PERESANDRA_66</v>
          </cell>
          <cell r="F1789" t="str">
            <v>CHIKKABALLAPURA RURAL</v>
          </cell>
          <cell r="H1789" t="str">
            <v>F05-KNR</v>
          </cell>
        </row>
        <row r="1790">
          <cell r="D1790" t="str">
            <v>PERESANDRA_66F06-STN AUX</v>
          </cell>
          <cell r="E1790" t="str">
            <v>PERESANDRA_66</v>
          </cell>
          <cell r="F1790" t="str">
            <v>CHIKKABALLAPURA RURAL</v>
          </cell>
          <cell r="H1790" t="str">
            <v>F06-STN AUX</v>
          </cell>
        </row>
        <row r="1791">
          <cell r="D1791" t="str">
            <v>BOMMEPALLI_ CROSS_66F06-KONAPURA</v>
          </cell>
          <cell r="E1791" t="str">
            <v>BOMMEPALLI_ CROSS_66</v>
          </cell>
          <cell r="F1791" t="str">
            <v>CHINTHAMANI RURAL</v>
          </cell>
          <cell r="H1791" t="str">
            <v>F06-KONAPURA</v>
          </cell>
        </row>
        <row r="1792">
          <cell r="D1792" t="str">
            <v>BOMMEPALLI_ CROSS_66F07-CHEEMALAGUTTA</v>
          </cell>
          <cell r="E1792" t="str">
            <v>BOMMEPALLI_ CROSS_66</v>
          </cell>
          <cell r="F1792" t="str">
            <v>CHINTHAMANI RURAL</v>
          </cell>
          <cell r="H1792" t="str">
            <v>F07-CHEEMALAGUTTA</v>
          </cell>
        </row>
        <row r="1793">
          <cell r="D1793" t="str">
            <v>BURUDUGUNTE_66F01-JANGALHALLI</v>
          </cell>
          <cell r="E1793" t="str">
            <v>BURUDUGUNTE_66</v>
          </cell>
          <cell r="F1793" t="str">
            <v>CHINTHAMANI RURAL</v>
          </cell>
          <cell r="H1793" t="str">
            <v>F01-JANGALHALLI</v>
          </cell>
        </row>
        <row r="1794">
          <cell r="D1794" t="str">
            <v>BURUDUGUNTE_66F02-AMITTAHALLI</v>
          </cell>
          <cell r="E1794" t="str">
            <v>BURUDUGUNTE_66</v>
          </cell>
          <cell r="F1794" t="str">
            <v>CHINTHAMANI RURAL</v>
          </cell>
          <cell r="H1794" t="str">
            <v>F02-AMITTAHALLI</v>
          </cell>
        </row>
        <row r="1795">
          <cell r="D1795" t="str">
            <v>PERESANDRA_66F12-LAXMISAGARA-NJY</v>
          </cell>
          <cell r="E1795" t="str">
            <v>PERESANDRA_66</v>
          </cell>
          <cell r="F1795" t="str">
            <v>CHIKKABALLAPURA RURAL</v>
          </cell>
          <cell r="H1795" t="str">
            <v>F12-LAXMISAGARA-NJY</v>
          </cell>
        </row>
        <row r="1796">
          <cell r="D1796" t="str">
            <v>PERESANDRA_66F13-HARISTHALA-NJY</v>
          </cell>
          <cell r="E1796" t="str">
            <v>PERESANDRA_66</v>
          </cell>
          <cell r="F1796" t="str">
            <v>CHIKKABALLAPURA RURAL</v>
          </cell>
          <cell r="H1796" t="str">
            <v>F13-HARISTHALA-NJY</v>
          </cell>
        </row>
        <row r="1797">
          <cell r="D1797" t="str">
            <v>PERESANDRA_66F14-CHIKKANAGAVALLI-NJY</v>
          </cell>
          <cell r="E1797" t="str">
            <v>PERESANDRA_66</v>
          </cell>
          <cell r="F1797" t="str">
            <v>CHIKKABALLAPURA RURAL</v>
          </cell>
          <cell r="H1797" t="str">
            <v>F14-CHIKKANAGAVALLI-NJY</v>
          </cell>
        </row>
        <row r="1798">
          <cell r="D1798" t="str">
            <v>BURUDUGUNTE_66F04-APPSANHALLI</v>
          </cell>
          <cell r="E1798" t="str">
            <v>BURUDUGUNTE_66</v>
          </cell>
          <cell r="F1798" t="str">
            <v>CHINTHAMANI RURAL</v>
          </cell>
          <cell r="H1798" t="str">
            <v>F04-APPSANHALLI</v>
          </cell>
        </row>
        <row r="1799">
          <cell r="D1799" t="str">
            <v>PERESANDRA_66F16-BESTO-MINING</v>
          </cell>
          <cell r="E1799" t="str">
            <v>PERESANDRA_66</v>
          </cell>
          <cell r="F1799" t="str">
            <v>CHIKKABALLAPURA RURAL</v>
          </cell>
          <cell r="H1799" t="str">
            <v>F16-BESTO-MINING</v>
          </cell>
        </row>
        <row r="1800">
          <cell r="D1800" t="str">
            <v>PERESANDRA_66F17-YALAGALAHALLI</v>
          </cell>
          <cell r="E1800" t="str">
            <v>PERESANDRA_66</v>
          </cell>
          <cell r="F1800" t="str">
            <v>CHIKKABALLAPURA RURAL</v>
          </cell>
          <cell r="H1800" t="str">
            <v>F17-YALAGALAHALLI</v>
          </cell>
        </row>
        <row r="1801">
          <cell r="D1801" t="str">
            <v>IRAGAMPALLI_66F01-MARSANAHALLI</v>
          </cell>
          <cell r="E1801" t="str">
            <v>IRAGAMPALLI_66</v>
          </cell>
          <cell r="F1801" t="str">
            <v>CHINTHAMANI RURAL</v>
          </cell>
          <cell r="H1801" t="str">
            <v>F01-MARSANAHALLI</v>
          </cell>
        </row>
        <row r="1802">
          <cell r="D1802" t="str">
            <v>IRAGAMPALLI_66F03-GOWNIPALLI</v>
          </cell>
          <cell r="E1802" t="str">
            <v>IRAGAMPALLI_66</v>
          </cell>
          <cell r="F1802" t="str">
            <v>CHINTHAMANI RURAL</v>
          </cell>
          <cell r="H1802" t="str">
            <v>F03-GOWNIPALLI</v>
          </cell>
        </row>
        <row r="1803">
          <cell r="D1803" t="str">
            <v>IRAGAMPALLI_66F04-KENCHARLAHALLI</v>
          </cell>
          <cell r="E1803" t="str">
            <v>IRAGAMPALLI_66</v>
          </cell>
          <cell r="F1803" t="str">
            <v>CHINTHAMANI RURAL</v>
          </cell>
          <cell r="H1803" t="str">
            <v>F04-KENCHARLAHALLI</v>
          </cell>
        </row>
        <row r="1804">
          <cell r="D1804" t="str">
            <v>IRAGAMPALLI_66F05-MITTAHALLI</v>
          </cell>
          <cell r="E1804" t="str">
            <v>IRAGAMPALLI_66</v>
          </cell>
          <cell r="F1804" t="str">
            <v>CHINTHAMANI RURAL</v>
          </cell>
          <cell r="H1804" t="str">
            <v>F05-MITTAHALLI</v>
          </cell>
        </row>
        <row r="1805">
          <cell r="D1805" t="str">
            <v>IRAGAMPALLI_66F06-BATLAHALLI</v>
          </cell>
          <cell r="E1805" t="str">
            <v>IRAGAMPALLI_66</v>
          </cell>
          <cell r="F1805" t="str">
            <v>CHINTHAMANI RURAL</v>
          </cell>
          <cell r="H1805" t="str">
            <v>F06-BATLAHALLI</v>
          </cell>
        </row>
        <row r="1806">
          <cell r="D1806" t="str">
            <v>CBPURA_IA_66F05-NANDI-HILLS</v>
          </cell>
          <cell r="E1806" t="str">
            <v>CBPURA_IA_66</v>
          </cell>
          <cell r="F1806" t="str">
            <v>CHIKKABALLAPURA URBAN</v>
          </cell>
          <cell r="H1806" t="str">
            <v>F05-NANDI-HILLS</v>
          </cell>
        </row>
        <row r="1807">
          <cell r="D1807" t="str">
            <v>CBPURA_IA_66F06-JAKKALAMADAGU</v>
          </cell>
          <cell r="E1807" t="str">
            <v>CBPURA_IA_66</v>
          </cell>
          <cell r="F1807" t="str">
            <v>CHIKKABALLAPURA URBAN</v>
          </cell>
          <cell r="H1807" t="str">
            <v>F06-JAKKALAMADAGU</v>
          </cell>
        </row>
        <row r="1808">
          <cell r="D1808" t="str">
            <v>CBPURA_IA_66F07-INDUSTRIAL-AREA</v>
          </cell>
          <cell r="E1808" t="str">
            <v>CBPURA_IA_66</v>
          </cell>
          <cell r="F1808" t="str">
            <v>CHIKKABALLAPURA URBAN</v>
          </cell>
          <cell r="H1808" t="str">
            <v>F07-INDUSTRIAL-AREA</v>
          </cell>
        </row>
        <row r="1809">
          <cell r="D1809" t="str">
            <v>CBPURA_IA_66F08-LOCAL</v>
          </cell>
          <cell r="E1809" t="str">
            <v>CBPURA_IA_66</v>
          </cell>
          <cell r="F1809" t="str">
            <v>CHIKKABALLAPURA URBAN</v>
          </cell>
          <cell r="H1809" t="str">
            <v>F08-LOCAL</v>
          </cell>
        </row>
        <row r="1810">
          <cell r="D1810" t="str">
            <v>IRAGAMPALLI_66F07-MADAMANGALA</v>
          </cell>
          <cell r="E1810" t="str">
            <v>IRAGAMPALLI_66</v>
          </cell>
          <cell r="F1810" t="str">
            <v>CHINTHAMANI RURAL</v>
          </cell>
          <cell r="H1810" t="str">
            <v>F07-MADAMANGALA</v>
          </cell>
        </row>
        <row r="1811">
          <cell r="D1811" t="str">
            <v>IRAGAMPALLI_66F08-KODIGAL</v>
          </cell>
          <cell r="E1811" t="str">
            <v>IRAGAMPALLI_66</v>
          </cell>
          <cell r="F1811" t="str">
            <v>CHINTHAMANI RURAL</v>
          </cell>
          <cell r="H1811" t="str">
            <v>F08-KODIGAL</v>
          </cell>
        </row>
        <row r="1812">
          <cell r="D1812" t="str">
            <v>IRAGAMPALLI_66F09-GOWDANAHALLI</v>
          </cell>
          <cell r="E1812" t="str">
            <v>IRAGAMPALLI_66</v>
          </cell>
          <cell r="F1812" t="str">
            <v>CHINTHAMANI RURAL</v>
          </cell>
          <cell r="H1812" t="str">
            <v>F09-GOWDANAHALLI</v>
          </cell>
        </row>
        <row r="1813">
          <cell r="D1813" t="str">
            <v>CBPURA_IA_66F13-SJCIT</v>
          </cell>
          <cell r="E1813" t="str">
            <v>CBPURA_IA_66</v>
          </cell>
          <cell r="F1813" t="str">
            <v>CHIKKABALLAPURA URBAN</v>
          </cell>
          <cell r="H1813" t="str">
            <v>F13-SJCIT</v>
          </cell>
        </row>
        <row r="1814">
          <cell r="D1814" t="str">
            <v>IRAGAMPALLI_66F17-B.G KOTE</v>
          </cell>
          <cell r="E1814" t="str">
            <v>IRAGAMPALLI_66</v>
          </cell>
          <cell r="F1814" t="str">
            <v>CHINTHAMANI RURAL</v>
          </cell>
          <cell r="H1814" t="str">
            <v>F17-B.G KOTE</v>
          </cell>
        </row>
        <row r="1815">
          <cell r="D1815" t="str">
            <v>CBPURA_IA_66F15-CHELUMENAHALLI-NJY</v>
          </cell>
          <cell r="E1815" t="str">
            <v>CBPURA_IA_66</v>
          </cell>
          <cell r="F1815" t="str">
            <v>CHIKKABALLAPURA URBAN</v>
          </cell>
          <cell r="H1815" t="str">
            <v>F15-CHELUMENAHALLI-NJY</v>
          </cell>
        </row>
        <row r="1816">
          <cell r="D1816" t="str">
            <v>CBPURA_IA_66F16-KANGANAHALLI-NJY</v>
          </cell>
          <cell r="E1816" t="str">
            <v>CBPURA_IA_66</v>
          </cell>
          <cell r="F1816" t="str">
            <v>CHIKKABALLAPURA URBAN</v>
          </cell>
          <cell r="H1816" t="str">
            <v>F16-KANGANAHALLI-NJY</v>
          </cell>
        </row>
        <row r="1817">
          <cell r="D1817" t="str">
            <v>IRAGAMPALLI_66F19-K.R PURA</v>
          </cell>
          <cell r="E1817" t="str">
            <v>IRAGAMPALLI_66</v>
          </cell>
          <cell r="F1817" t="str">
            <v>CHINTHAMANI RURAL</v>
          </cell>
          <cell r="H1817" t="str">
            <v>F19-K.R PURA</v>
          </cell>
        </row>
        <row r="1818">
          <cell r="D1818" t="str">
            <v>CBPURA_IA_66F18- DODDAMARALI NJY</v>
          </cell>
          <cell r="E1818" t="str">
            <v>CBPURA_IA_66</v>
          </cell>
          <cell r="F1818" t="str">
            <v>CHIKKABALLAPURA URBAN</v>
          </cell>
          <cell r="H1818" t="str">
            <v>F18- DODDAMARALI NJY</v>
          </cell>
        </row>
        <row r="1819">
          <cell r="D1819" t="str">
            <v>CBPURA_IA_66F19-SWAN SILK NJY</v>
          </cell>
          <cell r="E1819" t="str">
            <v>CBPURA_IA_66</v>
          </cell>
          <cell r="F1819" t="str">
            <v>CHIKKABALLAPURA URBAN</v>
          </cell>
          <cell r="H1819" t="str">
            <v>F19-SWAN SILK NJY</v>
          </cell>
        </row>
        <row r="1820">
          <cell r="D1820" t="str">
            <v>K_RAGUTTAHALLI_66F04-VEERAPALLI</v>
          </cell>
          <cell r="E1820" t="str">
            <v>K_RAGUTTAHALLI_66</v>
          </cell>
          <cell r="F1820" t="str">
            <v>CHINTHAMANI RURAL</v>
          </cell>
          <cell r="H1820" t="str">
            <v>F04-VEERAPALLI</v>
          </cell>
        </row>
        <row r="1821">
          <cell r="D1821" t="str">
            <v>CBPURA_IA_66F21-MEGA DAIRY</v>
          </cell>
          <cell r="E1821" t="str">
            <v>CBPURA_IA_66</v>
          </cell>
          <cell r="F1821" t="str">
            <v>CHIKKABALLAPURA URBAN</v>
          </cell>
          <cell r="H1821" t="str">
            <v>F21-MEGA DAIRY</v>
          </cell>
        </row>
        <row r="1822">
          <cell r="D1822" t="str">
            <v>K_RAGUTTAHALLI_66F07-KANISHETTYHALLI</v>
          </cell>
          <cell r="E1822" t="str">
            <v>K_RAGUTTAHALLI_66</v>
          </cell>
          <cell r="F1822" t="str">
            <v>CHINTHAMANI RURAL</v>
          </cell>
          <cell r="H1822" t="str">
            <v>F07-KANISHETTYHALLI</v>
          </cell>
        </row>
        <row r="1823">
          <cell r="D1823" t="str">
            <v>MGHALLI_66F01-YENAMALAPADI</v>
          </cell>
          <cell r="E1823" t="str">
            <v>MGHALLI_66</v>
          </cell>
          <cell r="F1823" t="str">
            <v>CHINTHAMANI RURAL</v>
          </cell>
          <cell r="H1823" t="str">
            <v>F01-YENAMALAPADI</v>
          </cell>
        </row>
        <row r="1824">
          <cell r="D1824" t="str">
            <v>MGHALLI_66F02-MUNGANAHALLI</v>
          </cell>
          <cell r="E1824" t="str">
            <v>MGHALLI_66</v>
          </cell>
          <cell r="F1824" t="str">
            <v>CHINTHAMANI RURAL</v>
          </cell>
          <cell r="H1824" t="str">
            <v>F02-MUNGANAHALLI</v>
          </cell>
        </row>
        <row r="1825">
          <cell r="D1825" t="str">
            <v>MGHALLI_66F03-M.GOLLAHALLI</v>
          </cell>
          <cell r="E1825" t="str">
            <v>MGHALLI_66</v>
          </cell>
          <cell r="F1825" t="str">
            <v>CHINTHAMANI RURAL</v>
          </cell>
          <cell r="H1825" t="str">
            <v>F03-M.GOLLAHALLI</v>
          </cell>
        </row>
        <row r="1826">
          <cell r="D1826" t="str">
            <v>CBPURA_U_66F08-PARASADINNE-NJY</v>
          </cell>
          <cell r="E1826" t="str">
            <v>CBPURA_U_66</v>
          </cell>
          <cell r="F1826" t="str">
            <v>CHIKKABALLAPURA URBAN</v>
          </cell>
          <cell r="H1826" t="str">
            <v>F08-PARASADINNE-NJY</v>
          </cell>
        </row>
        <row r="1827">
          <cell r="D1827" t="str">
            <v>MGHALLI_66F04-YARAYAGARAHALLI</v>
          </cell>
          <cell r="E1827" t="str">
            <v>MGHALLI_66</v>
          </cell>
          <cell r="F1827" t="str">
            <v>CHINTHAMANI RURAL</v>
          </cell>
          <cell r="H1827" t="str">
            <v>F04-YARAYAGARAHALLI</v>
          </cell>
        </row>
        <row r="1828">
          <cell r="D1828" t="str">
            <v>MGHALLI_66F05-PEDDUR</v>
          </cell>
          <cell r="E1828" t="str">
            <v>MGHALLI_66</v>
          </cell>
          <cell r="F1828" t="str">
            <v>CHINTHAMANI RURAL</v>
          </cell>
          <cell r="H1828" t="str">
            <v>F05-PEDDUR</v>
          </cell>
        </row>
        <row r="1829">
          <cell r="D1829" t="str">
            <v>CBPURA_U_66F11-LINGASHETTYPURA-NJY</v>
          </cell>
          <cell r="E1829" t="str">
            <v>CBPURA_U_66</v>
          </cell>
          <cell r="F1829" t="str">
            <v>CHIKKABALLAPURA URBAN</v>
          </cell>
          <cell r="H1829" t="str">
            <v>F11-LINGASHETTYPURA-NJY</v>
          </cell>
        </row>
        <row r="1830">
          <cell r="D1830" t="str">
            <v>MGHALLI_66F06-HOSAHUDYA</v>
          </cell>
          <cell r="E1830" t="str">
            <v>MGHALLI_66</v>
          </cell>
          <cell r="F1830" t="str">
            <v>CHINTHAMANI RURAL</v>
          </cell>
          <cell r="H1830" t="str">
            <v>F06-HOSAHUDYA</v>
          </cell>
        </row>
        <row r="1831">
          <cell r="D1831" t="str">
            <v>CBPURA_U_66F14-RANGASTHALA</v>
          </cell>
          <cell r="E1831" t="str">
            <v>CBPURA_U_66</v>
          </cell>
          <cell r="F1831" t="str">
            <v>CHIKKABALLAPURA URBAN</v>
          </cell>
          <cell r="H1831" t="str">
            <v>F14-RANGASTHALA</v>
          </cell>
        </row>
        <row r="1832">
          <cell r="D1832" t="str">
            <v>T_BEGUR_66F03-PEPSI</v>
          </cell>
          <cell r="E1832" t="str">
            <v>T_BEGUR_66</v>
          </cell>
          <cell r="F1832" t="str">
            <v>NELAMANGALA</v>
          </cell>
          <cell r="H1832" t="str">
            <v>F03-PEPSI</v>
          </cell>
        </row>
        <row r="1833">
          <cell r="D1833" t="str">
            <v>TALAGAWARA_66F02-KAIWARA</v>
          </cell>
          <cell r="E1833" t="str">
            <v>TALAGAWARA_66</v>
          </cell>
          <cell r="F1833" t="str">
            <v>CHINTHAMANI RURAL</v>
          </cell>
          <cell r="H1833" t="str">
            <v>F02-KAIWARA</v>
          </cell>
        </row>
        <row r="1834">
          <cell r="D1834" t="str">
            <v>TALAGAWARA_66F03-KEMPADENAHALLI</v>
          </cell>
          <cell r="E1834" t="str">
            <v>TALAGAWARA_66</v>
          </cell>
          <cell r="F1834" t="str">
            <v>CHINTHAMANI RURAL</v>
          </cell>
          <cell r="H1834" t="str">
            <v>F03-KEMPADENAHALLI</v>
          </cell>
        </row>
        <row r="1835">
          <cell r="D1835" t="str">
            <v>TALAGAWARA_66F04-PERAMACHANAHALLI</v>
          </cell>
          <cell r="E1835" t="str">
            <v>TALAGAWARA_66</v>
          </cell>
          <cell r="F1835" t="str">
            <v>CHINTHAMANI RURAL</v>
          </cell>
          <cell r="H1835" t="str">
            <v>F04-PERAMACHANAHALLI</v>
          </cell>
        </row>
        <row r="1836">
          <cell r="D1836" t="str">
            <v>TALAGAWARA_66F04-PERAMACHANAHALLI</v>
          </cell>
          <cell r="E1836" t="str">
            <v>TALAGAWARA_66</v>
          </cell>
          <cell r="F1836" t="str">
            <v>CHINTHAMANI RURAL</v>
          </cell>
          <cell r="H1836" t="str">
            <v>F04-PERAMACHANAHALLI</v>
          </cell>
        </row>
        <row r="1837">
          <cell r="D1837" t="str">
            <v>TALAGAWARA_66F05-HIREKATTIGENAHALLI</v>
          </cell>
          <cell r="E1837" t="str">
            <v>TALAGAWARA_66</v>
          </cell>
          <cell r="F1837" t="str">
            <v>CHINTHAMANI RURAL</v>
          </cell>
          <cell r="H1837" t="str">
            <v>F05-HIREKATTIGENAHALLI</v>
          </cell>
        </row>
        <row r="1838">
          <cell r="D1838" t="str">
            <v>TALAGAWARA_66F06-AMMANALLUR</v>
          </cell>
          <cell r="E1838" t="str">
            <v>TALAGAWARA_66</v>
          </cell>
          <cell r="F1838" t="str">
            <v>CHINTHAMANI RURAL</v>
          </cell>
          <cell r="H1838" t="str">
            <v>F06-AMMANALLUR</v>
          </cell>
        </row>
        <row r="1839">
          <cell r="D1839" t="str">
            <v>TALAGAWARA_66F06-AMMANALLUR</v>
          </cell>
          <cell r="E1839" t="str">
            <v>TALAGAWARA_66</v>
          </cell>
          <cell r="F1839" t="str">
            <v>CHINTHAMANI RURAL</v>
          </cell>
          <cell r="H1839" t="str">
            <v>F06-AMMANALLUR</v>
          </cell>
        </row>
        <row r="1840">
          <cell r="D1840" t="str">
            <v>TALAGAWARA_66F07-VAIJAKUR</v>
          </cell>
          <cell r="E1840" t="str">
            <v>TALAGAWARA_66</v>
          </cell>
          <cell r="F1840" t="str">
            <v>CHINTHAMANI RURAL</v>
          </cell>
          <cell r="H1840" t="str">
            <v>F07-VAIJAKUR</v>
          </cell>
        </row>
        <row r="1841">
          <cell r="D1841" t="str">
            <v>NALLIMARADANAHALLI_66F08-SHETTYVARAHALLI-NJY</v>
          </cell>
          <cell r="E1841" t="str">
            <v>NALLIMARADANAHALLI_66</v>
          </cell>
          <cell r="F1841" t="str">
            <v>CHIKKABALLAPURA URBAN</v>
          </cell>
          <cell r="H1841" t="str">
            <v>F08-SHETTYVARAHALLI-NJY</v>
          </cell>
        </row>
        <row r="1842">
          <cell r="D1842" t="str">
            <v>TALAGAWARA_66F08-ATTUR</v>
          </cell>
          <cell r="E1842" t="str">
            <v>TALAGAWARA_66</v>
          </cell>
          <cell r="F1842" t="str">
            <v>CHINTHAMANI RURAL</v>
          </cell>
          <cell r="H1842" t="str">
            <v>F08-ATTUR</v>
          </cell>
        </row>
        <row r="1843">
          <cell r="D1843" t="str">
            <v>TALAGAWARA_66F12-MYLAPURA</v>
          </cell>
          <cell r="E1843" t="str">
            <v>TALAGAWARA_66</v>
          </cell>
          <cell r="F1843" t="str">
            <v>CHINTHAMANI RURAL</v>
          </cell>
          <cell r="H1843" t="str">
            <v>F12-MYLAPURA</v>
          </cell>
        </row>
        <row r="1844">
          <cell r="D1844" t="str">
            <v>NALLIMARADANAHALLI_66F11-GUVALAKANAHALLI-NJY</v>
          </cell>
          <cell r="E1844" t="str">
            <v>NALLIMARADANAHALLI_66</v>
          </cell>
          <cell r="F1844" t="str">
            <v>CHIKKABALLAPURA URBAN</v>
          </cell>
          <cell r="H1844" t="str">
            <v>F11-GUVALAKANAHALLI-NJY</v>
          </cell>
        </row>
        <row r="1845">
          <cell r="D1845" t="str">
            <v>NALLIMARADANAHALLI_66F12-MARGANHALLI-NJY</v>
          </cell>
          <cell r="E1845" t="str">
            <v>NALLIMARADANAHALLI_66</v>
          </cell>
          <cell r="F1845" t="str">
            <v>CHIKKABALLAPURA URBAN</v>
          </cell>
          <cell r="H1845" t="str">
            <v>F12-MARGANHALLI-NJY</v>
          </cell>
        </row>
        <row r="1846">
          <cell r="D1846" t="str">
            <v>NALLIMARADANAHALLI_66F13-S-GOLLAHALLI-NJY</v>
          </cell>
          <cell r="E1846" t="str">
            <v>NALLIMARADANAHALLI_66</v>
          </cell>
          <cell r="F1846" t="str">
            <v>CHIKKABALLAPURA URBAN</v>
          </cell>
          <cell r="H1846" t="str">
            <v>F13-S-GOLLAHALLI-NJY</v>
          </cell>
        </row>
        <row r="1847">
          <cell r="D1847" t="str">
            <v>TALAGAWARA_66F16-BEEDAGANAHALLI</v>
          </cell>
          <cell r="E1847" t="str">
            <v>TALAGAWARA_66</v>
          </cell>
          <cell r="F1847" t="str">
            <v>CHINTHAMANI RURAL</v>
          </cell>
          <cell r="H1847" t="str">
            <v>F16-BEEDAGANAHALLI</v>
          </cell>
        </row>
        <row r="1848">
          <cell r="D1848" t="str">
            <v>YENIGADALE_66F02-NAVODAYA</v>
          </cell>
          <cell r="E1848" t="str">
            <v>YENIGADALE_66</v>
          </cell>
          <cell r="F1848" t="str">
            <v>CHINTHAMANI RURAL</v>
          </cell>
          <cell r="H1848" t="str">
            <v>F02-NAVODAYA</v>
          </cell>
        </row>
        <row r="1849">
          <cell r="D1849" t="str">
            <v>YENIGADALE_66F03-CHILKALANERUPU</v>
          </cell>
          <cell r="E1849" t="str">
            <v>YENIGADALE_66</v>
          </cell>
          <cell r="F1849" t="str">
            <v>CHINTHAMANI RURAL</v>
          </cell>
          <cell r="H1849" t="str">
            <v>F03-CHILKALANERUPU</v>
          </cell>
        </row>
        <row r="1850">
          <cell r="D1850" t="str">
            <v>ALIPURA_66F03-NJY-ALIPURA</v>
          </cell>
          <cell r="E1850" t="str">
            <v>ALIPURA_66</v>
          </cell>
          <cell r="F1850" t="str">
            <v>GOWRIBIDANUR</v>
          </cell>
          <cell r="H1850" t="str">
            <v>F03-NJY-ALIPURA</v>
          </cell>
        </row>
        <row r="1851">
          <cell r="D1851" t="str">
            <v>YENIGADALE_66F04-THULAVANURU</v>
          </cell>
          <cell r="E1851" t="str">
            <v>YENIGADALE_66</v>
          </cell>
          <cell r="F1851" t="str">
            <v>CHINTHAMANI RURAL</v>
          </cell>
          <cell r="H1851" t="str">
            <v>F04-THULAVANURU</v>
          </cell>
        </row>
        <row r="1852">
          <cell r="D1852" t="str">
            <v>YENIGADALE_66F05-BURUDAGUNTE</v>
          </cell>
          <cell r="E1852" t="str">
            <v>YENIGADALE_66</v>
          </cell>
          <cell r="F1852" t="str">
            <v>CHINTHAMANI RURAL</v>
          </cell>
          <cell r="H1852" t="str">
            <v>F05-BURUDAGUNTE</v>
          </cell>
        </row>
        <row r="1853">
          <cell r="D1853" t="str">
            <v>YENIGADALE_66F06-NANDANAVANA</v>
          </cell>
          <cell r="E1853" t="str">
            <v>YENIGADALE_66</v>
          </cell>
          <cell r="F1853" t="str">
            <v>CHINTHAMANI RURAL</v>
          </cell>
          <cell r="H1853" t="str">
            <v>F06-NANDANAVANA</v>
          </cell>
        </row>
        <row r="1854">
          <cell r="D1854" t="str">
            <v>YENIGADALE_66F07-NADAMPALLI</v>
          </cell>
          <cell r="E1854" t="str">
            <v>YENIGADALE_66</v>
          </cell>
          <cell r="F1854" t="str">
            <v>CHINTHAMANI RURAL</v>
          </cell>
          <cell r="H1854" t="str">
            <v>F07-NADAMPALLI</v>
          </cell>
        </row>
        <row r="1855">
          <cell r="D1855" t="str">
            <v>YENIGADALE_66F11-T. DEVAPALLI</v>
          </cell>
          <cell r="E1855" t="str">
            <v>YENIGADALE_66</v>
          </cell>
          <cell r="F1855" t="str">
            <v>CHINTHAMANI RURAL</v>
          </cell>
          <cell r="H1855" t="str">
            <v>F11-T. DEVAPALLI</v>
          </cell>
        </row>
        <row r="1856">
          <cell r="D1856" t="str">
            <v>CHINTAMANI_66F02-GOPALAPURA</v>
          </cell>
          <cell r="E1856" t="str">
            <v>CHINTAMANI_66</v>
          </cell>
          <cell r="F1856" t="str">
            <v>CHINTHAMANI URBAN</v>
          </cell>
          <cell r="H1856" t="str">
            <v>F02-GOPALAPURA</v>
          </cell>
        </row>
        <row r="1857">
          <cell r="D1857" t="str">
            <v>CHINTAMANI_66F03-SEEKAL</v>
          </cell>
          <cell r="E1857" t="str">
            <v>CHINTAMANI_66</v>
          </cell>
          <cell r="F1857" t="str">
            <v>CHINTHAMANI URBAN</v>
          </cell>
          <cell r="H1857" t="str">
            <v>F03-SEEKAL</v>
          </cell>
        </row>
        <row r="1858">
          <cell r="D1858" t="str">
            <v>DASHAVARA_66F04-KMF</v>
          </cell>
          <cell r="E1858" t="str">
            <v>DASHAVARA_66</v>
          </cell>
          <cell r="F1858" t="str">
            <v>BEVOORU</v>
          </cell>
          <cell r="H1858" t="str">
            <v>F04-KMF</v>
          </cell>
        </row>
        <row r="1859">
          <cell r="D1859" t="str">
            <v>CHINTAMANI_66F04-KAIWARA</v>
          </cell>
          <cell r="E1859" t="str">
            <v>CHINTAMANI_66</v>
          </cell>
          <cell r="F1859" t="str">
            <v>CHINTHAMANI URBAN</v>
          </cell>
          <cell r="H1859" t="str">
            <v>F04-KAIWARA</v>
          </cell>
        </row>
        <row r="1860">
          <cell r="D1860" t="str">
            <v>CHINTAMANI_66F05-MURUGAMALLA</v>
          </cell>
          <cell r="E1860" t="str">
            <v>CHINTAMANI_66</v>
          </cell>
          <cell r="F1860" t="str">
            <v>CHINTHAMANI URBAN</v>
          </cell>
          <cell r="H1860" t="str">
            <v>F05-MURUGAMALLA</v>
          </cell>
        </row>
        <row r="1861">
          <cell r="D1861" t="str">
            <v>CHINTAMANI_66F06-L-D-KOTE</v>
          </cell>
          <cell r="E1861" t="str">
            <v>CHINTAMANI_66</v>
          </cell>
          <cell r="F1861" t="str">
            <v>CHINTHAMANI URBAN</v>
          </cell>
          <cell r="H1861" t="str">
            <v>F06-L-D-KOTE</v>
          </cell>
        </row>
        <row r="1862">
          <cell r="D1862" t="str">
            <v>CHINTAMANI_66F09-NANDIGANAHALLI</v>
          </cell>
          <cell r="E1862" t="str">
            <v>CHINTAMANI_66</v>
          </cell>
          <cell r="F1862" t="str">
            <v>CHINTHAMANI URBAN</v>
          </cell>
          <cell r="H1862" t="str">
            <v>F09-NANDIGANAHALLI</v>
          </cell>
        </row>
        <row r="1863">
          <cell r="D1863" t="str">
            <v>GOWRIBIDANUR_220F14-NJY-MUDUGERE</v>
          </cell>
          <cell r="E1863" t="str">
            <v>GOWRIBIDANUR_220</v>
          </cell>
          <cell r="F1863" t="str">
            <v>GOWRIBIDANUR</v>
          </cell>
          <cell r="H1863" t="str">
            <v>F14-NJY-MUDUGERE</v>
          </cell>
        </row>
        <row r="1864">
          <cell r="D1864" t="str">
            <v>GOWRIBIDANUR_220F15-NJY-ALAKAPURA</v>
          </cell>
          <cell r="E1864" t="str">
            <v>GOWRIBIDANUR_220</v>
          </cell>
          <cell r="F1864" t="str">
            <v>GOWRIBIDANUR</v>
          </cell>
          <cell r="H1864" t="str">
            <v>F15-NJY-ALAKAPURA</v>
          </cell>
        </row>
        <row r="1865">
          <cell r="D1865" t="str">
            <v>GOWRIBIDANUR_220F16- NJY GEDERE</v>
          </cell>
          <cell r="E1865" t="str">
            <v>GOWRIBIDANUR_220</v>
          </cell>
          <cell r="F1865" t="str">
            <v>GOWRIBIDANUR</v>
          </cell>
          <cell r="H1865" t="str">
            <v>F16- NJY GEDERE</v>
          </cell>
        </row>
        <row r="1866">
          <cell r="D1866" t="str">
            <v>CHINTAMANI_66F20-KALLAHALLI</v>
          </cell>
          <cell r="E1866" t="str">
            <v>CHINTAMANI_66</v>
          </cell>
          <cell r="F1866" t="str">
            <v>CHINTHAMANI URBAN</v>
          </cell>
          <cell r="H1866" t="str">
            <v>F20-KALLAHALLI</v>
          </cell>
        </row>
        <row r="1867">
          <cell r="D1867" t="str">
            <v>KODIHALLI_BGR_66F01-KURUBUR</v>
          </cell>
          <cell r="E1867" t="str">
            <v>KODIHALLI_BGR_66</v>
          </cell>
          <cell r="F1867" t="str">
            <v>CHINTHAMANI URBAN</v>
          </cell>
          <cell r="H1867" t="str">
            <v>F01-KURUBUR</v>
          </cell>
        </row>
        <row r="1868">
          <cell r="D1868" t="str">
            <v>KODIHALLI_BGR_66F03-GAJALAHALLI</v>
          </cell>
          <cell r="E1868" t="str">
            <v>KODIHALLI_BGR_66</v>
          </cell>
          <cell r="F1868" t="str">
            <v>CHINTHAMANI URBAN</v>
          </cell>
          <cell r="H1868" t="str">
            <v>F03-GAJALAHALLI</v>
          </cell>
        </row>
        <row r="1869">
          <cell r="D1869" t="str">
            <v>KODIHALLI_BGR_66F05-D.B.HALLI</v>
          </cell>
          <cell r="E1869" t="str">
            <v>KODIHALLI_BGR_66</v>
          </cell>
          <cell r="F1869" t="str">
            <v>CHINTHAMANI URBAN</v>
          </cell>
          <cell r="H1869" t="str">
            <v>F05-D.B.HALLI</v>
          </cell>
        </row>
        <row r="1870">
          <cell r="D1870" t="str">
            <v>KODIHALLI_BGR_66F06-ANOOR</v>
          </cell>
          <cell r="E1870" t="str">
            <v>KODIHALLI_BGR_66</v>
          </cell>
          <cell r="F1870" t="str">
            <v>CHINTHAMANI URBAN</v>
          </cell>
          <cell r="H1870" t="str">
            <v>F06-ANOOR</v>
          </cell>
        </row>
        <row r="1871">
          <cell r="D1871" t="str">
            <v>HOSUR(RAMAPURA)_66F06-BARC</v>
          </cell>
          <cell r="E1871" t="str">
            <v>HOSUR(RAMAPURA)_66</v>
          </cell>
          <cell r="F1871" t="str">
            <v>GOWRIBIDANUR</v>
          </cell>
          <cell r="H1871" t="str">
            <v>F06-BARC</v>
          </cell>
        </row>
        <row r="1872">
          <cell r="D1872" t="str">
            <v>HOSUR(RAMAPURA)_66F07-KOTALDINNE</v>
          </cell>
          <cell r="E1872" t="str">
            <v>HOSUR(RAMAPURA)_66</v>
          </cell>
          <cell r="F1872" t="str">
            <v>GOWRIBIDANUR</v>
          </cell>
          <cell r="H1872" t="str">
            <v>F07-KOTALDINNE</v>
          </cell>
        </row>
        <row r="1873">
          <cell r="D1873" t="str">
            <v>HOSUR(RAMAPURA)_66F08-NJY-ANUDI</v>
          </cell>
          <cell r="E1873" t="str">
            <v>HOSUR(RAMAPURA)_66</v>
          </cell>
          <cell r="F1873" t="str">
            <v>GOWRIBIDANUR</v>
          </cell>
          <cell r="H1873" t="str">
            <v>F08-NJY-ANUDI</v>
          </cell>
        </row>
        <row r="1874">
          <cell r="D1874" t="str">
            <v>KODIHALLI_BGR_66F07-K-HOSUR</v>
          </cell>
          <cell r="E1874" t="str">
            <v>KODIHALLI_BGR_66</v>
          </cell>
          <cell r="F1874" t="str">
            <v>CHINTHAMANI URBAN</v>
          </cell>
          <cell r="H1874" t="str">
            <v>F07-K-HOSUR</v>
          </cell>
        </row>
        <row r="1875">
          <cell r="D1875" t="str">
            <v>KODIHALLI_BGR_66F08-G-KODIHALLI</v>
          </cell>
          <cell r="E1875" t="str">
            <v>KODIHALLI_BGR_66</v>
          </cell>
          <cell r="F1875" t="str">
            <v>CHINTHAMANI URBAN</v>
          </cell>
          <cell r="H1875" t="str">
            <v>F08-G-KODIHALLI</v>
          </cell>
        </row>
        <row r="1876">
          <cell r="D1876" t="str">
            <v>SORAHUNASE_66F10-BELLIKERE MUTHSANDRA</v>
          </cell>
          <cell r="E1876" t="str">
            <v>SORAHUNASE_66</v>
          </cell>
          <cell r="F1876" t="str">
            <v>HOSAKOTE</v>
          </cell>
          <cell r="H1876" t="str">
            <v>F10-BELLIKERE MUTHSANDRA</v>
          </cell>
        </row>
        <row r="1877">
          <cell r="D1877" t="str">
            <v>BIDADI_220F32-MANJUSHREE SPENTECH</v>
          </cell>
          <cell r="E1877" t="str">
            <v>BIDADI_220</v>
          </cell>
          <cell r="F1877" t="str">
            <v>BIDADI</v>
          </cell>
          <cell r="H1877" t="str">
            <v>F32-MANJUSHREE SPENTECH</v>
          </cell>
        </row>
        <row r="1878">
          <cell r="D1878" t="str">
            <v>NANDIGANAHALLI_66F02-DANDUPALYA</v>
          </cell>
          <cell r="E1878" t="str">
            <v>NANDIGANAHALLI_66</v>
          </cell>
          <cell r="F1878" t="str">
            <v>CHINTHAMANI URBAN</v>
          </cell>
          <cell r="H1878" t="str">
            <v>F02-DANDUPALYA</v>
          </cell>
        </row>
        <row r="1879">
          <cell r="D1879" t="str">
            <v>NANDIGANAHALLI_66F03-GOPALLI</v>
          </cell>
          <cell r="E1879" t="str">
            <v>NANDIGANAHALLI_66</v>
          </cell>
          <cell r="F1879" t="str">
            <v>CHINTHAMANI URBAN</v>
          </cell>
          <cell r="H1879" t="str">
            <v>F03-GOPALLI</v>
          </cell>
        </row>
        <row r="1880">
          <cell r="D1880" t="str">
            <v>NANDIGANAHALLI_66F04-MUDDALAHALLI</v>
          </cell>
          <cell r="E1880" t="str">
            <v>NANDIGANAHALLI_66</v>
          </cell>
          <cell r="F1880" t="str">
            <v>CHINTHAMANI URBAN</v>
          </cell>
          <cell r="H1880" t="str">
            <v>F04-MUDDALAHALLI</v>
          </cell>
        </row>
        <row r="1881">
          <cell r="D1881" t="str">
            <v>NANDIGANAHALLI_66F06-KAPALLI</v>
          </cell>
          <cell r="E1881" t="str">
            <v>NANDIGANAHALLI_66</v>
          </cell>
          <cell r="F1881" t="str">
            <v>CHINTHAMANI URBAN</v>
          </cell>
          <cell r="H1881" t="str">
            <v>F06-KAPALLI</v>
          </cell>
        </row>
        <row r="1882">
          <cell r="D1882" t="str">
            <v>NANDIGANAHALLI_66F07-MURUGAMALLA</v>
          </cell>
          <cell r="E1882" t="str">
            <v>NANDIGANAHALLI_66</v>
          </cell>
          <cell r="F1882" t="str">
            <v>CHINTHAMANI URBAN</v>
          </cell>
          <cell r="H1882" t="str">
            <v>F07-MURUGAMALLA</v>
          </cell>
        </row>
        <row r="1883">
          <cell r="D1883" t="str">
            <v>NANDIGANAHALLI_66F10-BHOOMISHETTYHALLI</v>
          </cell>
          <cell r="E1883" t="str">
            <v>NANDIGANAHALLI_66</v>
          </cell>
          <cell r="F1883" t="str">
            <v>CHINTHAMANI URBAN</v>
          </cell>
          <cell r="H1883" t="str">
            <v>F10-BHOOMISHETTYHALLI</v>
          </cell>
        </row>
        <row r="1884">
          <cell r="D1884" t="str">
            <v>MANCHENAHALLI_66F08-NJY-MANCHENAHALLY</v>
          </cell>
          <cell r="E1884" t="str">
            <v>MANCHENAHALLI_66</v>
          </cell>
          <cell r="F1884" t="str">
            <v>GOWRIBIDANUR</v>
          </cell>
          <cell r="H1884" t="str">
            <v>F08-NJY-MANCHENAHALLY</v>
          </cell>
        </row>
        <row r="1885">
          <cell r="D1885" t="str">
            <v>NANDIGANAHALLI_66F11-KOTHAPALLI</v>
          </cell>
          <cell r="E1885" t="str">
            <v>NANDIGANAHALLI_66</v>
          </cell>
          <cell r="F1885" t="str">
            <v>CHINTHAMANI URBAN</v>
          </cell>
          <cell r="H1885" t="str">
            <v>F11-KOTHAPALLI</v>
          </cell>
        </row>
        <row r="1886">
          <cell r="D1886" t="str">
            <v>MANCHENAHALLI_66F10-NJY-MARIMAKALAHALLI</v>
          </cell>
          <cell r="E1886" t="str">
            <v>MANCHENAHALLI_66</v>
          </cell>
          <cell r="F1886" t="str">
            <v>GOWRIBIDANUR</v>
          </cell>
          <cell r="H1886" t="str">
            <v>F10-NJY-MARIMAKALAHALLI</v>
          </cell>
        </row>
        <row r="1887">
          <cell r="D1887" t="str">
            <v>URAGAHALLI_66  F03-NAMDHARI</v>
          </cell>
          <cell r="E1887" t="str">
            <v xml:space="preserve">URAGAHALLI_66  </v>
          </cell>
          <cell r="F1887" t="str">
            <v>BIDADI</v>
          </cell>
          <cell r="H1887" t="str">
            <v>F03-NAMDHARI</v>
          </cell>
        </row>
        <row r="1888">
          <cell r="D1888" t="str">
            <v>MANCHENAHALLI_66F12-SRINIVASA SAGARA</v>
          </cell>
          <cell r="E1888" t="str">
            <v>MANCHENAHALLI_66</v>
          </cell>
          <cell r="F1888" t="str">
            <v>GOWRIBIDANUR</v>
          </cell>
          <cell r="H1888" t="str">
            <v>F12-SRINIVASA SAGARA</v>
          </cell>
        </row>
        <row r="1889">
          <cell r="D1889" t="str">
            <v>CHEEMANGALA_66F02-ATTIGANAHALLI</v>
          </cell>
          <cell r="E1889" t="str">
            <v>CHEEMANGALA_66</v>
          </cell>
          <cell r="F1889" t="str">
            <v>SHIDLAGATTA RURAL</v>
          </cell>
          <cell r="H1889" t="str">
            <v>F02-ATTIGANAHALLI</v>
          </cell>
        </row>
        <row r="1890">
          <cell r="D1890" t="str">
            <v>CHEEMANGALA_66F03-BASAVAPATNA</v>
          </cell>
          <cell r="E1890" t="str">
            <v>CHEEMANGALA_66</v>
          </cell>
          <cell r="F1890" t="str">
            <v>SHIDLAGATTA RURAL</v>
          </cell>
          <cell r="H1890" t="str">
            <v>F03-BASAVAPATNA</v>
          </cell>
        </row>
        <row r="1891">
          <cell r="D1891" t="str">
            <v>CHEEMANGALA_66F05-KANNAMANGALA</v>
          </cell>
          <cell r="E1891" t="str">
            <v>CHEEMANGALA_66</v>
          </cell>
          <cell r="F1891" t="str">
            <v>SHIDLAGATTA RURAL</v>
          </cell>
          <cell r="H1891" t="str">
            <v>F05-KANNAMANGALA</v>
          </cell>
        </row>
        <row r="1892">
          <cell r="D1892" t="str">
            <v>CHEEMANGALA_66F06-CHIKKADASARAHALLI</v>
          </cell>
          <cell r="E1892" t="str">
            <v>CHEEMANGALA_66</v>
          </cell>
          <cell r="F1892" t="str">
            <v>SHIDLAGATTA RURAL</v>
          </cell>
          <cell r="H1892" t="str">
            <v>F06-CHIKKADASARAHALLI</v>
          </cell>
        </row>
        <row r="1893">
          <cell r="D1893" t="str">
            <v>CHEEMANGALA_66F07-CHEEMANGALA</v>
          </cell>
          <cell r="E1893" t="str">
            <v>CHEEMANGALA_66</v>
          </cell>
          <cell r="F1893" t="str">
            <v>SHIDLAGATTA RURAL</v>
          </cell>
          <cell r="H1893" t="str">
            <v>F07-CHEEMANGALA</v>
          </cell>
        </row>
        <row r="1894">
          <cell r="D1894" t="str">
            <v>CHEEMANGALA_66F11-KALANAYAKANAHALLI</v>
          </cell>
          <cell r="E1894" t="str">
            <v>CHEEMANGALA_66</v>
          </cell>
          <cell r="F1894" t="str">
            <v>SHIDLAGATTA RURAL</v>
          </cell>
          <cell r="H1894" t="str">
            <v>F11-KALANAYAKANAHALLI</v>
          </cell>
        </row>
        <row r="1895">
          <cell r="D1895" t="str">
            <v>DIBBURAHALLI_66F01-E-THIMMASANDRA</v>
          </cell>
          <cell r="E1895" t="str">
            <v>DIBBURAHALLI_66</v>
          </cell>
          <cell r="F1895" t="str">
            <v>SHIDLAGATTA RURAL</v>
          </cell>
          <cell r="H1895" t="str">
            <v>F01-E-THIMMASANDRA</v>
          </cell>
        </row>
        <row r="1896">
          <cell r="D1896" t="str">
            <v>DIBBURAHALLI_66F02-KORALPARTHI</v>
          </cell>
          <cell r="E1896" t="str">
            <v>DIBBURAHALLI_66</v>
          </cell>
          <cell r="F1896" t="str">
            <v>SHIDLAGATTA RURAL</v>
          </cell>
          <cell r="H1896" t="str">
            <v>F02-KORALPARTHI</v>
          </cell>
        </row>
        <row r="1897">
          <cell r="D1897" t="str">
            <v>DIBBURAHALLI_66F03-ANEMADUGU</v>
          </cell>
          <cell r="E1897" t="str">
            <v>DIBBURAHALLI_66</v>
          </cell>
          <cell r="F1897" t="str">
            <v>SHIDLAGATTA RURAL</v>
          </cell>
          <cell r="H1897" t="str">
            <v>F03-ANEMADUGU</v>
          </cell>
        </row>
        <row r="1898">
          <cell r="D1898" t="str">
            <v>DIBBURAHALLI_66F04-BASHETTAHALLI</v>
          </cell>
          <cell r="E1898" t="str">
            <v>DIBBURAHALLI_66</v>
          </cell>
          <cell r="F1898" t="str">
            <v>SHIDLAGATTA RURAL</v>
          </cell>
          <cell r="H1898" t="str">
            <v>F04-BASHETTAHALLI</v>
          </cell>
        </row>
        <row r="1899">
          <cell r="D1899" t="str">
            <v>DIBBURAHALLI_66F05-DODDATEKHALLI</v>
          </cell>
          <cell r="E1899" t="str">
            <v>DIBBURAHALLI_66</v>
          </cell>
          <cell r="F1899" t="str">
            <v>SHIDLAGATTA RURAL</v>
          </cell>
          <cell r="H1899" t="str">
            <v>F05-DODDATEKHALLI</v>
          </cell>
        </row>
        <row r="1900">
          <cell r="D1900" t="str">
            <v>DIBBURAHALLI_66F06-DIBBURAHALLI</v>
          </cell>
          <cell r="E1900" t="str">
            <v>DIBBURAHALLI_66</v>
          </cell>
          <cell r="F1900" t="str">
            <v>SHIDLAGATTA RURAL</v>
          </cell>
          <cell r="H1900" t="str">
            <v>F06-DIBBURAHALLI</v>
          </cell>
        </row>
        <row r="1901">
          <cell r="D1901" t="str">
            <v>THONDEBHAVI_66F09-PIONEER</v>
          </cell>
          <cell r="E1901" t="str">
            <v>THONDEBHAVI_66</v>
          </cell>
          <cell r="F1901" t="str">
            <v>GOWRIBIDANUR</v>
          </cell>
          <cell r="H1901" t="str">
            <v>F09-PIONEER</v>
          </cell>
        </row>
        <row r="1902">
          <cell r="D1902" t="str">
            <v>THONDEBHAVI_66F11-NJY-BEVINAHALLI</v>
          </cell>
          <cell r="E1902" t="str">
            <v>THONDEBHAVI_66</v>
          </cell>
          <cell r="F1902" t="str">
            <v>GOWRIBIDANUR</v>
          </cell>
          <cell r="H1902" t="str">
            <v>F11-NJY-BEVINAHALLI</v>
          </cell>
        </row>
        <row r="1903">
          <cell r="D1903" t="str">
            <v>THONDEBHAVI_66F12-NJY-RAILWAY-STATION</v>
          </cell>
          <cell r="E1903" t="str">
            <v>THONDEBHAVI_66</v>
          </cell>
          <cell r="F1903" t="str">
            <v>GOWRIBIDANUR</v>
          </cell>
          <cell r="H1903" t="str">
            <v>F12-NJY-RAILWAY-STATION</v>
          </cell>
        </row>
        <row r="1904">
          <cell r="D1904" t="str">
            <v>THONDEBHAVI_66F13-KALLINAYAKANAHALLI--NJY</v>
          </cell>
          <cell r="E1904" t="str">
            <v>THONDEBHAVI_66</v>
          </cell>
          <cell r="F1904" t="str">
            <v>GOWRIBIDANUR</v>
          </cell>
          <cell r="H1904" t="str">
            <v>F13-KALLINAYAKANAHALLI--NJY</v>
          </cell>
        </row>
        <row r="1905">
          <cell r="D1905" t="str">
            <v>DIBBURAHALLI_66F07-DYAVAPPANAGUDI</v>
          </cell>
          <cell r="E1905" t="str">
            <v>DIBBURAHALLI_66</v>
          </cell>
          <cell r="F1905" t="str">
            <v>SHIDLAGATTA RURAL</v>
          </cell>
          <cell r="H1905" t="str">
            <v>F07-DYAVAPPANAGUDI</v>
          </cell>
        </row>
        <row r="1906">
          <cell r="D1906" t="str">
            <v>DIBBURAHALLI_66F08-SADALI</v>
          </cell>
          <cell r="E1906" t="str">
            <v>DIBBURAHALLI_66</v>
          </cell>
          <cell r="F1906" t="str">
            <v>SHIDLAGATTA RURAL</v>
          </cell>
          <cell r="H1906" t="str">
            <v>F08-SADALI</v>
          </cell>
        </row>
        <row r="1907">
          <cell r="D1907" t="str">
            <v>DIBBURAHALLI_66F15-RAMALIGAPURA</v>
          </cell>
          <cell r="E1907" t="str">
            <v>DIBBURAHALLI_66</v>
          </cell>
          <cell r="F1907" t="str">
            <v>SHIDLAGATTA RURAL</v>
          </cell>
          <cell r="H1907" t="str">
            <v>F15-RAMALIGAPURA</v>
          </cell>
        </row>
        <row r="1908">
          <cell r="D1908" t="str">
            <v>DIBBURAHALLI_66F16-DHADAMAGHATTA</v>
          </cell>
          <cell r="E1908" t="str">
            <v>DIBBURAHALLI_66</v>
          </cell>
          <cell r="F1908" t="str">
            <v>SHIDLAGATTA RURAL</v>
          </cell>
          <cell r="H1908" t="str">
            <v>F16-DHADAMAGHATTA</v>
          </cell>
        </row>
        <row r="1909">
          <cell r="D1909" t="str">
            <v>GANJIGUNTE_66F01-VEMAGAL</v>
          </cell>
          <cell r="E1909" t="str">
            <v>GANJIGUNTE_66</v>
          </cell>
          <cell r="F1909" t="str">
            <v>SHIDLAGATTA RURAL</v>
          </cell>
          <cell r="H1909" t="str">
            <v>F01-VEMAGAL</v>
          </cell>
        </row>
        <row r="1910">
          <cell r="D1910" t="str">
            <v>GANJIGUNTE_66F02-CHANDRAHALLI</v>
          </cell>
          <cell r="E1910" t="str">
            <v>GANJIGUNTE_66</v>
          </cell>
          <cell r="F1910" t="str">
            <v>SHIDLAGATTA RURAL</v>
          </cell>
          <cell r="H1910" t="str">
            <v>F02-CHANDRAHALLI</v>
          </cell>
        </row>
        <row r="1911">
          <cell r="D1911" t="str">
            <v>GANJIGUNTE_66F03-NELAMACHANHALLI</v>
          </cell>
          <cell r="E1911" t="str">
            <v>GANJIGUNTE_66</v>
          </cell>
          <cell r="F1911" t="str">
            <v>SHIDLAGATTA RURAL</v>
          </cell>
          <cell r="H1911" t="str">
            <v>F03-NELAMACHANHALLI</v>
          </cell>
        </row>
        <row r="1912">
          <cell r="D1912" t="str">
            <v>VIDHURASHWATHA_66F06-PRECOT</v>
          </cell>
          <cell r="E1912" t="str">
            <v>VIDHURASHWATHA_66</v>
          </cell>
          <cell r="F1912" t="str">
            <v>GOWRIBIDANUR</v>
          </cell>
          <cell r="H1912" t="str">
            <v>F06-PRECOT</v>
          </cell>
        </row>
        <row r="1913">
          <cell r="D1913" t="str">
            <v>GANJIGUNTE_66F05-MUMMANAHALLI</v>
          </cell>
          <cell r="E1913" t="str">
            <v>GANJIGUNTE_66</v>
          </cell>
          <cell r="F1913" t="str">
            <v>SHIDLAGATTA RURAL</v>
          </cell>
          <cell r="H1913" t="str">
            <v>F05-MUMMANAHALLI</v>
          </cell>
        </row>
        <row r="1914">
          <cell r="D1914" t="str">
            <v>GANJIGUNTE_66F06-CHOKKANAHALLI</v>
          </cell>
          <cell r="E1914" t="str">
            <v>GANJIGUNTE_66</v>
          </cell>
          <cell r="F1914" t="str">
            <v>SHIDLAGATTA RURAL</v>
          </cell>
          <cell r="H1914" t="str">
            <v>F06-CHOKKANAHALLI</v>
          </cell>
        </row>
        <row r="1915">
          <cell r="D1915" t="str">
            <v>VIDHURASHWATHA_66F11-NJY-JAGAREDDYHALLY</v>
          </cell>
          <cell r="E1915" t="str">
            <v>VIDHURASHWATHA_66</v>
          </cell>
          <cell r="F1915" t="str">
            <v>GOWRIBIDANUR</v>
          </cell>
          <cell r="H1915" t="str">
            <v>F11-NJY-JAGAREDDYHALLY</v>
          </cell>
        </row>
        <row r="1916">
          <cell r="D1916" t="str">
            <v>VIDHURASHWATHA_66F12-NJY-VIDHURASWATHA</v>
          </cell>
          <cell r="E1916" t="str">
            <v>VIDHURASHWATHA_66</v>
          </cell>
          <cell r="F1916" t="str">
            <v>GOWRIBIDANUR</v>
          </cell>
          <cell r="H1916" t="str">
            <v>F12-NJY-VIDHURASWATHA</v>
          </cell>
        </row>
        <row r="1917">
          <cell r="D1917" t="str">
            <v>GANJIGUNTE_66F07-KORALAPARTHI</v>
          </cell>
          <cell r="E1917" t="str">
            <v>GANJIGUNTE_66</v>
          </cell>
          <cell r="F1917" t="str">
            <v>SHIDLAGATTA RURAL</v>
          </cell>
          <cell r="H1917" t="str">
            <v>F07-KORALAPARTHI</v>
          </cell>
        </row>
        <row r="1918">
          <cell r="D1918" t="str">
            <v>GANJIGUNTE_66F08-NANDANA-HOSAHALLI</v>
          </cell>
          <cell r="E1918" t="str">
            <v>GANJIGUNTE_66</v>
          </cell>
          <cell r="F1918" t="str">
            <v>SHIDLAGATTA RURAL</v>
          </cell>
          <cell r="H1918" t="str">
            <v>F08-NANDANA-HOSAHALLI</v>
          </cell>
        </row>
        <row r="1919">
          <cell r="D1919" t="str">
            <v>GANJIGUNTE_66F14-K DEVAGANAHALLI</v>
          </cell>
          <cell r="E1919" t="str">
            <v>GANJIGUNTE_66</v>
          </cell>
          <cell r="F1919" t="str">
            <v>SHIDLAGATTA RURAL</v>
          </cell>
          <cell r="H1919" t="str">
            <v>F14-K DEVAGANAHALLI</v>
          </cell>
        </row>
        <row r="1920">
          <cell r="D1920" t="str">
            <v>GANJIGUNTE_66F15-LAGHUNAYAKANAHALLI</v>
          </cell>
          <cell r="E1920" t="str">
            <v>GANJIGUNTE_66</v>
          </cell>
          <cell r="F1920" t="str">
            <v>SHIDLAGATTA RURAL</v>
          </cell>
          <cell r="H1920" t="str">
            <v>F15-LAGHUNAYAKANAHALLI</v>
          </cell>
        </row>
        <row r="1921">
          <cell r="D1921" t="str">
            <v>D_PALYA_66F05-BYCHAPURA NJY</v>
          </cell>
          <cell r="E1921" t="str">
            <v>D_PALYA_66</v>
          </cell>
          <cell r="F1921" t="str">
            <v>GUDIBANDE</v>
          </cell>
          <cell r="H1921" t="str">
            <v>F05-BYCHAPURA NJY</v>
          </cell>
        </row>
        <row r="1922">
          <cell r="D1922" t="str">
            <v>D_PALYA_66F06-GANGASANDRA</v>
          </cell>
          <cell r="E1922" t="str">
            <v>D_PALYA_66</v>
          </cell>
          <cell r="F1922" t="str">
            <v>GUDIBANDE</v>
          </cell>
          <cell r="H1922" t="str">
            <v>F06-GANGASANDRA</v>
          </cell>
        </row>
        <row r="1923">
          <cell r="D1923" t="str">
            <v>JANGAMAKOTE_66F01-YANNAGUR</v>
          </cell>
          <cell r="E1923" t="str">
            <v>JANGAMAKOTE_66</v>
          </cell>
          <cell r="F1923" t="str">
            <v>SHIDLAGATTA RURAL</v>
          </cell>
          <cell r="H1923" t="str">
            <v>F01-YANNAGUR</v>
          </cell>
        </row>
        <row r="1924">
          <cell r="D1924" t="str">
            <v>JANGAMAKOTE_66F02-HOSAPETE</v>
          </cell>
          <cell r="E1924" t="str">
            <v>JANGAMAKOTE_66</v>
          </cell>
          <cell r="F1924" t="str">
            <v>SHIDLAGATTA RURAL</v>
          </cell>
          <cell r="H1924" t="str">
            <v>F02-HOSAPETE</v>
          </cell>
        </row>
        <row r="1925">
          <cell r="D1925" t="str">
            <v>JANGAMAKOTE_66F03-BYARASANDRA</v>
          </cell>
          <cell r="E1925" t="str">
            <v>JANGAMAKOTE_66</v>
          </cell>
          <cell r="F1925" t="str">
            <v>SHIDLAGATTA RURAL</v>
          </cell>
          <cell r="H1925" t="str">
            <v>F03-BYARASANDRA</v>
          </cell>
        </row>
        <row r="1926">
          <cell r="D1926" t="str">
            <v>JANGAMAKOTE_66F06-SUGATOOR</v>
          </cell>
          <cell r="E1926" t="str">
            <v>JANGAMAKOTE_66</v>
          </cell>
          <cell r="F1926" t="str">
            <v>SHIDLAGATTA RURAL</v>
          </cell>
          <cell r="H1926" t="str">
            <v>F06-SUGATOOR</v>
          </cell>
        </row>
        <row r="1927">
          <cell r="D1927" t="str">
            <v>D_PALYA_66F11-BALAREDDYHALLI NJY</v>
          </cell>
          <cell r="E1927" t="str">
            <v>D_PALYA_66</v>
          </cell>
          <cell r="F1927" t="str">
            <v>GUDIBANDE</v>
          </cell>
          <cell r="H1927" t="str">
            <v>F11-BALAREDDYHALLI NJY</v>
          </cell>
        </row>
        <row r="1928">
          <cell r="D1928" t="str">
            <v>JANGAMAKOTE_66F07-BALUVANAHALLI</v>
          </cell>
          <cell r="E1928" t="str">
            <v>JANGAMAKOTE_66</v>
          </cell>
          <cell r="F1928" t="str">
            <v>SHIDLAGATTA RURAL</v>
          </cell>
          <cell r="H1928" t="str">
            <v>F07-BALUVANAHALLI</v>
          </cell>
        </row>
        <row r="1929">
          <cell r="D1929" t="str">
            <v>MELUR_66F02-MELUR</v>
          </cell>
          <cell r="E1929" t="str">
            <v>MELUR_66</v>
          </cell>
          <cell r="F1929" t="str">
            <v>SHIDLAGATTA RURAL</v>
          </cell>
          <cell r="H1929" t="str">
            <v>F02-MELUR</v>
          </cell>
        </row>
        <row r="1930">
          <cell r="D1930" t="str">
            <v>MELUR_66F03-KAMBADAHALLI</v>
          </cell>
          <cell r="E1930" t="str">
            <v>MELUR_66</v>
          </cell>
          <cell r="F1930" t="str">
            <v>SHIDLAGATTA RURAL</v>
          </cell>
          <cell r="H1930" t="str">
            <v>F03-KAMBADAHALLI</v>
          </cell>
        </row>
        <row r="1931">
          <cell r="D1931" t="str">
            <v>MELUR_66F04-BHAKTARAHALLI</v>
          </cell>
          <cell r="E1931" t="str">
            <v>MELUR_66</v>
          </cell>
          <cell r="F1931" t="str">
            <v>SHIDLAGATTA RURAL</v>
          </cell>
          <cell r="H1931" t="str">
            <v>F04-BHAKTARAHALLI</v>
          </cell>
        </row>
        <row r="1932">
          <cell r="D1932" t="str">
            <v>GUDIBANDE_66F03-GARUDACHARLAHALLY(NJY)</v>
          </cell>
          <cell r="E1932" t="str">
            <v>GUDIBANDE_66</v>
          </cell>
          <cell r="F1932" t="str">
            <v>GUDIBANDE</v>
          </cell>
          <cell r="H1932" t="str">
            <v>F03-GARUDACHARLAHALLY(NJY)</v>
          </cell>
        </row>
        <row r="1933">
          <cell r="D1933" t="str">
            <v>GUDIBANDE_66F04-LOCAL</v>
          </cell>
          <cell r="E1933" t="str">
            <v>GUDIBANDE_66</v>
          </cell>
          <cell r="F1933" t="str">
            <v>GUDIBANDE</v>
          </cell>
          <cell r="H1933" t="str">
            <v>F04-LOCAL</v>
          </cell>
        </row>
        <row r="1934">
          <cell r="D1934" t="str">
            <v>GUDIBANDE_66F05-THIRUMANI NJY</v>
          </cell>
          <cell r="E1934" t="str">
            <v>GUDIBANDE_66</v>
          </cell>
          <cell r="F1934" t="str">
            <v>GUDIBANDE</v>
          </cell>
          <cell r="H1934" t="str">
            <v>F05-THIRUMANI NJY</v>
          </cell>
        </row>
        <row r="1935">
          <cell r="D1935" t="str">
            <v>PALLICHERLU_66F01-KUTHANDAHALLI</v>
          </cell>
          <cell r="E1935" t="str">
            <v>PALLICHERLU_66</v>
          </cell>
          <cell r="F1935" t="str">
            <v>SHIDLAGATTA RURAL</v>
          </cell>
          <cell r="H1935" t="str">
            <v>F01-KUTHANDAHALLI</v>
          </cell>
        </row>
        <row r="1936">
          <cell r="D1936" t="str">
            <v>PALLICHERLU_66F02-SADDAHALLI</v>
          </cell>
          <cell r="E1936" t="str">
            <v>PALLICHERLU_66</v>
          </cell>
          <cell r="F1936" t="str">
            <v>SHIDLAGATTA RURAL</v>
          </cell>
          <cell r="H1936" t="str">
            <v>F02-SADDAHALLI</v>
          </cell>
        </row>
        <row r="1937">
          <cell r="D1937" t="str">
            <v>PALLICHERLU_66F03-MARIHALLI</v>
          </cell>
          <cell r="E1937" t="str">
            <v>PALLICHERLU_66</v>
          </cell>
          <cell r="F1937" t="str">
            <v>SHIDLAGATTA RURAL</v>
          </cell>
          <cell r="H1937" t="str">
            <v>F03-MARIHALLI</v>
          </cell>
        </row>
        <row r="1938">
          <cell r="D1938" t="str">
            <v>GUDIBANDE_66F09-WATER-WORKS</v>
          </cell>
          <cell r="E1938" t="str">
            <v>GUDIBANDE_66</v>
          </cell>
          <cell r="F1938" t="str">
            <v>GUDIBANDE</v>
          </cell>
          <cell r="H1938" t="str">
            <v>F09-WATER-WORKS</v>
          </cell>
        </row>
        <row r="1939">
          <cell r="D1939" t="str">
            <v>GUDIBANDE_66F10-JANGALAHALLI NJY</v>
          </cell>
          <cell r="E1939" t="str">
            <v>GUDIBANDE_66</v>
          </cell>
          <cell r="F1939" t="str">
            <v>GUDIBANDE</v>
          </cell>
          <cell r="H1939" t="str">
            <v>F10-JANGALAHALLI NJY</v>
          </cell>
        </row>
        <row r="1940">
          <cell r="D1940" t="str">
            <v>PALLICHERLU_66F06-KOTAHALLI</v>
          </cell>
          <cell r="E1940" t="str">
            <v>PALLICHERLU_66</v>
          </cell>
          <cell r="F1940" t="str">
            <v>SHIDLAGATTA RURAL</v>
          </cell>
          <cell r="H1940" t="str">
            <v>F06-KOTAHALLI</v>
          </cell>
        </row>
        <row r="1941">
          <cell r="D1941" t="str">
            <v>PALLICHERLU_66F07-SIDDAPURA</v>
          </cell>
          <cell r="E1941" t="str">
            <v>PALLICHERLU_66</v>
          </cell>
          <cell r="F1941" t="str">
            <v>SHIDLAGATTA RURAL</v>
          </cell>
          <cell r="H1941" t="str">
            <v>F07-SIDDAPURA</v>
          </cell>
        </row>
        <row r="1942">
          <cell r="D1942" t="str">
            <v>SADALI_66F02-GADIMICHENAHALLI</v>
          </cell>
          <cell r="E1942" t="str">
            <v>SADALI_66</v>
          </cell>
          <cell r="F1942" t="str">
            <v>SHIDLAGATTA RURAL</v>
          </cell>
          <cell r="H1942" t="str">
            <v>F02-GADIMICHENAHALLI</v>
          </cell>
        </row>
        <row r="1943">
          <cell r="D1943" t="str">
            <v>SADALI_66F04-S VENKATAPURA</v>
          </cell>
          <cell r="E1943" t="str">
            <v>SADALI_66</v>
          </cell>
          <cell r="F1943" t="str">
            <v>SHIDLAGATTA RURAL</v>
          </cell>
          <cell r="H1943" t="str">
            <v>F04-S VENKATAPURA</v>
          </cell>
        </row>
        <row r="1944">
          <cell r="D1944" t="str">
            <v>GUNDLUKOTTUR_66F04-BANDARLAHALLI NJY</v>
          </cell>
          <cell r="E1944" t="str">
            <v>GUNDLUKOTTUR_66</v>
          </cell>
          <cell r="F1944" t="str">
            <v>GUDIBANDE</v>
          </cell>
          <cell r="H1944" t="str">
            <v>F04-BANDARLAHALLI NJY</v>
          </cell>
        </row>
        <row r="1945">
          <cell r="D1945" t="str">
            <v>SADALI_66F07-MITTEMARI</v>
          </cell>
          <cell r="E1945" t="str">
            <v>SADALI_66</v>
          </cell>
          <cell r="F1945" t="str">
            <v>SHIDLAGATTA RURAL</v>
          </cell>
          <cell r="H1945" t="str">
            <v>F07-MITTEMARI</v>
          </cell>
        </row>
        <row r="1946">
          <cell r="D1946" t="str">
            <v>GUNDLUKOTTUR_66F08-NILUGUMBA NJY</v>
          </cell>
          <cell r="E1946" t="str">
            <v>GUNDLUKOTTUR_66</v>
          </cell>
          <cell r="F1946" t="str">
            <v>GUDIBANDE</v>
          </cell>
          <cell r="H1946" t="str">
            <v>F08-NILUGUMBA NJY</v>
          </cell>
        </row>
        <row r="1947">
          <cell r="D1947" t="str">
            <v>GUNDLUKOTTUR_66F09-G.KOTHURU NJY</v>
          </cell>
          <cell r="E1947" t="str">
            <v>GUNDLUKOTTUR_66</v>
          </cell>
          <cell r="F1947" t="str">
            <v>GUDIBANDE</v>
          </cell>
          <cell r="H1947" t="str">
            <v>F09-G.KOTHURU NJY</v>
          </cell>
        </row>
        <row r="1948">
          <cell r="D1948" t="str">
            <v>SADALI_66F08-S-DEVAGANAHALLI</v>
          </cell>
          <cell r="E1948" t="str">
            <v>SADALI_66</v>
          </cell>
          <cell r="F1948" t="str">
            <v>SHIDLAGATTA RURAL</v>
          </cell>
          <cell r="H1948" t="str">
            <v>F08-S-DEVAGANAHALLI</v>
          </cell>
        </row>
        <row r="1949">
          <cell r="D1949" t="str">
            <v>SOMENAHALLI_66F01-BATHLAHALLI NJY</v>
          </cell>
          <cell r="E1949" t="str">
            <v>SOMENAHALLI_66</v>
          </cell>
          <cell r="F1949" t="str">
            <v>GUDIBANDE</v>
          </cell>
          <cell r="H1949" t="str">
            <v>F01-BATHLAHALLI NJY</v>
          </cell>
        </row>
        <row r="1950">
          <cell r="D1950" t="str">
            <v>SADALI_66F09-SONNAGANAHALLI</v>
          </cell>
          <cell r="E1950" t="str">
            <v>SADALI_66</v>
          </cell>
          <cell r="F1950" t="str">
            <v>SHIDLAGATTA RURAL</v>
          </cell>
          <cell r="H1950" t="str">
            <v>F09-SONNAGANAHALLI</v>
          </cell>
        </row>
        <row r="1951">
          <cell r="D1951" t="str">
            <v>SOMENAHALLI_66F04-CHIKKANENCHERLU NJY</v>
          </cell>
          <cell r="E1951" t="str">
            <v>SOMENAHALLI_66</v>
          </cell>
          <cell r="F1951" t="str">
            <v>GUDIBANDE</v>
          </cell>
          <cell r="H1951" t="str">
            <v>F04-CHIKKANENCHERLU NJY</v>
          </cell>
        </row>
        <row r="1952">
          <cell r="D1952" t="str">
            <v>SIDLAGHATTA_66F03-ABLOODU</v>
          </cell>
          <cell r="E1952" t="str">
            <v>SIDLAGHATTA_66</v>
          </cell>
          <cell r="F1952" t="str">
            <v>SHIDLAGATTA URBAN</v>
          </cell>
          <cell r="H1952" t="str">
            <v>F03-ABLOODU</v>
          </cell>
        </row>
        <row r="1953">
          <cell r="D1953" t="str">
            <v>SOMENAHALLI_66F07-GBD INDUSTRIAL</v>
          </cell>
          <cell r="E1953" t="str">
            <v>SOMENAHALLI_66</v>
          </cell>
          <cell r="F1953" t="str">
            <v>GUDIBANDE</v>
          </cell>
          <cell r="H1953" t="str">
            <v>F07-GBD INDUSTRIAL</v>
          </cell>
        </row>
        <row r="1954">
          <cell r="D1954" t="str">
            <v>SIDLAGHATTA_66F04-CHIKKABALLAPURA</v>
          </cell>
          <cell r="E1954" t="str">
            <v>SIDLAGHATTA_66</v>
          </cell>
          <cell r="F1954" t="str">
            <v>SHIDLAGATTA URBAN</v>
          </cell>
          <cell r="H1954" t="str">
            <v>F04-CHIKKABALLAPURA</v>
          </cell>
        </row>
        <row r="1955">
          <cell r="D1955" t="str">
            <v>SIDLAGHATTA_66F05-ANOOR</v>
          </cell>
          <cell r="E1955" t="str">
            <v>SIDLAGHATTA_66</v>
          </cell>
          <cell r="F1955" t="str">
            <v>SHIDLAGATTA URBAN</v>
          </cell>
          <cell r="H1955" t="str">
            <v>F05-ANOOR</v>
          </cell>
        </row>
        <row r="1956">
          <cell r="D1956" t="str">
            <v>SIDLAGHATTA_66F06-JANGAMAKOTE</v>
          </cell>
          <cell r="E1956" t="str">
            <v>SIDLAGHATTA_66</v>
          </cell>
          <cell r="F1956" t="str">
            <v>SHIDLAGATTA URBAN</v>
          </cell>
          <cell r="H1956" t="str">
            <v>F06-JANGAMAKOTE</v>
          </cell>
        </row>
        <row r="1957">
          <cell r="D1957" t="str">
            <v>SIDLAGHATTA_66F07-THIPPENAHALLI</v>
          </cell>
          <cell r="E1957" t="str">
            <v>SIDLAGHATTA_66</v>
          </cell>
          <cell r="F1957" t="str">
            <v>SHIDLAGATTA URBAN</v>
          </cell>
          <cell r="H1957" t="str">
            <v>F07-THIPPENAHALLI</v>
          </cell>
        </row>
        <row r="1958">
          <cell r="D1958" t="str">
            <v>SIDLAGHATTA_66F15-GUDIHALLI</v>
          </cell>
          <cell r="E1958" t="str">
            <v>SIDLAGHATTA_66</v>
          </cell>
          <cell r="F1958" t="str">
            <v>SHIDLAGATTA URBAN</v>
          </cell>
          <cell r="H1958" t="str">
            <v>F15-GUDIHALLI</v>
          </cell>
        </row>
        <row r="1959">
          <cell r="D1959" t="str">
            <v>SIDLAGHATTA_66F16-BYRANAIKANAHALLI</v>
          </cell>
          <cell r="E1959" t="str">
            <v>SIDLAGHATTA_66</v>
          </cell>
          <cell r="F1959" t="str">
            <v>SHIDLAGATTA URBAN</v>
          </cell>
          <cell r="H1959" t="str">
            <v>F16-BYRANAIKANAHALLI</v>
          </cell>
        </row>
        <row r="1960">
          <cell r="D1960" t="str">
            <v>YHUNASENAHALLI_66F01-CHINTAMANI</v>
          </cell>
          <cell r="E1960" t="str">
            <v>YHUNASENAHALLI_66</v>
          </cell>
          <cell r="F1960" t="str">
            <v>SHIDLAGATTA URBAN</v>
          </cell>
          <cell r="H1960" t="str">
            <v>F01-CHINTAMANI</v>
          </cell>
        </row>
        <row r="1961">
          <cell r="D1961" t="str">
            <v>YHUNASENAHALLI_66F02-SEEGEHALLI</v>
          </cell>
          <cell r="E1961" t="str">
            <v>YHUNASENAHALLI_66</v>
          </cell>
          <cell r="F1961" t="str">
            <v>SHIDLAGATTA URBAN</v>
          </cell>
          <cell r="H1961" t="str">
            <v>F02-SEEGEHALLI</v>
          </cell>
        </row>
        <row r="1962">
          <cell r="D1962" t="str">
            <v>YHUNASENAHALLI_66F03-KUNDALAGURKI</v>
          </cell>
          <cell r="E1962" t="str">
            <v>YHUNASENAHALLI_66</v>
          </cell>
          <cell r="F1962" t="str">
            <v>SHIDLAGATTA URBAN</v>
          </cell>
          <cell r="H1962" t="str">
            <v>F03-KUNDALAGURKI</v>
          </cell>
        </row>
        <row r="1963">
          <cell r="D1963" t="str">
            <v>YHUNASENAHALLI_66F06-PINDIPAPANAHALLI</v>
          </cell>
          <cell r="E1963" t="str">
            <v>YHUNASENAHALLI_66</v>
          </cell>
          <cell r="F1963" t="str">
            <v>SHIDLAGATTA URBAN</v>
          </cell>
          <cell r="H1963" t="str">
            <v>F06-PINDIPAPANAHALLI</v>
          </cell>
        </row>
        <row r="1964">
          <cell r="D1964" t="str">
            <v>YHUNASENAHALLI_66F07-KANGANAHALLI</v>
          </cell>
          <cell r="E1964" t="str">
            <v>YHUNASENAHALLI_66</v>
          </cell>
          <cell r="F1964" t="str">
            <v>SHIDLAGATTA URBAN</v>
          </cell>
          <cell r="H1964" t="str">
            <v>F07-KANGANAHALLI</v>
          </cell>
        </row>
        <row r="1965">
          <cell r="D1965" t="str">
            <v>BANGARPET_66F01-KADIRENAHALLI</v>
          </cell>
          <cell r="E1965" t="str">
            <v>BANGARPET_66</v>
          </cell>
          <cell r="F1965" t="str">
            <v>BANGARAPETE</v>
          </cell>
          <cell r="H1965" t="str">
            <v>F01-KADIRENAHALLI</v>
          </cell>
        </row>
        <row r="1966">
          <cell r="D1966" t="str">
            <v>VATADAHOSAHALLI_66F09-THOKALAHALLI  NJY</v>
          </cell>
          <cell r="E1966" t="str">
            <v>VATADAHOSAHALLI_66</v>
          </cell>
          <cell r="F1966" t="str">
            <v>GUDIBANDE</v>
          </cell>
          <cell r="H1966" t="str">
            <v>F09-THOKALAHALLI  NJY</v>
          </cell>
        </row>
        <row r="1967">
          <cell r="D1967" t="str">
            <v>VATADAHOSAHALLI_66F10-NARASAPURA(NJY)</v>
          </cell>
          <cell r="E1967" t="str">
            <v>VATADAHOSAHALLI_66</v>
          </cell>
          <cell r="F1967" t="str">
            <v>GUDIBANDE</v>
          </cell>
          <cell r="H1967" t="str">
            <v>F10-NARASAPURA(NJY)</v>
          </cell>
        </row>
        <row r="1968">
          <cell r="D1968" t="str">
            <v>BOMMEPALLI_ CROSS_66F01-KADADANAMARI</v>
          </cell>
          <cell r="E1968" t="str">
            <v>BOMMEPALLI_ CROSS_66</v>
          </cell>
          <cell r="F1968" t="str">
            <v>CHINTHAMANI RURAL</v>
          </cell>
          <cell r="H1968" t="str">
            <v>F01-KADADANAMARI</v>
          </cell>
        </row>
        <row r="1969">
          <cell r="D1969" t="str">
            <v>BANGARPET_66F02-SULIKUNTE</v>
          </cell>
          <cell r="E1969" t="str">
            <v>BANGARPET_66</v>
          </cell>
          <cell r="F1969" t="str">
            <v>BANGARAPETE</v>
          </cell>
          <cell r="H1969" t="str">
            <v>F02-SULIKUNTE</v>
          </cell>
        </row>
        <row r="1970">
          <cell r="D1970" t="str">
            <v>BANGARPET_66F03-MAVAHALLI</v>
          </cell>
          <cell r="E1970" t="str">
            <v>BANGARPET_66</v>
          </cell>
          <cell r="F1970" t="str">
            <v>BANGARAPETE</v>
          </cell>
          <cell r="H1970" t="str">
            <v>F03-MAVAHALLI</v>
          </cell>
        </row>
        <row r="1971">
          <cell r="D1971" t="str">
            <v>BANGARPET_66F07-CHALGANAHALLI</v>
          </cell>
          <cell r="E1971" t="str">
            <v>BANGARPET_66</v>
          </cell>
          <cell r="F1971" t="str">
            <v>BANGARAPETE</v>
          </cell>
          <cell r="H1971" t="str">
            <v>F07-CHALGANAHALLI</v>
          </cell>
        </row>
        <row r="1972">
          <cell r="D1972" t="str">
            <v>BOMMEPALLI_ CROSS_66F05-KONAKUNTLU</v>
          </cell>
          <cell r="E1972" t="str">
            <v>BOMMEPALLI_ CROSS_66</v>
          </cell>
          <cell r="F1972" t="str">
            <v>CHINTHAMANI RURAL</v>
          </cell>
          <cell r="H1972" t="str">
            <v>F05-KONAKUNTLU</v>
          </cell>
        </row>
        <row r="1973">
          <cell r="D1973" t="str">
            <v>BANGARPET_66F08-HULIBELE</v>
          </cell>
          <cell r="E1973" t="str">
            <v>BANGARPET_66</v>
          </cell>
          <cell r="F1973" t="str">
            <v>BANGARAPETE</v>
          </cell>
          <cell r="H1973" t="str">
            <v>F08-HULIBELE</v>
          </cell>
        </row>
        <row r="1974">
          <cell r="D1974" t="str">
            <v>BANGARPET_66F09-KARMANGAL</v>
          </cell>
          <cell r="E1974" t="str">
            <v>BANGARPET_66</v>
          </cell>
          <cell r="F1974" t="str">
            <v>BANGARAPETE</v>
          </cell>
          <cell r="H1974" t="str">
            <v>F09-KARMANGAL</v>
          </cell>
        </row>
        <row r="1975">
          <cell r="D1975" t="str">
            <v>BANGARPET_66F10-HEREKARAPANAHALLI</v>
          </cell>
          <cell r="E1975" t="str">
            <v>BANGARPET_66</v>
          </cell>
          <cell r="F1975" t="str">
            <v>BANGARAPETE</v>
          </cell>
          <cell r="H1975" t="str">
            <v>F10-HEREKARAPANAHALLI</v>
          </cell>
        </row>
        <row r="1976">
          <cell r="D1976" t="str">
            <v>BANGARPET_66F12-VATTRAKUNTE</v>
          </cell>
          <cell r="E1976" t="str">
            <v>BANGARPET_66</v>
          </cell>
          <cell r="F1976" t="str">
            <v>BANGARAPETE</v>
          </cell>
          <cell r="H1976" t="str">
            <v>F12-VATTRAKUNTE</v>
          </cell>
        </row>
        <row r="1977">
          <cell r="D1977" t="str">
            <v>BURUDUGUNTE_66F03-RANGENHALLI</v>
          </cell>
          <cell r="E1977" t="str">
            <v>BURUDUGUNTE_66</v>
          </cell>
          <cell r="F1977" t="str">
            <v>CHINTHAMANI RURAL</v>
          </cell>
          <cell r="H1977" t="str">
            <v>F03-RANGENHALLI</v>
          </cell>
        </row>
        <row r="1978">
          <cell r="D1978" t="str">
            <v>BANGARPET_66F13-OMAKARA-KSHETRA</v>
          </cell>
          <cell r="E1978" t="str">
            <v>BANGARPET_66</v>
          </cell>
          <cell r="F1978" t="str">
            <v>BANGARAPETE</v>
          </cell>
          <cell r="H1978" t="str">
            <v>F13-OMAKARA-KSHETRA</v>
          </cell>
        </row>
        <row r="1979">
          <cell r="D1979" t="str">
            <v>BANGARPET_66F23-MADHAMANGALA</v>
          </cell>
          <cell r="E1979" t="str">
            <v>BANGARPET_66</v>
          </cell>
          <cell r="F1979" t="str">
            <v>BANGARAPETE</v>
          </cell>
          <cell r="H1979" t="str">
            <v>F23-MADHAMANGALA</v>
          </cell>
        </row>
        <row r="1980">
          <cell r="D1980" t="str">
            <v>BURUDUGUNTE_66F06-B.ANAPALLI</v>
          </cell>
          <cell r="E1980" t="str">
            <v>BURUDUGUNTE_66</v>
          </cell>
          <cell r="F1980" t="str">
            <v>CHINTHAMANI RURAL</v>
          </cell>
          <cell r="H1980" t="str">
            <v>F06-B.ANAPALLI</v>
          </cell>
        </row>
        <row r="1981">
          <cell r="D1981" t="str">
            <v>BUDIKOTE_66F02-GODAGU-MANDE</v>
          </cell>
          <cell r="E1981" t="str">
            <v>BUDIKOTE_66</v>
          </cell>
          <cell r="F1981" t="str">
            <v>BANGARAPETE</v>
          </cell>
          <cell r="H1981" t="str">
            <v>F02-GODAGU-MANDE</v>
          </cell>
        </row>
        <row r="1982">
          <cell r="D1982" t="str">
            <v>BUDIKOTE_66F06-PACHARALAHALLI</v>
          </cell>
          <cell r="E1982" t="str">
            <v>BUDIKOTE_66</v>
          </cell>
          <cell r="F1982" t="str">
            <v>BANGARAPETE</v>
          </cell>
          <cell r="H1982" t="str">
            <v>F06-PACHARALAHALLI</v>
          </cell>
        </row>
        <row r="1983">
          <cell r="D1983" t="str">
            <v>BUDIKOTE_66F07-ALAMBADI</v>
          </cell>
          <cell r="E1983" t="str">
            <v>BUDIKOTE_66</v>
          </cell>
          <cell r="F1983" t="str">
            <v>BANGARAPETE</v>
          </cell>
          <cell r="H1983" t="str">
            <v>F07-ALAMBADI</v>
          </cell>
        </row>
        <row r="1984">
          <cell r="D1984" t="str">
            <v>BUDIKOTE_66F08-RAMASANDRA</v>
          </cell>
          <cell r="E1984" t="str">
            <v>BUDIKOTE_66</v>
          </cell>
          <cell r="F1984" t="str">
            <v>BANGARAPETE</v>
          </cell>
          <cell r="H1984" t="str">
            <v>F08-RAMASANDRA</v>
          </cell>
        </row>
        <row r="1985">
          <cell r="D1985" t="str">
            <v>KAMASAMUDRA_66F02-KUNDARASANAHALLI</v>
          </cell>
          <cell r="E1985" t="str">
            <v>KAMASAMUDRA_66</v>
          </cell>
          <cell r="F1985" t="str">
            <v>BANGARAPETE</v>
          </cell>
          <cell r="H1985" t="str">
            <v>F02-KUNDARASANAHALLI</v>
          </cell>
        </row>
        <row r="1986">
          <cell r="D1986" t="str">
            <v>KAMASAMUDRA_66F03- BATHLAHALLI</v>
          </cell>
          <cell r="E1986" t="str">
            <v>KAMASAMUDRA_66</v>
          </cell>
          <cell r="F1986" t="str">
            <v>BANGARAPETE</v>
          </cell>
          <cell r="H1986" t="str">
            <v>F03- BATHLAHALLI</v>
          </cell>
        </row>
        <row r="1987">
          <cell r="D1987" t="str">
            <v>KAMASAMUDRA_66F04-THOPPANAHALLI</v>
          </cell>
          <cell r="E1987" t="str">
            <v>KAMASAMUDRA_66</v>
          </cell>
          <cell r="F1987" t="str">
            <v>BANGARAPETE</v>
          </cell>
          <cell r="H1987" t="str">
            <v>F04-THOPPANAHALLI</v>
          </cell>
        </row>
        <row r="1988">
          <cell r="D1988" t="str">
            <v>KAMASAMUDRA_66F05-BISANATHAM</v>
          </cell>
          <cell r="E1988" t="str">
            <v>KAMASAMUDRA_66</v>
          </cell>
          <cell r="F1988" t="str">
            <v>BANGARAPETE</v>
          </cell>
          <cell r="H1988" t="str">
            <v>F05-BISANATHAM</v>
          </cell>
        </row>
        <row r="1989">
          <cell r="D1989" t="str">
            <v>IRAGAMPALLI_66F10-MADAMANGALA-(NJY)</v>
          </cell>
          <cell r="E1989" t="str">
            <v>IRAGAMPALLI_66</v>
          </cell>
          <cell r="F1989" t="str">
            <v>CHINTHAMANI RURAL</v>
          </cell>
          <cell r="H1989" t="str">
            <v>F10-MADAMANGALA-(NJY)</v>
          </cell>
        </row>
        <row r="1990">
          <cell r="D1990" t="str">
            <v>IRAGAMPALLI_66F11-RASAPALLI--(NJY)</v>
          </cell>
          <cell r="E1990" t="str">
            <v>IRAGAMPALLI_66</v>
          </cell>
          <cell r="F1990" t="str">
            <v>CHINTHAMANI RURAL</v>
          </cell>
          <cell r="H1990" t="str">
            <v>F11-RASAPALLI--(NJY)</v>
          </cell>
        </row>
        <row r="1991">
          <cell r="D1991" t="str">
            <v>IRAGAMPALLI_66F12-K-RAGUTTAHALLI--(NJY)</v>
          </cell>
          <cell r="E1991" t="str">
            <v>IRAGAMPALLI_66</v>
          </cell>
          <cell r="F1991" t="str">
            <v>CHINTHAMANI RURAL</v>
          </cell>
          <cell r="H1991" t="str">
            <v>F12-K-RAGUTTAHALLI--(NJY)</v>
          </cell>
        </row>
        <row r="1992">
          <cell r="D1992" t="str">
            <v>IRAGAMPALLI_66F13-IRRAGAMPALLI-(NJY)</v>
          </cell>
          <cell r="E1992" t="str">
            <v>IRAGAMPALLI_66</v>
          </cell>
          <cell r="F1992" t="str">
            <v>CHINTHAMANI RURAL</v>
          </cell>
          <cell r="H1992" t="str">
            <v>F13-IRRAGAMPALLI-(NJY)</v>
          </cell>
        </row>
        <row r="1993">
          <cell r="D1993" t="str">
            <v>IRAGAMPALLI_66F15-KMC NJY</v>
          </cell>
          <cell r="E1993" t="str">
            <v>IRAGAMPALLI_66</v>
          </cell>
          <cell r="F1993" t="str">
            <v>CHINTHAMANI RURAL</v>
          </cell>
          <cell r="H1993" t="str">
            <v>F15-KMC NJY</v>
          </cell>
        </row>
        <row r="1994">
          <cell r="D1994" t="str">
            <v>IRAGAMPALLI_66F16-MINDIGAL</v>
          </cell>
          <cell r="E1994" t="str">
            <v>IRAGAMPALLI_66</v>
          </cell>
          <cell r="F1994" t="str">
            <v>CHINTHAMANI RURAL</v>
          </cell>
          <cell r="H1994" t="str">
            <v>F16-MINDIGAL</v>
          </cell>
        </row>
        <row r="1995">
          <cell r="D1995" t="str">
            <v>KAMASAMUDRA_66F07-BHEEMAGANAHALLI</v>
          </cell>
          <cell r="E1995" t="str">
            <v>KAMASAMUDRA_66</v>
          </cell>
          <cell r="F1995" t="str">
            <v>BANGARAPETE</v>
          </cell>
          <cell r="H1995" t="str">
            <v>F07-BHEEMAGANAHALLI</v>
          </cell>
        </row>
        <row r="1996">
          <cell r="D1996" t="str">
            <v>KAMASAMUDRA_66F08-MUSTRAHALLI</v>
          </cell>
          <cell r="E1996" t="str">
            <v>KAMASAMUDRA_66</v>
          </cell>
          <cell r="F1996" t="str">
            <v>BANGARAPETE</v>
          </cell>
          <cell r="H1996" t="str">
            <v>F08-MUSTRAHALLI</v>
          </cell>
        </row>
        <row r="1997">
          <cell r="D1997" t="str">
            <v>K_RAGUTTAHALLI_66F02-ANAKALLU</v>
          </cell>
          <cell r="E1997" t="str">
            <v>K_RAGUTTAHALLI_66</v>
          </cell>
          <cell r="F1997" t="str">
            <v>CHINTHAMANI RURAL</v>
          </cell>
          <cell r="H1997" t="str">
            <v>F02-ANAKALLU</v>
          </cell>
        </row>
        <row r="1998">
          <cell r="D1998" t="str">
            <v>KAMASAMUDRA_66F09-DP HALLI</v>
          </cell>
          <cell r="E1998" t="str">
            <v>KAMASAMUDRA_66</v>
          </cell>
          <cell r="F1998" t="str">
            <v>BANGARAPETE</v>
          </cell>
          <cell r="H1998" t="str">
            <v>F09-DP HALLI</v>
          </cell>
        </row>
        <row r="1999">
          <cell r="D1999" t="str">
            <v>KAMASAMUDRA_66F10-TAMATAMAKANAHALLI</v>
          </cell>
          <cell r="E1999" t="str">
            <v>KAMASAMUDRA_66</v>
          </cell>
          <cell r="F1999" t="str">
            <v>BANGARAPETE</v>
          </cell>
          <cell r="H1999" t="str">
            <v>F10-TAMATAMAKANAHALLI</v>
          </cell>
        </row>
        <row r="2000">
          <cell r="D2000" t="str">
            <v>KAMASAMUDRA_66F12-BOGLAHALLI</v>
          </cell>
          <cell r="E2000" t="str">
            <v>KAMASAMUDRA_66</v>
          </cell>
          <cell r="F2000" t="str">
            <v>BANGARAPETE</v>
          </cell>
          <cell r="H2000" t="str">
            <v>F12-BOGLAHALLI</v>
          </cell>
        </row>
        <row r="2001">
          <cell r="D2001" t="str">
            <v>KAMASAMUDRA_66F14-KADIRIPURA</v>
          </cell>
          <cell r="E2001" t="str">
            <v>KAMASAMUDRA_66</v>
          </cell>
          <cell r="F2001" t="str">
            <v>BANGARAPETE</v>
          </cell>
          <cell r="H2001" t="str">
            <v>F14-KADIRIPURA</v>
          </cell>
        </row>
        <row r="2002">
          <cell r="D2002" t="str">
            <v>MASTENAHALLI_KIADB_66F02-NEETEX</v>
          </cell>
          <cell r="E2002" t="str">
            <v>MASTENAHALLI_KIADB_66</v>
          </cell>
          <cell r="F2002" t="str">
            <v>CHINTHAMANI RURAL</v>
          </cell>
          <cell r="H2002" t="str">
            <v>F02-NEETEX</v>
          </cell>
        </row>
        <row r="2003">
          <cell r="D2003" t="str">
            <v>MASTENAHALLI_KIADB_66F03-VENKATESHWARA</v>
          </cell>
          <cell r="E2003" t="str">
            <v>MASTENAHALLI_KIADB_66</v>
          </cell>
          <cell r="F2003" t="str">
            <v>CHINTHAMANI RURAL</v>
          </cell>
          <cell r="H2003" t="str">
            <v>F03-VENKATESHWARA</v>
          </cell>
        </row>
        <row r="2004">
          <cell r="D2004" t="str">
            <v>MASTENAHALLI_KIADB_66F04-TRISHOOL</v>
          </cell>
          <cell r="E2004" t="str">
            <v>MASTENAHALLI_KIADB_66</v>
          </cell>
          <cell r="F2004" t="str">
            <v>CHINTHAMANI RURAL</v>
          </cell>
          <cell r="H2004" t="str">
            <v>F04-TRISHOOL</v>
          </cell>
        </row>
        <row r="2005">
          <cell r="D2005" t="str">
            <v>MASTENAHALLI_KIADB_66F06-PURPLESTAR</v>
          </cell>
          <cell r="E2005" t="str">
            <v>MASTENAHALLI_KIADB_66</v>
          </cell>
          <cell r="F2005" t="str">
            <v>CHINTHAMANI RURAL</v>
          </cell>
          <cell r="H2005" t="str">
            <v>F06-PURPLESTAR</v>
          </cell>
        </row>
        <row r="2006">
          <cell r="D2006" t="str">
            <v>MASTENAHALLI_KIADB_66F07-SATHYASAI</v>
          </cell>
          <cell r="E2006" t="str">
            <v>MASTENAHALLI_KIADB_66</v>
          </cell>
          <cell r="F2006" t="str">
            <v>CHINTHAMANI RURAL</v>
          </cell>
          <cell r="H2006" t="str">
            <v>F07-SATHYASAI</v>
          </cell>
        </row>
        <row r="2007">
          <cell r="D2007" t="str">
            <v>T_GOLLAHALLI_220F02-MITTAMALAHALLI</v>
          </cell>
          <cell r="E2007" t="str">
            <v>T_GOLLAHALLI_220</v>
          </cell>
          <cell r="F2007" t="str">
            <v>BANGARAPETE</v>
          </cell>
          <cell r="H2007" t="str">
            <v>F02-MITTAMALAHALLI</v>
          </cell>
        </row>
        <row r="2008">
          <cell r="D2008" t="str">
            <v>T_GOLLAHALLI_220F03-KANGANALLURU</v>
          </cell>
          <cell r="E2008" t="str">
            <v>T_GOLLAHALLI_220</v>
          </cell>
          <cell r="F2008" t="str">
            <v>BANGARAPETE</v>
          </cell>
          <cell r="H2008" t="str">
            <v>F03-KANGANALLURU</v>
          </cell>
        </row>
        <row r="2009">
          <cell r="D2009" t="str">
            <v>DODDAKARI_66F01-GUTTAHALLI</v>
          </cell>
          <cell r="E2009" t="str">
            <v>DODDAKARI_66</v>
          </cell>
          <cell r="F2009" t="str">
            <v>BETHAMANGALA</v>
          </cell>
          <cell r="H2009" t="str">
            <v>F01-GUTTAHALLI</v>
          </cell>
        </row>
        <row r="2010">
          <cell r="D2010" t="str">
            <v>DODDAKARI_66F03-BATARKUPPA</v>
          </cell>
          <cell r="E2010" t="str">
            <v>DODDAKARI_66</v>
          </cell>
          <cell r="F2010" t="str">
            <v>BETHAMANGALA</v>
          </cell>
          <cell r="H2010" t="str">
            <v>F03-BATARKUPPA</v>
          </cell>
        </row>
        <row r="2011">
          <cell r="D2011" t="str">
            <v>DODDAKARI_66F06-KULUR AGRI FEEDER</v>
          </cell>
          <cell r="E2011" t="str">
            <v>DODDAKARI_66</v>
          </cell>
          <cell r="F2011" t="str">
            <v>BETHAMANGALA</v>
          </cell>
          <cell r="H2011" t="str">
            <v>F06-KULUR AGRI FEEDER</v>
          </cell>
        </row>
        <row r="2012">
          <cell r="D2012" t="str">
            <v>DODDAKARI_66F07-KODIHALLI AGRI FEEDER</v>
          </cell>
          <cell r="E2012" t="str">
            <v>DODDAKARI_66</v>
          </cell>
          <cell r="F2012" t="str">
            <v>BETHAMANGALA</v>
          </cell>
          <cell r="H2012" t="str">
            <v>F07-KODIHALLI AGRI FEEDER</v>
          </cell>
        </row>
        <row r="2013">
          <cell r="D2013" t="str">
            <v>MGHALLI_66F07-YEGAVAKOTE-NJY</v>
          </cell>
          <cell r="E2013" t="str">
            <v>MGHALLI_66</v>
          </cell>
          <cell r="F2013" t="str">
            <v>CHINTHAMANI RURAL</v>
          </cell>
          <cell r="H2013" t="str">
            <v>F07-YEGAVAKOTE-NJY</v>
          </cell>
        </row>
        <row r="2014">
          <cell r="D2014" t="str">
            <v>TALAGAWARA_66 F15-CHENNAKESHAVAPURA.</v>
          </cell>
          <cell r="E2014" t="str">
            <v>TALAGAWARA_66</v>
          </cell>
          <cell r="F2014" t="str">
            <v>CHINTHAMANI RURAL</v>
          </cell>
          <cell r="H2014" t="str">
            <v xml:space="preserve"> F15-CHENNAKESHAVAPURA.</v>
          </cell>
        </row>
        <row r="2015">
          <cell r="D2015" t="str">
            <v>TALAGAWARA_66F01-KYALANUR</v>
          </cell>
          <cell r="E2015" t="str">
            <v>TALAGAWARA_66</v>
          </cell>
          <cell r="F2015" t="str">
            <v>CHINTHAMANI RURAL</v>
          </cell>
          <cell r="H2015" t="str">
            <v>F01-KYALANUR</v>
          </cell>
        </row>
        <row r="2016">
          <cell r="D2016" t="str">
            <v>DODDAKARI_66F08-HANGALA</v>
          </cell>
          <cell r="E2016" t="str">
            <v>DODDAKARI_66</v>
          </cell>
          <cell r="F2016" t="str">
            <v>BETHAMANGALA</v>
          </cell>
          <cell r="H2016" t="str">
            <v>F08-HANGALA</v>
          </cell>
        </row>
        <row r="2017">
          <cell r="D2017" t="str">
            <v>DODDAKARI_66F09-NALLUR</v>
          </cell>
          <cell r="E2017" t="str">
            <v>DODDAKARI_66</v>
          </cell>
          <cell r="F2017" t="str">
            <v>BETHAMANGALA</v>
          </cell>
          <cell r="H2017" t="str">
            <v>F09-NALLUR</v>
          </cell>
        </row>
        <row r="2018">
          <cell r="D2018" t="str">
            <v>DODDAKARI_66F11-VADDRAHALLI</v>
          </cell>
          <cell r="E2018" t="str">
            <v>DODDAKARI_66</v>
          </cell>
          <cell r="F2018" t="str">
            <v>BETHAMANGALA</v>
          </cell>
          <cell r="H2018" t="str">
            <v>F11-VADDRAHALLI</v>
          </cell>
        </row>
        <row r="2019">
          <cell r="D2019" t="str">
            <v>DODDAKARI_66F12-NERNAHALLI</v>
          </cell>
          <cell r="E2019" t="str">
            <v>DODDAKARI_66</v>
          </cell>
          <cell r="F2019" t="str">
            <v>BETHAMANGALA</v>
          </cell>
          <cell r="H2019" t="str">
            <v>F12-NERNAHALLI</v>
          </cell>
        </row>
        <row r="2020">
          <cell r="D2020" t="str">
            <v>KYASAMBALLI_66F01-KANGANDLAHALLI</v>
          </cell>
          <cell r="E2020" t="str">
            <v>KYASAMBALLI_66</v>
          </cell>
          <cell r="F2020" t="str">
            <v>BETHAMANGALA</v>
          </cell>
          <cell r="H2020" t="str">
            <v>F01-KANGANDLAHALLI</v>
          </cell>
        </row>
        <row r="2021">
          <cell r="D2021" t="str">
            <v>KYASAMBALLI_66F02-K.R.G.-HALLI</v>
          </cell>
          <cell r="E2021" t="str">
            <v>KYASAMBALLI_66</v>
          </cell>
          <cell r="F2021" t="str">
            <v>BETHAMANGALA</v>
          </cell>
          <cell r="H2021" t="str">
            <v>F02-K.R.G.-HALLI</v>
          </cell>
        </row>
        <row r="2022">
          <cell r="D2022" t="str">
            <v>KYASAMBALLI_66F03-GANGAPURA</v>
          </cell>
          <cell r="E2022" t="str">
            <v>KYASAMBALLI_66</v>
          </cell>
          <cell r="F2022" t="str">
            <v>BETHAMANGALA</v>
          </cell>
          <cell r="H2022" t="str">
            <v>F03-GANGAPURA</v>
          </cell>
        </row>
        <row r="2023">
          <cell r="D2023" t="str">
            <v>KYASAMBALLI_66F05-JAKKARASAKUPPA(R-)</v>
          </cell>
          <cell r="E2023" t="str">
            <v>KYASAMBALLI_66</v>
          </cell>
          <cell r="F2023" t="str">
            <v>BETHAMANGALA</v>
          </cell>
          <cell r="H2023" t="str">
            <v>F05-JAKKARASAKUPPA(R-)</v>
          </cell>
        </row>
        <row r="2024">
          <cell r="D2024" t="str">
            <v>KYASAMBALLI_66F07-MALLAPALLI(-R)</v>
          </cell>
          <cell r="E2024" t="str">
            <v>KYASAMBALLI_66</v>
          </cell>
          <cell r="F2024" t="str">
            <v>BETHAMANGALA</v>
          </cell>
          <cell r="H2024" t="str">
            <v>F07-MALLAPALLI(-R)</v>
          </cell>
        </row>
        <row r="2025">
          <cell r="D2025" t="str">
            <v>TALAGAWARA_66F09-ALMBAGIRI-(NJY)</v>
          </cell>
          <cell r="E2025" t="str">
            <v>TALAGAWARA_66</v>
          </cell>
          <cell r="F2025" t="str">
            <v>CHINTHAMANI RURAL</v>
          </cell>
          <cell r="H2025" t="str">
            <v>F09-ALMBAGIRI-(NJY)</v>
          </cell>
        </row>
        <row r="2026">
          <cell r="D2026" t="str">
            <v>TALAGAWARA_66F10-AKKIMANGALA-(NJY)</v>
          </cell>
          <cell r="E2026" t="str">
            <v>TALAGAWARA_66</v>
          </cell>
          <cell r="F2026" t="str">
            <v>CHINTHAMANI RURAL</v>
          </cell>
          <cell r="H2026" t="str">
            <v>F10-AKKIMANGALA-(NJY)</v>
          </cell>
        </row>
        <row r="2027">
          <cell r="D2027" t="str">
            <v>TALAGAWARA_66F11-YNA-(NJY)</v>
          </cell>
          <cell r="E2027" t="str">
            <v>TALAGAWARA_66</v>
          </cell>
          <cell r="F2027" t="str">
            <v>CHINTHAMANI RURAL</v>
          </cell>
          <cell r="H2027" t="str">
            <v>F11-YNA-(NJY)</v>
          </cell>
        </row>
        <row r="2028">
          <cell r="D2028" t="str">
            <v>KYASAMBALLI_66F08-MAHADEVPURA</v>
          </cell>
          <cell r="E2028" t="str">
            <v>KYASAMBALLI_66</v>
          </cell>
          <cell r="F2028" t="str">
            <v>BETHAMANGALA</v>
          </cell>
          <cell r="H2028" t="str">
            <v>F08-MAHADEVPURA</v>
          </cell>
        </row>
        <row r="2029">
          <cell r="D2029" t="str">
            <v>TALAGAWARA_66F13-TG-NJY-KRISHNAPURA</v>
          </cell>
          <cell r="E2029" t="str">
            <v>TALAGAWARA_66</v>
          </cell>
          <cell r="F2029" t="str">
            <v>CHINTHAMANI RURAL</v>
          </cell>
          <cell r="H2029" t="str">
            <v>F13-TG-NJY-KRISHNAPURA</v>
          </cell>
        </row>
        <row r="2030">
          <cell r="D2030" t="str">
            <v>TALAGAWARA_66F13-TG-NJY-KRISHNAPURA</v>
          </cell>
          <cell r="E2030" t="str">
            <v>TALAGAWARA_66</v>
          </cell>
          <cell r="F2030" t="str">
            <v>CHINTHAMANI RURAL</v>
          </cell>
          <cell r="H2030" t="str">
            <v>F13-TG-NJY-KRISHNAPURA</v>
          </cell>
        </row>
        <row r="2031">
          <cell r="D2031" t="str">
            <v>KYASAMBALLI_66F09-KAVARAGANAHALLI</v>
          </cell>
          <cell r="E2031" t="str">
            <v>KYASAMBALLI_66</v>
          </cell>
          <cell r="F2031" t="str">
            <v>BETHAMANGALA</v>
          </cell>
          <cell r="H2031" t="str">
            <v>F09-KAVARAGANAHALLI</v>
          </cell>
        </row>
        <row r="2032">
          <cell r="D2032" t="str">
            <v>YENIGADALE_66 F10-CHOKKANAHALLI</v>
          </cell>
          <cell r="E2032" t="str">
            <v>YENIGADALE_66</v>
          </cell>
          <cell r="F2032" t="str">
            <v>CHINTHAMANI RURAL</v>
          </cell>
          <cell r="H2032" t="str">
            <v xml:space="preserve"> F10-CHOKKANAHALLI</v>
          </cell>
        </row>
        <row r="2033">
          <cell r="D2033" t="str">
            <v>YENIGADALE_66F01-NAVODAYA-SCHOOL</v>
          </cell>
          <cell r="E2033" t="str">
            <v>YENIGADALE_66</v>
          </cell>
          <cell r="F2033" t="str">
            <v>CHINTHAMANI RURAL</v>
          </cell>
          <cell r="H2033" t="str">
            <v>F01-NAVODAYA-SCHOOL</v>
          </cell>
        </row>
        <row r="2034">
          <cell r="D2034" t="str">
            <v>KYASAMBALLI_66F10-MADIVALA AGRI</v>
          </cell>
          <cell r="E2034" t="str">
            <v>KYASAMBALLI_66</v>
          </cell>
          <cell r="F2034" t="str">
            <v>BETHAMANGALA</v>
          </cell>
          <cell r="H2034" t="str">
            <v>F10-MADIVALA AGRI</v>
          </cell>
        </row>
        <row r="2035">
          <cell r="D2035" t="str">
            <v>KYASAMBALLI_66F11-BENNAVARA</v>
          </cell>
          <cell r="E2035" t="str">
            <v>KYASAMBALLI_66</v>
          </cell>
          <cell r="F2035" t="str">
            <v>BETHAMANGALA</v>
          </cell>
          <cell r="H2035" t="str">
            <v>F11-BENNAVARA</v>
          </cell>
        </row>
        <row r="2036">
          <cell r="D2036" t="str">
            <v>KYASAMBALLI_66F12-GENNERHALLI</v>
          </cell>
          <cell r="E2036" t="str">
            <v>KYASAMBALLI_66</v>
          </cell>
          <cell r="F2036" t="str">
            <v>BETHAMANGALA</v>
          </cell>
          <cell r="H2036" t="str">
            <v>F12-GENNERHALLI</v>
          </cell>
        </row>
        <row r="2037">
          <cell r="D2037" t="str">
            <v>KYASAMBALLI_66F14-ALLIKALLU</v>
          </cell>
          <cell r="E2037" t="str">
            <v>KYASAMBALLI_66</v>
          </cell>
          <cell r="F2037" t="str">
            <v>BETHAMANGALA</v>
          </cell>
          <cell r="H2037" t="str">
            <v>F14-ALLIKALLU</v>
          </cell>
        </row>
        <row r="2038">
          <cell r="D2038" t="str">
            <v>N G HULKUR _66F01-VENGASANDRA</v>
          </cell>
          <cell r="E2038" t="str">
            <v>N G HULKUR _66</v>
          </cell>
          <cell r="F2038" t="str">
            <v>BETHAMANGALA</v>
          </cell>
          <cell r="H2038" t="str">
            <v>F01-VENGASANDRA</v>
          </cell>
        </row>
        <row r="2039">
          <cell r="D2039" t="str">
            <v>N G HULKUR _66F03-RAYASANDRA</v>
          </cell>
          <cell r="E2039" t="str">
            <v>N G HULKUR _66</v>
          </cell>
          <cell r="F2039" t="str">
            <v>BETHAMANGALA</v>
          </cell>
          <cell r="H2039" t="str">
            <v>F03-RAYASANDRA</v>
          </cell>
        </row>
        <row r="2040">
          <cell r="D2040" t="str">
            <v>YENIGADALE_66F08-BTN-NJY</v>
          </cell>
          <cell r="E2040" t="str">
            <v>YENIGADALE_66</v>
          </cell>
          <cell r="F2040" t="str">
            <v>CHINTHAMANI RURAL</v>
          </cell>
          <cell r="H2040" t="str">
            <v>F08-BTN-NJY</v>
          </cell>
        </row>
        <row r="2041">
          <cell r="D2041" t="str">
            <v>YENIGADALE_66F09-NJY-YENIGADALE</v>
          </cell>
          <cell r="E2041" t="str">
            <v>YENIGADALE_66</v>
          </cell>
          <cell r="F2041" t="str">
            <v>CHINTHAMANI RURAL</v>
          </cell>
          <cell r="H2041" t="str">
            <v>F09-NJY-YENIGADALE</v>
          </cell>
        </row>
        <row r="2042">
          <cell r="D2042" t="str">
            <v>N G HULKUR _66F05-PANTHANAHALLI</v>
          </cell>
          <cell r="E2042" t="str">
            <v>N G HULKUR _66</v>
          </cell>
          <cell r="F2042" t="str">
            <v>BETHAMANGALA</v>
          </cell>
          <cell r="H2042" t="str">
            <v>F05-PANTHANAHALLI</v>
          </cell>
        </row>
        <row r="2043">
          <cell r="D2043" t="str">
            <v>CHINTAMANI_66F01-BURAMAKALAHALLI</v>
          </cell>
          <cell r="E2043" t="str">
            <v>CHINTAMANI_66</v>
          </cell>
          <cell r="F2043" t="str">
            <v>CHINTHAMANI URBAN</v>
          </cell>
          <cell r="H2043" t="str">
            <v>F01-BURAMAKALAHALLI</v>
          </cell>
        </row>
        <row r="2044">
          <cell r="D2044" t="str">
            <v>N G HULKUR _66F06-NG-HULKUR</v>
          </cell>
          <cell r="E2044" t="str">
            <v>N G HULKUR _66</v>
          </cell>
          <cell r="F2044" t="str">
            <v>BETHAMANGALA</v>
          </cell>
          <cell r="H2044" t="str">
            <v>F06-NG-HULKUR</v>
          </cell>
        </row>
        <row r="2045">
          <cell r="D2045" t="str">
            <v>N G HULKUR _66F07-KADRIGANAKUPPA</v>
          </cell>
          <cell r="E2045" t="str">
            <v>N G HULKUR _66</v>
          </cell>
          <cell r="F2045" t="str">
            <v>BETHAMANGALA</v>
          </cell>
          <cell r="H2045" t="str">
            <v>F07-KADRIGANAKUPPA</v>
          </cell>
        </row>
        <row r="2046">
          <cell r="D2046" t="str">
            <v>N G HULKUR _66F08-THALAPALLI</v>
          </cell>
          <cell r="E2046" t="str">
            <v>N G HULKUR _66</v>
          </cell>
          <cell r="F2046" t="str">
            <v>BETHAMANGALA</v>
          </cell>
          <cell r="H2046" t="str">
            <v>F08-THALAPALLI</v>
          </cell>
        </row>
        <row r="2047">
          <cell r="D2047" t="str">
            <v>N G HULKUR _66F10-DADENAHALLI</v>
          </cell>
          <cell r="E2047" t="str">
            <v>N G HULKUR _66</v>
          </cell>
          <cell r="F2047" t="str">
            <v>BETHAMANGALA</v>
          </cell>
          <cell r="H2047" t="str">
            <v>F10-DADENAHALLI</v>
          </cell>
        </row>
        <row r="2048">
          <cell r="D2048" t="str">
            <v>N G HULKUR _66F11-THATHEPALLI</v>
          </cell>
          <cell r="E2048" t="str">
            <v>N G HULKUR _66</v>
          </cell>
          <cell r="F2048" t="str">
            <v>BETHAMANGALA</v>
          </cell>
          <cell r="H2048" t="str">
            <v>F11-THATHEPALLI</v>
          </cell>
        </row>
        <row r="2049">
          <cell r="D2049" t="str">
            <v>CHINTAMANI_66F07-LOCAL</v>
          </cell>
          <cell r="E2049" t="str">
            <v>CHINTAMANI_66</v>
          </cell>
          <cell r="F2049" t="str">
            <v>CHINTHAMANI URBAN</v>
          </cell>
          <cell r="H2049" t="str">
            <v>F07-LOCAL</v>
          </cell>
        </row>
        <row r="2050">
          <cell r="D2050" t="str">
            <v>CHINTAMANI_66F08-LOCAL 1</v>
          </cell>
          <cell r="E2050" t="str">
            <v>CHINTAMANI_66</v>
          </cell>
          <cell r="F2050" t="str">
            <v>CHINTHAMANI URBAN</v>
          </cell>
          <cell r="H2050" t="str">
            <v>F08-LOCAL 1</v>
          </cell>
        </row>
        <row r="2051">
          <cell r="D2051" t="str">
            <v>ANDERSONPET_66F01-BANAGIRI</v>
          </cell>
          <cell r="E2051" t="str">
            <v>ANDERSONPET_66</v>
          </cell>
          <cell r="F2051" t="str">
            <v>KGF</v>
          </cell>
          <cell r="H2051" t="str">
            <v>F01-BANAGIRI</v>
          </cell>
        </row>
        <row r="2052">
          <cell r="D2052" t="str">
            <v>CHINTAMANI_66F11-LOCAL 3</v>
          </cell>
          <cell r="E2052" t="str">
            <v>CHINTAMANI_66</v>
          </cell>
          <cell r="F2052" t="str">
            <v>CHINTHAMANI URBAN</v>
          </cell>
          <cell r="H2052" t="str">
            <v>F11-LOCAL 3</v>
          </cell>
        </row>
        <row r="2053">
          <cell r="D2053" t="str">
            <v>CHINTAMANI_66F12-SMV</v>
          </cell>
          <cell r="E2053" t="str">
            <v>CHINTAMANI_66</v>
          </cell>
          <cell r="F2053" t="str">
            <v>CHINTHAMANI URBAN</v>
          </cell>
          <cell r="H2053" t="str">
            <v>F12-SMV</v>
          </cell>
        </row>
        <row r="2054">
          <cell r="D2054" t="str">
            <v>CHINTAMANI_66F13-SAPTHAGIRI</v>
          </cell>
          <cell r="E2054" t="str">
            <v>CHINTAMANI_66</v>
          </cell>
          <cell r="F2054" t="str">
            <v>CHINTHAMANI URBAN</v>
          </cell>
          <cell r="H2054" t="str">
            <v>F13-SAPTHAGIRI</v>
          </cell>
        </row>
        <row r="2055">
          <cell r="D2055" t="str">
            <v>CHINTAMANI_66F14-DAIRY+ARCHIDPLY</v>
          </cell>
          <cell r="E2055" t="str">
            <v>CHINTAMANI_66</v>
          </cell>
          <cell r="F2055" t="str">
            <v>CHINTHAMANI URBAN</v>
          </cell>
          <cell r="H2055" t="str">
            <v>F14-DAIRY+ARCHIDPLY</v>
          </cell>
        </row>
        <row r="2056">
          <cell r="D2056" t="str">
            <v>CHINTAMANI_66F16-SERICO</v>
          </cell>
          <cell r="E2056" t="str">
            <v>CHINTAMANI_66</v>
          </cell>
          <cell r="F2056" t="str">
            <v>CHINTHAMANI URBAN</v>
          </cell>
          <cell r="H2056" t="str">
            <v>F16-SERICO</v>
          </cell>
        </row>
        <row r="2057">
          <cell r="D2057" t="str">
            <v>CHINTAMANI_66F18-KURUTAHALLI-NJY</v>
          </cell>
          <cell r="E2057" t="str">
            <v>CHINTAMANI_66</v>
          </cell>
          <cell r="F2057" t="str">
            <v>CHINTHAMANI URBAN</v>
          </cell>
          <cell r="H2057" t="str">
            <v>F18-KURUTAHALLI-NJY</v>
          </cell>
        </row>
        <row r="2058">
          <cell r="D2058" t="str">
            <v>CHINTAMANI_66F19-RAMPURA</v>
          </cell>
          <cell r="E2058" t="str">
            <v>CHINTAMANI_66</v>
          </cell>
          <cell r="F2058" t="str">
            <v>CHINTHAMANI URBAN</v>
          </cell>
          <cell r="H2058" t="str">
            <v>F19-RAMPURA</v>
          </cell>
        </row>
        <row r="2059">
          <cell r="D2059" t="str">
            <v>ANDERSONPET_66F02-KEMPAPURA</v>
          </cell>
          <cell r="E2059" t="str">
            <v>ANDERSONPET_66</v>
          </cell>
          <cell r="F2059" t="str">
            <v>KGF</v>
          </cell>
          <cell r="H2059" t="str">
            <v>F02-KEMPAPURA</v>
          </cell>
        </row>
        <row r="2060">
          <cell r="D2060" t="str">
            <v>KGF_66F02-KAMASAMUDRA</v>
          </cell>
          <cell r="E2060" t="str">
            <v>KGF_66</v>
          </cell>
          <cell r="F2060" t="str">
            <v>KGF</v>
          </cell>
          <cell r="H2060" t="str">
            <v>F02-KAMASAMUDRA</v>
          </cell>
        </row>
        <row r="2061">
          <cell r="D2061" t="str">
            <v>KODIHALLI_BGR_66F02-DODDAPURA-NJY</v>
          </cell>
          <cell r="E2061" t="str">
            <v>KODIHALLI_BGR_66</v>
          </cell>
          <cell r="F2061" t="str">
            <v>CHINTHAMANI URBAN</v>
          </cell>
          <cell r="H2061" t="str">
            <v>F02-DODDAPURA-NJY</v>
          </cell>
        </row>
        <row r="2062">
          <cell r="D2062" t="str">
            <v>KGF_66F03-VOLGAMADHI</v>
          </cell>
          <cell r="E2062" t="str">
            <v>KGF_66</v>
          </cell>
          <cell r="F2062" t="str">
            <v>KGF</v>
          </cell>
          <cell r="H2062" t="str">
            <v>F03-VOLGAMADHI</v>
          </cell>
        </row>
        <row r="2063">
          <cell r="D2063" t="str">
            <v>KODIHALLI_BGR_66F04-PANASACHOWDANAHALLI</v>
          </cell>
          <cell r="E2063" t="str">
            <v>KODIHALLI_BGR_66</v>
          </cell>
          <cell r="F2063" t="str">
            <v>CHINTHAMANI URBAN</v>
          </cell>
          <cell r="H2063" t="str">
            <v>F04-PANASACHOWDANAHALLI</v>
          </cell>
        </row>
        <row r="2064">
          <cell r="D2064" t="str">
            <v>KGF_66F05-JAYAMANGALA</v>
          </cell>
          <cell r="E2064" t="str">
            <v>KGF_66</v>
          </cell>
          <cell r="F2064" t="str">
            <v>KGF</v>
          </cell>
          <cell r="H2064" t="str">
            <v>F05-JAYAMANGALA</v>
          </cell>
        </row>
        <row r="2065">
          <cell r="D2065" t="str">
            <v>KGF_66F06-SUNDARAPALYA</v>
          </cell>
          <cell r="E2065" t="str">
            <v>KGF_66</v>
          </cell>
          <cell r="F2065" t="str">
            <v>KGF</v>
          </cell>
          <cell r="H2065" t="str">
            <v>F06-SUNDARAPALYA</v>
          </cell>
        </row>
        <row r="2066">
          <cell r="D2066" t="str">
            <v>KGF_66F08-KRG-HALLI</v>
          </cell>
          <cell r="E2066" t="str">
            <v>KGF_66</v>
          </cell>
          <cell r="F2066" t="str">
            <v>KGF</v>
          </cell>
          <cell r="H2066" t="str">
            <v>F08-KRG-HALLI</v>
          </cell>
        </row>
        <row r="2067">
          <cell r="D2067" t="str">
            <v>KGF_66F11-BALAMANDE</v>
          </cell>
          <cell r="E2067" t="str">
            <v>KGF_66</v>
          </cell>
          <cell r="F2067" t="str">
            <v>KGF</v>
          </cell>
          <cell r="H2067" t="str">
            <v>F11-BALAMANDE</v>
          </cell>
        </row>
        <row r="2068">
          <cell r="D2068" t="str">
            <v>KODIHALLI_BGR_66F09-KODADAVADI</v>
          </cell>
          <cell r="E2068" t="str">
            <v>KODIHALLI_BGR_66</v>
          </cell>
          <cell r="F2068" t="str">
            <v>CHINTHAMANI URBAN</v>
          </cell>
          <cell r="H2068" t="str">
            <v>F09-KODADAVADI</v>
          </cell>
        </row>
        <row r="2069">
          <cell r="D2069" t="str">
            <v>NANDIGANAHALLI_66F01-THUMMALAHALLI NJY</v>
          </cell>
          <cell r="E2069" t="str">
            <v>NANDIGANAHALLI_66</v>
          </cell>
          <cell r="F2069" t="str">
            <v>CHINTHAMANI URBAN</v>
          </cell>
          <cell r="H2069" t="str">
            <v>F01-THUMMALAHALLI NJY</v>
          </cell>
        </row>
        <row r="2070">
          <cell r="D2070" t="str">
            <v>KGF_66F13-KESARANAHALLI</v>
          </cell>
          <cell r="E2070" t="str">
            <v>KGF_66</v>
          </cell>
          <cell r="F2070" t="str">
            <v>KGF</v>
          </cell>
          <cell r="H2070" t="str">
            <v>F13-KESARANAHALLI</v>
          </cell>
        </row>
        <row r="2071">
          <cell r="D2071" t="str">
            <v>KGF_66F14-ANDERSONPET-RURAL</v>
          </cell>
          <cell r="E2071" t="str">
            <v>KGF_66</v>
          </cell>
          <cell r="F2071" t="str">
            <v>KGF</v>
          </cell>
          <cell r="H2071" t="str">
            <v>F14-ANDERSONPET-RURAL</v>
          </cell>
        </row>
        <row r="2072">
          <cell r="D2072" t="str">
            <v>KGF_66F19- KETHAGANAHALLI</v>
          </cell>
          <cell r="E2072" t="str">
            <v>KGF_66</v>
          </cell>
          <cell r="F2072" t="str">
            <v>KGF</v>
          </cell>
          <cell r="H2072" t="str">
            <v>F19- KETHAGANAHALLI</v>
          </cell>
        </row>
        <row r="2073">
          <cell r="D2073" t="str">
            <v>NANDIGANAHALLI_66F05-MUKTHISHWARA-NJY</v>
          </cell>
          <cell r="E2073" t="str">
            <v>NANDIGANAHALLI_66</v>
          </cell>
          <cell r="F2073" t="str">
            <v>CHINTHAMANI URBAN</v>
          </cell>
          <cell r="H2073" t="str">
            <v>F05-MUKTHISHWARA-NJY</v>
          </cell>
        </row>
        <row r="2074">
          <cell r="D2074" t="str">
            <v>KUKKAWADA_66F09-KANGANDLAHALLI</v>
          </cell>
          <cell r="E2074" t="str">
            <v>KUKKAWADA_66</v>
          </cell>
          <cell r="F2074" t="str">
            <v>KGF</v>
          </cell>
          <cell r="H2074" t="str">
            <v>F09-KANGANDLAHALLI</v>
          </cell>
        </row>
        <row r="2075">
          <cell r="D2075" t="str">
            <v>LAKKUR_66F01-PURA</v>
          </cell>
          <cell r="E2075" t="str">
            <v>LAKKUR_66</v>
          </cell>
          <cell r="F2075" t="str">
            <v>MALUR</v>
          </cell>
          <cell r="H2075" t="str">
            <v>F01-PURA</v>
          </cell>
        </row>
        <row r="2076">
          <cell r="D2076" t="str">
            <v>NANDIGANAHALLI_66F08-ADEPALLI-NJY</v>
          </cell>
          <cell r="E2076" t="str">
            <v>NANDIGANAHALLI_66</v>
          </cell>
          <cell r="F2076" t="str">
            <v>CHINTHAMANI URBAN</v>
          </cell>
          <cell r="H2076" t="str">
            <v>F08-ADEPALLI-NJY</v>
          </cell>
        </row>
        <row r="2077">
          <cell r="D2077" t="str">
            <v>NANDIGANAHALLI_66F09-KAGATHI NJY</v>
          </cell>
          <cell r="E2077" t="str">
            <v>NANDIGANAHALLI_66</v>
          </cell>
          <cell r="F2077" t="str">
            <v>CHINTHAMANI URBAN</v>
          </cell>
          <cell r="H2077" t="str">
            <v>F09-KAGATHI NJY</v>
          </cell>
        </row>
        <row r="2078">
          <cell r="D2078" t="str">
            <v>LAKKUR_66F02-CHIKKA-TIRUPATHI</v>
          </cell>
          <cell r="E2078" t="str">
            <v>LAKKUR_66</v>
          </cell>
          <cell r="F2078" t="str">
            <v>MALUR</v>
          </cell>
          <cell r="H2078" t="str">
            <v>F02-CHIKKA-TIRUPATHI</v>
          </cell>
        </row>
        <row r="2079">
          <cell r="D2079" t="str">
            <v>LAKKUR_66F03-LAKKUR</v>
          </cell>
          <cell r="E2079" t="str">
            <v>LAKKUR_66</v>
          </cell>
          <cell r="F2079" t="str">
            <v>MALUR</v>
          </cell>
          <cell r="H2079" t="str">
            <v>F03-LAKKUR</v>
          </cell>
        </row>
        <row r="2080">
          <cell r="D2080" t="str">
            <v>CHEEMANGALA_66F01-H-CROSS</v>
          </cell>
          <cell r="E2080" t="str">
            <v>CHEEMANGALA_66</v>
          </cell>
          <cell r="F2080" t="str">
            <v>SHIDLAGATTA RURAL</v>
          </cell>
          <cell r="H2080" t="str">
            <v>F01-H-CROSS</v>
          </cell>
        </row>
        <row r="2081">
          <cell r="D2081" t="str">
            <v>LAKKUR_66F06-HOSAKOTE</v>
          </cell>
          <cell r="E2081" t="str">
            <v>LAKKUR_66</v>
          </cell>
          <cell r="F2081" t="str">
            <v>MALUR</v>
          </cell>
          <cell r="H2081" t="str">
            <v>F06-HOSAKOTE</v>
          </cell>
        </row>
        <row r="2082">
          <cell r="D2082" t="str">
            <v>LAKKUR_66F07-KODIHALLI</v>
          </cell>
          <cell r="E2082" t="str">
            <v>LAKKUR_66</v>
          </cell>
          <cell r="F2082" t="str">
            <v>MALUR</v>
          </cell>
          <cell r="H2082" t="str">
            <v>F07-KODIHALLI</v>
          </cell>
        </row>
        <row r="2083">
          <cell r="D2083" t="str">
            <v>CHEEMANGALA_66F04-NJY-CHIKKADASARAHALLI</v>
          </cell>
          <cell r="E2083" t="str">
            <v>CHEEMANGALA_66</v>
          </cell>
          <cell r="F2083" t="str">
            <v>SHIDLAGATTA RURAL</v>
          </cell>
          <cell r="H2083" t="str">
            <v>F04-NJY-CHIKKADASARAHALLI</v>
          </cell>
        </row>
        <row r="2084">
          <cell r="D2084" t="str">
            <v>MALUR_66F01-KADADENAHALLI</v>
          </cell>
          <cell r="E2084" t="str">
            <v>MALUR_66</v>
          </cell>
          <cell r="F2084" t="str">
            <v>MALUR</v>
          </cell>
          <cell r="H2084" t="str">
            <v>F01-KADADENAHALLI</v>
          </cell>
        </row>
        <row r="2085">
          <cell r="D2085" t="str">
            <v>MALUR_66F02-ARALERI</v>
          </cell>
          <cell r="E2085" t="str">
            <v>MALUR_66</v>
          </cell>
          <cell r="F2085" t="str">
            <v>MALUR</v>
          </cell>
          <cell r="H2085" t="str">
            <v>F02-ARALERI</v>
          </cell>
        </row>
        <row r="2086">
          <cell r="D2086" t="str">
            <v>MALUR_66F03-KUDIYANUR</v>
          </cell>
          <cell r="E2086" t="str">
            <v>MALUR_66</v>
          </cell>
          <cell r="F2086" t="str">
            <v>MALUR</v>
          </cell>
          <cell r="H2086" t="str">
            <v>F03-KUDIYANUR</v>
          </cell>
        </row>
        <row r="2087">
          <cell r="D2087" t="str">
            <v>CHEEMANGALA_66F09-HT MIRACLE</v>
          </cell>
          <cell r="E2087" t="str">
            <v>CHEEMANGALA_66</v>
          </cell>
          <cell r="F2087" t="str">
            <v>SHIDLAGATTA RURAL</v>
          </cell>
          <cell r="H2087" t="str">
            <v>F09-HT MIRACLE</v>
          </cell>
        </row>
        <row r="2088">
          <cell r="D2088" t="str">
            <v>CHEEMANGALA_66F10-NJY CHINTHADAPI</v>
          </cell>
          <cell r="E2088" t="str">
            <v>CHEEMANGALA_66</v>
          </cell>
          <cell r="F2088" t="str">
            <v>SHIDLAGATTA RURAL</v>
          </cell>
          <cell r="H2088" t="str">
            <v>F10-NJY CHINTHADAPI</v>
          </cell>
        </row>
        <row r="2089">
          <cell r="D2089" t="str">
            <v>MALUR_66F04-IRABANAHALLI</v>
          </cell>
          <cell r="E2089" t="str">
            <v>MALUR_66</v>
          </cell>
          <cell r="F2089" t="str">
            <v>MALUR</v>
          </cell>
          <cell r="H2089" t="str">
            <v>F04-IRABANAHALLI</v>
          </cell>
        </row>
        <row r="2090">
          <cell r="D2090" t="str">
            <v>CHEEMANGALA_66F12-KARIYANAPURA</v>
          </cell>
          <cell r="E2090" t="str">
            <v>CHEEMANGALA_66</v>
          </cell>
          <cell r="F2090" t="str">
            <v>SHIDLAGATTA RURAL</v>
          </cell>
          <cell r="H2090" t="str">
            <v>F12-KARIYANAPURA</v>
          </cell>
        </row>
        <row r="2091">
          <cell r="D2091" t="str">
            <v>MALUR_66F05-SHIVARAPATNA</v>
          </cell>
          <cell r="E2091" t="str">
            <v>MALUR_66</v>
          </cell>
          <cell r="F2091" t="str">
            <v>MALUR</v>
          </cell>
          <cell r="H2091" t="str">
            <v>F05-SHIVARAPATNA</v>
          </cell>
        </row>
        <row r="2092">
          <cell r="D2092" t="str">
            <v>MALUR_66F07-CHIKKAKUNTHUR</v>
          </cell>
          <cell r="E2092" t="str">
            <v>MALUR_66</v>
          </cell>
          <cell r="F2092" t="str">
            <v>MALUR</v>
          </cell>
          <cell r="H2092" t="str">
            <v>F07-CHIKKAKUNTHUR</v>
          </cell>
        </row>
        <row r="2093">
          <cell r="D2093" t="str">
            <v>MALUR_66F13-ABBENAHALLI</v>
          </cell>
          <cell r="E2093" t="str">
            <v>MALUR_66</v>
          </cell>
          <cell r="F2093" t="str">
            <v>MALUR</v>
          </cell>
          <cell r="H2093" t="str">
            <v>F13-ABBENAHALLI</v>
          </cell>
        </row>
        <row r="2094">
          <cell r="D2094" t="str">
            <v>MALUR_66F19-HUNGENAHALLI</v>
          </cell>
          <cell r="E2094" t="str">
            <v>MALUR_66</v>
          </cell>
          <cell r="F2094" t="str">
            <v>MALUR</v>
          </cell>
          <cell r="H2094" t="str">
            <v>F19-HUNGENAHALLI</v>
          </cell>
        </row>
        <row r="2095">
          <cell r="D2095" t="str">
            <v>MALUR_IND_AREA_66F02-KURANDAHALLI</v>
          </cell>
          <cell r="E2095" t="str">
            <v>MALUR_IND_AREA_66</v>
          </cell>
          <cell r="F2095" t="str">
            <v>MALUR</v>
          </cell>
          <cell r="H2095" t="str">
            <v>F02-KURANDAHALLI</v>
          </cell>
        </row>
        <row r="2096">
          <cell r="D2096" t="str">
            <v>MALUR_IND_AREA_66F16-PURASANAHALLI</v>
          </cell>
          <cell r="E2096" t="str">
            <v>MALUR_IND_AREA_66</v>
          </cell>
          <cell r="F2096" t="str">
            <v>MALUR</v>
          </cell>
          <cell r="H2096" t="str">
            <v>F16-PURASANAHALLI</v>
          </cell>
        </row>
        <row r="2097">
          <cell r="D2097" t="str">
            <v>MASTI_66F01-TORALAKKI</v>
          </cell>
          <cell r="E2097" t="str">
            <v>MASTI_66</v>
          </cell>
          <cell r="F2097" t="str">
            <v>MALUR</v>
          </cell>
          <cell r="H2097" t="str">
            <v>F01-TORALAKKI</v>
          </cell>
        </row>
        <row r="2098">
          <cell r="D2098" t="str">
            <v>MASTI_66F02-THURANASI</v>
          </cell>
          <cell r="E2098" t="str">
            <v>MASTI_66</v>
          </cell>
          <cell r="F2098" t="str">
            <v>MALUR</v>
          </cell>
          <cell r="H2098" t="str">
            <v>F02-THURANASI</v>
          </cell>
        </row>
        <row r="2099">
          <cell r="D2099" t="str">
            <v>DIBBURAHALLI_66F09-DYAVARAHALLI</v>
          </cell>
          <cell r="E2099" t="str">
            <v>DIBBURAHALLI_66</v>
          </cell>
          <cell r="F2099" t="str">
            <v>SHIDLAGATTA RURAL</v>
          </cell>
          <cell r="H2099" t="str">
            <v>F09-DYAVARAHALLI</v>
          </cell>
        </row>
        <row r="2100">
          <cell r="D2100" t="str">
            <v>DIBBURAHALLI_66F11-RAYAPPANAHALLI</v>
          </cell>
          <cell r="E2100" t="str">
            <v>DIBBURAHALLI_66</v>
          </cell>
          <cell r="F2100" t="str">
            <v>SHIDLAGATTA RURAL</v>
          </cell>
          <cell r="H2100" t="str">
            <v>F11-RAYAPPANAHALLI</v>
          </cell>
        </row>
        <row r="2101">
          <cell r="D2101" t="str">
            <v>DIBBURAHALLI_66F12-BYRAGANAHALLI</v>
          </cell>
          <cell r="E2101" t="str">
            <v>DIBBURAHALLI_66</v>
          </cell>
          <cell r="F2101" t="str">
            <v>SHIDLAGATTA RURAL</v>
          </cell>
          <cell r="H2101" t="str">
            <v>F12-BYRAGANAHALLI</v>
          </cell>
        </row>
        <row r="2102">
          <cell r="D2102" t="str">
            <v>DIBBURAHALLI_66F13-NJY-THALAKAYALABETTA</v>
          </cell>
          <cell r="E2102" t="str">
            <v>DIBBURAHALLI_66</v>
          </cell>
          <cell r="F2102" t="str">
            <v>SHIDLAGATTA RURAL</v>
          </cell>
          <cell r="H2102" t="str">
            <v>F13-NJY-THALAKAYALABETTA</v>
          </cell>
        </row>
        <row r="2103">
          <cell r="D2103" t="str">
            <v>DIBBURAHALLI_66F14-BAYYAPPANAHALLI</v>
          </cell>
          <cell r="E2103" t="str">
            <v>DIBBURAHALLI_66</v>
          </cell>
          <cell r="F2103" t="str">
            <v>SHIDLAGATTA RURAL</v>
          </cell>
          <cell r="H2103" t="str">
            <v>F14-BAYYAPPANAHALLI</v>
          </cell>
        </row>
        <row r="2104">
          <cell r="D2104" t="str">
            <v>MASTI_66F03-D-N-DODDI</v>
          </cell>
          <cell r="E2104" t="str">
            <v>MASTI_66</v>
          </cell>
          <cell r="F2104" t="str">
            <v>MALUR</v>
          </cell>
          <cell r="H2104" t="str">
            <v>F03-D-N-DODDI</v>
          </cell>
        </row>
        <row r="2105">
          <cell r="D2105" t="str">
            <v>MASTI_66F05-KESARAGERE</v>
          </cell>
          <cell r="E2105" t="str">
            <v>MASTI_66</v>
          </cell>
          <cell r="F2105" t="str">
            <v>MALUR</v>
          </cell>
          <cell r="H2105" t="str">
            <v>F05-KESARAGERE</v>
          </cell>
        </row>
        <row r="2106">
          <cell r="D2106" t="str">
            <v>MASTI_66F06-M HOSAHALLI</v>
          </cell>
          <cell r="E2106" t="str">
            <v>MASTI_66</v>
          </cell>
          <cell r="F2106" t="str">
            <v>MALUR</v>
          </cell>
          <cell r="H2106" t="str">
            <v>F06-M HOSAHALLI</v>
          </cell>
        </row>
        <row r="2107">
          <cell r="D2107" t="str">
            <v>MASTI_66F07-CHIKKAIGGALURU</v>
          </cell>
          <cell r="E2107" t="str">
            <v>MASTI_66</v>
          </cell>
          <cell r="F2107" t="str">
            <v>MALUR</v>
          </cell>
          <cell r="H2107" t="str">
            <v>F07-CHIKKAIGGALURU</v>
          </cell>
        </row>
        <row r="2108">
          <cell r="D2108" t="str">
            <v>MASTI_66F14-DINNAHALLI</v>
          </cell>
          <cell r="E2108" t="str">
            <v>MASTI_66</v>
          </cell>
          <cell r="F2108" t="str">
            <v>MALUR</v>
          </cell>
          <cell r="H2108" t="str">
            <v>F14-DINNAHALLI</v>
          </cell>
        </row>
        <row r="2109">
          <cell r="D2109" t="str">
            <v>GANJIGUNTE_66F04-NJY-GANJIGUNTE</v>
          </cell>
          <cell r="E2109" t="str">
            <v>GANJIGUNTE_66</v>
          </cell>
          <cell r="F2109" t="str">
            <v>SHIDLAGATTA RURAL</v>
          </cell>
          <cell r="H2109" t="str">
            <v>F04-NJY-GANJIGUNTE</v>
          </cell>
        </row>
        <row r="2110">
          <cell r="D2110" t="str">
            <v>MASTI_66F16-SONNAPPANAHATTI</v>
          </cell>
          <cell r="E2110" t="str">
            <v>MASTI_66</v>
          </cell>
          <cell r="F2110" t="str">
            <v>MALUR</v>
          </cell>
          <cell r="H2110" t="str">
            <v>F16-SONNAPPANAHATTI</v>
          </cell>
        </row>
        <row r="2111">
          <cell r="D2111" t="str">
            <v>TEKAL_66F01-KEMPANAHALLI</v>
          </cell>
          <cell r="E2111" t="str">
            <v>TEKAL_66</v>
          </cell>
          <cell r="F2111" t="str">
            <v>MALUR</v>
          </cell>
          <cell r="H2111" t="str">
            <v>F01-KEMPANAHALLI</v>
          </cell>
        </row>
        <row r="2112">
          <cell r="D2112" t="str">
            <v>TEKAL_66F02-K.G.HALLI</v>
          </cell>
          <cell r="E2112" t="str">
            <v>TEKAL_66</v>
          </cell>
          <cell r="F2112" t="str">
            <v>MALUR</v>
          </cell>
          <cell r="H2112" t="str">
            <v>F02-K.G.HALLI</v>
          </cell>
        </row>
        <row r="2113">
          <cell r="D2113" t="str">
            <v>TEKAL_66F03-TEKAL</v>
          </cell>
          <cell r="E2113" t="str">
            <v>TEKAL_66</v>
          </cell>
          <cell r="F2113" t="str">
            <v>MALUR</v>
          </cell>
          <cell r="H2113" t="str">
            <v>F03-TEKAL</v>
          </cell>
        </row>
        <row r="2114">
          <cell r="D2114" t="str">
            <v>TEKAL_66F06-NELLAHALLI</v>
          </cell>
          <cell r="E2114" t="str">
            <v>TEKAL_66</v>
          </cell>
          <cell r="F2114" t="str">
            <v>MALUR</v>
          </cell>
          <cell r="H2114" t="str">
            <v>F06-NELLAHALLI</v>
          </cell>
        </row>
        <row r="2115">
          <cell r="D2115" t="str">
            <v>GANJIGUNTE_66F10-NJY G KURUBARAHALLI</v>
          </cell>
          <cell r="E2115" t="str">
            <v>GANJIGUNTE_66</v>
          </cell>
          <cell r="F2115" t="str">
            <v>SHIDLAGATTA RURAL</v>
          </cell>
          <cell r="H2115" t="str">
            <v>F10-NJY G KURUBARAHALLI</v>
          </cell>
        </row>
        <row r="2116">
          <cell r="D2116" t="str">
            <v>GANJIGUNTE_66F11-PAPATHIMMANAHALLI-(NJY)</v>
          </cell>
          <cell r="E2116" t="str">
            <v>GANJIGUNTE_66</v>
          </cell>
          <cell r="F2116" t="str">
            <v>SHIDLAGATTA RURAL</v>
          </cell>
          <cell r="H2116" t="str">
            <v>F11-PAPATHIMMANAHALLI-(NJY)</v>
          </cell>
        </row>
        <row r="2117">
          <cell r="D2117" t="str">
            <v>GANJIGUNTE_66F12-NJY PALENAHALLI</v>
          </cell>
          <cell r="E2117" t="str">
            <v>GANJIGUNTE_66</v>
          </cell>
          <cell r="F2117" t="str">
            <v>SHIDLAGATTA RURAL</v>
          </cell>
          <cell r="H2117" t="str">
            <v>F12-NJY PALENAHALLI</v>
          </cell>
        </row>
        <row r="2118">
          <cell r="D2118" t="str">
            <v>TEKAL_66F08-KOMMANAHALLI</v>
          </cell>
          <cell r="E2118" t="str">
            <v>TEKAL_66</v>
          </cell>
          <cell r="F2118" t="str">
            <v>MALUR</v>
          </cell>
          <cell r="H2118" t="str">
            <v>F08-KOMMANAHALLI</v>
          </cell>
        </row>
        <row r="2119">
          <cell r="D2119" t="str">
            <v>TEKAL_66F09-SHETTAHALLI</v>
          </cell>
          <cell r="E2119" t="str">
            <v>TEKAL_66</v>
          </cell>
          <cell r="F2119" t="str">
            <v>MALUR</v>
          </cell>
          <cell r="H2119" t="str">
            <v>F09-SHETTAHALLI</v>
          </cell>
        </row>
        <row r="2120">
          <cell r="D2120" t="str">
            <v>THORALAKKI_66F01-ALAHALLI</v>
          </cell>
          <cell r="E2120" t="str">
            <v>THORALAKKI_66</v>
          </cell>
          <cell r="F2120" t="str">
            <v>MALUR</v>
          </cell>
          <cell r="H2120" t="str">
            <v>F01-ALAHALLI</v>
          </cell>
        </row>
        <row r="2121">
          <cell r="D2121" t="str">
            <v>THORALAKKI_66F03-CHIKKANAYAKANAHALLI</v>
          </cell>
          <cell r="E2121" t="str">
            <v>THORALAKKI_66</v>
          </cell>
          <cell r="F2121" t="str">
            <v>MALUR</v>
          </cell>
          <cell r="H2121" t="str">
            <v>F03-CHIKKANAYAKANAHALLI</v>
          </cell>
        </row>
        <row r="2122">
          <cell r="D2122" t="str">
            <v>THORALAKKI_66F05-DEVARAHALLI</v>
          </cell>
          <cell r="E2122" t="str">
            <v>THORALAKKI_66</v>
          </cell>
          <cell r="F2122" t="str">
            <v>MALUR</v>
          </cell>
          <cell r="H2122" t="str">
            <v>F05-DEVARAHALLI</v>
          </cell>
        </row>
        <row r="2123">
          <cell r="D2123" t="str">
            <v>THORALAKKI_66F06-THURUVALATTI</v>
          </cell>
          <cell r="E2123" t="str">
            <v>THORALAKKI_66</v>
          </cell>
          <cell r="F2123" t="str">
            <v>MALUR</v>
          </cell>
          <cell r="H2123" t="str">
            <v>F06-THURUVALATTI</v>
          </cell>
        </row>
        <row r="2124">
          <cell r="D2124" t="str">
            <v>JANGAMAKOTE_66F04-NAGAMANGALA</v>
          </cell>
          <cell r="E2124" t="str">
            <v>JANGAMAKOTE_66</v>
          </cell>
          <cell r="F2124" t="str">
            <v>SHIDLAGATTA RURAL</v>
          </cell>
          <cell r="H2124" t="str">
            <v>F04-NAGAMANGALA</v>
          </cell>
        </row>
        <row r="2125">
          <cell r="D2125" t="str">
            <v>JANGAMAKOTE_66F05-NJY-JANGAMAKOTE</v>
          </cell>
          <cell r="E2125" t="str">
            <v>JANGAMAKOTE_66</v>
          </cell>
          <cell r="F2125" t="str">
            <v>SHIDLAGATTA RURAL</v>
          </cell>
          <cell r="H2125" t="str">
            <v>F05-NJY-JANGAMAKOTE</v>
          </cell>
        </row>
        <row r="2126">
          <cell r="D2126" t="str">
            <v>AVANI_66F01-AVANI</v>
          </cell>
          <cell r="E2126" t="str">
            <v>AVANI_66</v>
          </cell>
          <cell r="F2126" t="str">
            <v>MULABAGILU</v>
          </cell>
          <cell r="H2126" t="str">
            <v>F01-AVANI</v>
          </cell>
        </row>
        <row r="2127">
          <cell r="D2127" t="str">
            <v>AVANI_66F02-DEVARAYASAMUDRA</v>
          </cell>
          <cell r="E2127" t="str">
            <v>AVANI_66</v>
          </cell>
          <cell r="F2127" t="str">
            <v>MULABAGILU</v>
          </cell>
          <cell r="H2127" t="str">
            <v>F02-DEVARAYASAMUDRA</v>
          </cell>
        </row>
        <row r="2128">
          <cell r="D2128" t="str">
            <v>JANGAMAKOTE_66F08-VENKATAPURA</v>
          </cell>
          <cell r="E2128" t="str">
            <v>JANGAMAKOTE_66</v>
          </cell>
          <cell r="F2128" t="str">
            <v>SHIDLAGATTA RURAL</v>
          </cell>
          <cell r="H2128" t="str">
            <v>F08-VENKATAPURA</v>
          </cell>
        </row>
        <row r="2129">
          <cell r="D2129" t="str">
            <v>MELUR_66F01-TELEPHONE-EXCHANGE</v>
          </cell>
          <cell r="E2129" t="str">
            <v>MELUR_66</v>
          </cell>
          <cell r="F2129" t="str">
            <v>SHIDLAGATTA RURAL</v>
          </cell>
          <cell r="H2129" t="str">
            <v>F01-TELEPHONE-EXCHANGE</v>
          </cell>
        </row>
        <row r="2130">
          <cell r="D2130" t="str">
            <v>AVANI_66F04-OORKUNTEMITTUR</v>
          </cell>
          <cell r="E2130" t="str">
            <v>AVANI_66</v>
          </cell>
          <cell r="F2130" t="str">
            <v>MULABAGILU</v>
          </cell>
          <cell r="H2130" t="str">
            <v>F04-OORKUNTEMITTUR</v>
          </cell>
        </row>
        <row r="2131">
          <cell r="D2131" t="str">
            <v>AVANI_66F05-JAYAMANGALA</v>
          </cell>
          <cell r="E2131" t="str">
            <v>AVANI_66</v>
          </cell>
          <cell r="F2131" t="str">
            <v>MULABAGILU</v>
          </cell>
          <cell r="H2131" t="str">
            <v>F05-JAYAMANGALA</v>
          </cell>
        </row>
        <row r="2132">
          <cell r="D2132" t="str">
            <v>AVANI_66F06-GOPASANDRA</v>
          </cell>
          <cell r="E2132" t="str">
            <v>AVANI_66</v>
          </cell>
          <cell r="F2132" t="str">
            <v>MULABAGILU</v>
          </cell>
          <cell r="H2132" t="str">
            <v>F06-GOPASANDRA</v>
          </cell>
        </row>
        <row r="2133">
          <cell r="D2133" t="str">
            <v>MELUR_66F05-NJY</v>
          </cell>
          <cell r="E2133" t="str">
            <v>MELUR_66</v>
          </cell>
          <cell r="F2133" t="str">
            <v>SHIDLAGATTA RURAL</v>
          </cell>
          <cell r="H2133" t="str">
            <v>F05-NJY</v>
          </cell>
        </row>
        <row r="2134">
          <cell r="D2134" t="str">
            <v>AVANI_66F11-BADAMAKANAHALLI</v>
          </cell>
          <cell r="E2134" t="str">
            <v>AVANI_66</v>
          </cell>
          <cell r="F2134" t="str">
            <v>MULABAGILU</v>
          </cell>
          <cell r="H2134" t="str">
            <v>F11-BADAMAKANAHALLI</v>
          </cell>
        </row>
        <row r="2135">
          <cell r="D2135" t="str">
            <v>BYRKUR_66F01-HONNIKERE</v>
          </cell>
          <cell r="E2135" t="str">
            <v>BYRKUR_66</v>
          </cell>
          <cell r="F2135" t="str">
            <v>MULABAGILU</v>
          </cell>
          <cell r="H2135" t="str">
            <v>F01-HONNIKERE</v>
          </cell>
        </row>
        <row r="2136">
          <cell r="D2136" t="str">
            <v>BYRKUR_66F02-NAGANAHALLI</v>
          </cell>
          <cell r="E2136" t="str">
            <v>BYRKUR_66</v>
          </cell>
          <cell r="F2136" t="str">
            <v>MULABAGILU</v>
          </cell>
          <cell r="H2136" t="str">
            <v>F02-NAGANAHALLI</v>
          </cell>
        </row>
        <row r="2137">
          <cell r="D2137" t="str">
            <v>BYRKUR_66F03-PUNYAHALLI</v>
          </cell>
          <cell r="E2137" t="str">
            <v>BYRKUR_66</v>
          </cell>
          <cell r="F2137" t="str">
            <v>MULABAGILU</v>
          </cell>
          <cell r="H2137" t="str">
            <v>F03-PUNYAHALLI</v>
          </cell>
        </row>
        <row r="2138">
          <cell r="D2138" t="str">
            <v>PALLICHERLU_66F04-CHOWDAREDDYAHALLI NJY</v>
          </cell>
          <cell r="E2138" t="str">
            <v>PALLICHERLU_66</v>
          </cell>
          <cell r="F2138" t="str">
            <v>SHIDLAGATTA RURAL</v>
          </cell>
          <cell r="H2138" t="str">
            <v>F04-CHOWDAREDDYAHALLI NJY</v>
          </cell>
        </row>
        <row r="2139">
          <cell r="D2139" t="str">
            <v>PALLICHERLU_66F05-THATAHALLI</v>
          </cell>
          <cell r="E2139" t="str">
            <v>PALLICHERLU_66</v>
          </cell>
          <cell r="F2139" t="str">
            <v>SHIDLAGATTA RURAL</v>
          </cell>
          <cell r="H2139" t="str">
            <v>F05-THATAHALLI</v>
          </cell>
        </row>
        <row r="2140">
          <cell r="D2140" t="str">
            <v>BYRKUR_66F05-BYRKUR</v>
          </cell>
          <cell r="E2140" t="str">
            <v>BYRKUR_66</v>
          </cell>
          <cell r="F2140" t="str">
            <v>MULABAGILU</v>
          </cell>
          <cell r="H2140" t="str">
            <v>F05-BYRKUR</v>
          </cell>
        </row>
        <row r="2141">
          <cell r="D2141" t="str">
            <v>BYRKUR_66F06-KOTHUR</v>
          </cell>
          <cell r="E2141" t="str">
            <v>BYRKUR_66</v>
          </cell>
          <cell r="F2141" t="str">
            <v>MULABAGILU</v>
          </cell>
          <cell r="H2141" t="str">
            <v>F06-KOTHUR</v>
          </cell>
        </row>
        <row r="2142">
          <cell r="D2142" t="str">
            <v>SADALI_66F01-HT-FEEDER</v>
          </cell>
          <cell r="E2142" t="str">
            <v>SADALI_66</v>
          </cell>
          <cell r="F2142" t="str">
            <v>SHIDLAGATTA RURAL</v>
          </cell>
          <cell r="H2142" t="str">
            <v>F01-HT-FEEDER</v>
          </cell>
        </row>
        <row r="2143">
          <cell r="D2143" t="str">
            <v xml:space="preserve">BYRKUR_66F08-MUSTOOR </v>
          </cell>
          <cell r="E2143" t="str">
            <v>BYRKUR_66</v>
          </cell>
          <cell r="F2143" t="str">
            <v>MULABAGILU</v>
          </cell>
          <cell r="H2143" t="str">
            <v xml:space="preserve">F08-MUSTOOR </v>
          </cell>
        </row>
        <row r="2144">
          <cell r="D2144" t="str">
            <v>SADALI_66F03-NJY-SONNAGANAHALLI</v>
          </cell>
          <cell r="E2144" t="str">
            <v>SADALI_66</v>
          </cell>
          <cell r="F2144" t="str">
            <v>SHIDLAGATTA RURAL</v>
          </cell>
          <cell r="H2144" t="str">
            <v>F03-NJY-SONNAGANAHALLI</v>
          </cell>
        </row>
        <row r="2145">
          <cell r="D2145" t="str">
            <v>BYRKUR_66F10-KAGGALANATHA</v>
          </cell>
          <cell r="E2145" t="str">
            <v>BYRKUR_66</v>
          </cell>
          <cell r="F2145" t="str">
            <v>MULABAGILU</v>
          </cell>
          <cell r="H2145" t="str">
            <v>F10-KAGGALANATHA</v>
          </cell>
        </row>
        <row r="2146">
          <cell r="D2146" t="str">
            <v>SADALI_66F06-NALLAPANAHALLI</v>
          </cell>
          <cell r="E2146" t="str">
            <v>SADALI_66</v>
          </cell>
          <cell r="F2146" t="str">
            <v>SHIDLAGATTA RURAL</v>
          </cell>
          <cell r="H2146" t="str">
            <v>F06-NALLAPANAHALLI</v>
          </cell>
        </row>
        <row r="2147">
          <cell r="D2147" t="str">
            <v>BYRKUR_66F11-G KODIHALLI</v>
          </cell>
          <cell r="E2147" t="str">
            <v>BYRKUR_66</v>
          </cell>
          <cell r="F2147" t="str">
            <v>MULABAGILU</v>
          </cell>
          <cell r="H2147" t="str">
            <v>F11-G KODIHALLI</v>
          </cell>
        </row>
        <row r="2148">
          <cell r="D2148" t="str">
            <v>H_GOLAHALLI_66F01-SIDDAGATTA</v>
          </cell>
          <cell r="E2148" t="str">
            <v>H_GOLAHALLI_66</v>
          </cell>
          <cell r="F2148" t="str">
            <v>MULABAGILU</v>
          </cell>
          <cell r="H2148" t="str">
            <v>F01-SIDDAGATTA</v>
          </cell>
        </row>
        <row r="2149">
          <cell r="D2149" t="str">
            <v>H_GOLAHALLI_66F02-KALKIRE</v>
          </cell>
          <cell r="E2149" t="str">
            <v>H_GOLAHALLI_66</v>
          </cell>
          <cell r="F2149" t="str">
            <v>MULABAGILU</v>
          </cell>
          <cell r="H2149" t="str">
            <v>F02-KALKIRE</v>
          </cell>
        </row>
        <row r="2150">
          <cell r="D2150" t="str">
            <v>H_GOLAHALLI_66F03-GUKUNTE</v>
          </cell>
          <cell r="E2150" t="str">
            <v>H_GOLAHALLI_66</v>
          </cell>
          <cell r="F2150" t="str">
            <v>MULABAGILU</v>
          </cell>
          <cell r="H2150" t="str">
            <v>F03-GUKUNTE</v>
          </cell>
        </row>
        <row r="2151">
          <cell r="D2151" t="str">
            <v>H_GOLAHALLI_66F04-VOMMASANDRA</v>
          </cell>
          <cell r="E2151" t="str">
            <v>H_GOLAHALLI_66</v>
          </cell>
          <cell r="F2151" t="str">
            <v>MULABAGILU</v>
          </cell>
          <cell r="H2151" t="str">
            <v>F04-VOMMASANDRA</v>
          </cell>
        </row>
        <row r="2152">
          <cell r="D2152" t="str">
            <v>H_GOLAHALLI_66F05-DUGGASANDRA</v>
          </cell>
          <cell r="E2152" t="str">
            <v>H_GOLAHALLI_66</v>
          </cell>
          <cell r="F2152" t="str">
            <v>MULABAGILU</v>
          </cell>
          <cell r="H2152" t="str">
            <v>F05-DUGGASANDRA</v>
          </cell>
        </row>
        <row r="2153">
          <cell r="D2153" t="str">
            <v>H_GOLAHALLI_66F06-MANDIKAL</v>
          </cell>
          <cell r="E2153" t="str">
            <v>H_GOLAHALLI_66</v>
          </cell>
          <cell r="F2153" t="str">
            <v>MULABAGILU</v>
          </cell>
          <cell r="H2153" t="str">
            <v>F06-MANDIKAL</v>
          </cell>
        </row>
        <row r="2154">
          <cell r="D2154" t="str">
            <v>H_GOLAHALLI_66F07-BISSANAHALLI</v>
          </cell>
          <cell r="E2154" t="str">
            <v>H_GOLAHALLI_66</v>
          </cell>
          <cell r="F2154" t="str">
            <v>MULABAGILU</v>
          </cell>
          <cell r="H2154" t="str">
            <v>F07-BISSANAHALLI</v>
          </cell>
        </row>
        <row r="2155">
          <cell r="D2155" t="str">
            <v>MALLANAYAKANAHALLI_66F01-MITTAHALLI</v>
          </cell>
          <cell r="E2155" t="str">
            <v>MALLANAYAKANAHALLI_66</v>
          </cell>
          <cell r="F2155" t="str">
            <v>MULABAGILU</v>
          </cell>
          <cell r="H2155" t="str">
            <v>F01-MITTAHALLI</v>
          </cell>
        </row>
        <row r="2156">
          <cell r="D2156" t="str">
            <v>SIDLAGHATTA_66F10-HANUMANTH-PURA</v>
          </cell>
          <cell r="E2156" t="str">
            <v>SIDLAGHATTA_66</v>
          </cell>
          <cell r="F2156" t="str">
            <v>SHIDLAGATTA URBAN</v>
          </cell>
          <cell r="H2156" t="str">
            <v>F10-HANUMANTH-PURA</v>
          </cell>
        </row>
        <row r="2157">
          <cell r="D2157" t="str">
            <v xml:space="preserve">MALLANAYAKANAHALLI_66F02-VAJRANAGENAHALLI </v>
          </cell>
          <cell r="E2157" t="str">
            <v>MALLANAYAKANAHALLI_66</v>
          </cell>
          <cell r="F2157" t="str">
            <v>MULABAGILU</v>
          </cell>
          <cell r="H2157" t="str">
            <v xml:space="preserve">F02-VAJRANAGENAHALLI </v>
          </cell>
        </row>
        <row r="2158">
          <cell r="D2158" t="str">
            <v>SIDLAGHATTA_66F13-NJY HANDIGANALA</v>
          </cell>
          <cell r="E2158" t="str">
            <v>SIDLAGHATTA_66</v>
          </cell>
          <cell r="F2158" t="str">
            <v>SHIDLAGATTA URBAN</v>
          </cell>
          <cell r="H2158" t="str">
            <v>F13-NJY HANDIGANALA</v>
          </cell>
        </row>
        <row r="2159">
          <cell r="D2159" t="str">
            <v>SIDLAGHATTA_66F14-NJY THUMMANAHALLI</v>
          </cell>
          <cell r="E2159" t="str">
            <v>SIDLAGHATTA_66</v>
          </cell>
          <cell r="F2159" t="str">
            <v>SHIDLAGATTA URBAN</v>
          </cell>
          <cell r="H2159" t="str">
            <v>F14-NJY THUMMANAHALLI</v>
          </cell>
        </row>
        <row r="2160">
          <cell r="D2160" t="str">
            <v>MALLANAYAKANAHALLI_66F03-PUTTENAHALLI</v>
          </cell>
          <cell r="E2160" t="str">
            <v>MALLANAYAKANAHALLI_66</v>
          </cell>
          <cell r="F2160" t="str">
            <v>MULABAGILU</v>
          </cell>
          <cell r="H2160" t="str">
            <v>F03-PUTTENAHALLI</v>
          </cell>
        </row>
        <row r="2161">
          <cell r="D2161" t="str">
            <v>MALLANAYAKANAHALLI_66F04-BELAGANAHALLI</v>
          </cell>
          <cell r="E2161" t="str">
            <v>MALLANAYAKANAHALLI_66</v>
          </cell>
          <cell r="F2161" t="str">
            <v>MULABAGILU</v>
          </cell>
          <cell r="H2161" t="str">
            <v>F04-BELAGANAHALLI</v>
          </cell>
        </row>
        <row r="2162">
          <cell r="D2162" t="str">
            <v>MALLANAYAKANAHALLI_66F07-KARIVIREDDYHALLI</v>
          </cell>
          <cell r="E2162" t="str">
            <v>MALLANAYAKANAHALLI_66</v>
          </cell>
          <cell r="F2162" t="str">
            <v>MULABAGILU</v>
          </cell>
          <cell r="H2162" t="str">
            <v>F07-KARIVIREDDYHALLI</v>
          </cell>
        </row>
        <row r="2163">
          <cell r="D2163" t="str">
            <v>MUDIYANUR_66F01-KOTHAMANGALA</v>
          </cell>
          <cell r="E2163" t="str">
            <v>MUDIYANUR_66</v>
          </cell>
          <cell r="F2163" t="str">
            <v>MULABAGILU</v>
          </cell>
          <cell r="H2163" t="str">
            <v>F01-KOTHAMANGALA</v>
          </cell>
        </row>
        <row r="2164">
          <cell r="D2164" t="str">
            <v>MUDIYANUR_66F02-MANJALANAGAR</v>
          </cell>
          <cell r="E2164" t="str">
            <v>MUDIYANUR_66</v>
          </cell>
          <cell r="F2164" t="str">
            <v>MULABAGILU</v>
          </cell>
          <cell r="H2164" t="str">
            <v>F02-MANJALANAGAR</v>
          </cell>
        </row>
        <row r="2165">
          <cell r="D2165" t="str">
            <v>MUDIYANUR_66F02-MANJALANAGAR</v>
          </cell>
          <cell r="E2165" t="str">
            <v>MUDIYANUR_66</v>
          </cell>
          <cell r="F2165" t="str">
            <v>MULABAGILU</v>
          </cell>
          <cell r="H2165" t="str">
            <v>F02-MANJALANAGAR</v>
          </cell>
        </row>
        <row r="2166">
          <cell r="D2166" t="str">
            <v>YHUNASENAHALLI_66F05-GORAMODAGU</v>
          </cell>
          <cell r="E2166" t="str">
            <v>YHUNASENAHALLI_66</v>
          </cell>
          <cell r="F2166" t="str">
            <v>SHIDLAGATTA URBAN</v>
          </cell>
          <cell r="H2166" t="str">
            <v>F05-GORAMODAGU</v>
          </cell>
        </row>
        <row r="2167">
          <cell r="D2167" t="str">
            <v>MUDIYANUR_66F04-HANUMANAHALLI</v>
          </cell>
          <cell r="E2167" t="str">
            <v>MUDIYANUR_66</v>
          </cell>
          <cell r="F2167" t="str">
            <v>MULABAGILU</v>
          </cell>
          <cell r="H2167" t="str">
            <v>F04-HANUMANAHALLI</v>
          </cell>
        </row>
        <row r="2168">
          <cell r="D2168" t="str">
            <v>MUDIYANUR_66F07-MUDIYANUR</v>
          </cell>
          <cell r="E2168" t="str">
            <v>MUDIYANUR_66</v>
          </cell>
          <cell r="F2168" t="str">
            <v>MULABAGILU</v>
          </cell>
          <cell r="H2168" t="str">
            <v>F07-MUDIYANUR</v>
          </cell>
        </row>
        <row r="2169">
          <cell r="D2169" t="str">
            <v>YHUNASENAHALLI_66F08-GOLLAHALLI</v>
          </cell>
          <cell r="E2169" t="str">
            <v>YHUNASENAHALLI_66</v>
          </cell>
          <cell r="F2169" t="str">
            <v>SHIDLAGATTA URBAN</v>
          </cell>
          <cell r="H2169" t="str">
            <v>F08-GOLLAHALLI</v>
          </cell>
        </row>
        <row r="2170">
          <cell r="D2170" t="str">
            <v>MUDIYANUR_66F08-UTHANUR</v>
          </cell>
          <cell r="E2170" t="str">
            <v>MUDIYANUR_66</v>
          </cell>
          <cell r="F2170" t="str">
            <v>MULABAGILU</v>
          </cell>
          <cell r="H2170" t="str">
            <v>F08-UTHANUR</v>
          </cell>
        </row>
        <row r="2171">
          <cell r="D2171" t="str">
            <v>YHUNASENAHALLI_66F10-KADASHENAHALLI-NJY</v>
          </cell>
          <cell r="E2171" t="str">
            <v>YHUNASENAHALLI_66</v>
          </cell>
          <cell r="F2171" t="str">
            <v>SHIDLAGATTA URBAN</v>
          </cell>
          <cell r="H2171" t="str">
            <v>F10-KADASHENAHALLI-NJY</v>
          </cell>
        </row>
        <row r="2172">
          <cell r="D2172" t="str">
            <v>MUDIYANUR_66F09-KURADAMALE</v>
          </cell>
          <cell r="E2172" t="str">
            <v>MUDIYANUR_66</v>
          </cell>
          <cell r="F2172" t="str">
            <v>MULABAGILU</v>
          </cell>
          <cell r="H2172" t="str">
            <v>F09-KURADAMALE</v>
          </cell>
        </row>
        <row r="2173">
          <cell r="D2173" t="str">
            <v>MUDIYANUR_66F10-KADARIPURA</v>
          </cell>
          <cell r="E2173" t="str">
            <v>MUDIYANUR_66</v>
          </cell>
          <cell r="F2173" t="str">
            <v>MULABAGILU</v>
          </cell>
          <cell r="H2173" t="str">
            <v>F10-KADARIPURA</v>
          </cell>
        </row>
        <row r="2174">
          <cell r="D2174" t="str">
            <v>MULBAGAL_66F03-KAVATHANAHALLI</v>
          </cell>
          <cell r="E2174" t="str">
            <v>MULBAGAL_66</v>
          </cell>
          <cell r="F2174" t="str">
            <v>MULABAGILU</v>
          </cell>
          <cell r="H2174" t="str">
            <v>F03-KAVATHANAHALLI</v>
          </cell>
        </row>
        <row r="2175">
          <cell r="D2175" t="str">
            <v>BANGARPET_66F04 AMMARAVATHI</v>
          </cell>
          <cell r="E2175" t="str">
            <v>BANGARPET_66</v>
          </cell>
          <cell r="F2175" t="str">
            <v>BANGARAPETE</v>
          </cell>
          <cell r="H2175" t="str">
            <v>F04 AMMARAVATHI</v>
          </cell>
        </row>
        <row r="2176">
          <cell r="D2176" t="str">
            <v>BANGARPET_66F05-TOWN</v>
          </cell>
          <cell r="E2176" t="str">
            <v>BANGARPET_66</v>
          </cell>
          <cell r="F2176" t="str">
            <v>BANGARAPETE</v>
          </cell>
          <cell r="H2176" t="str">
            <v>F05-TOWN</v>
          </cell>
        </row>
        <row r="2177">
          <cell r="D2177" t="str">
            <v>MULBAGAL_66F04-SRIRANGAPURA</v>
          </cell>
          <cell r="E2177" t="str">
            <v>MULBAGAL_66</v>
          </cell>
          <cell r="F2177" t="str">
            <v>MULABAGILU</v>
          </cell>
          <cell r="H2177" t="str">
            <v>F04-SRIRANGAPURA</v>
          </cell>
        </row>
        <row r="2178">
          <cell r="D2178" t="str">
            <v>MULBAGAL_66F05-ALANGOOR</v>
          </cell>
          <cell r="E2178" t="str">
            <v>MULBAGAL_66</v>
          </cell>
          <cell r="F2178" t="str">
            <v>MULABAGILU</v>
          </cell>
          <cell r="H2178" t="str">
            <v>F05-ALANGOOR</v>
          </cell>
        </row>
        <row r="2179">
          <cell r="D2179" t="str">
            <v>MULBAGAL_66F08-BALLA</v>
          </cell>
          <cell r="E2179" t="str">
            <v>MULBAGAL_66</v>
          </cell>
          <cell r="F2179" t="str">
            <v>MULABAGILU</v>
          </cell>
          <cell r="H2179" t="str">
            <v>F08-BALLA</v>
          </cell>
        </row>
        <row r="2180">
          <cell r="D2180" t="str">
            <v>MULBAGAL_66F09-ANGONDAHALLI</v>
          </cell>
          <cell r="E2180" t="str">
            <v>MULBAGAL_66</v>
          </cell>
          <cell r="F2180" t="str">
            <v>MULABAGILU</v>
          </cell>
          <cell r="H2180" t="str">
            <v>F09-ANGONDAHALLI</v>
          </cell>
        </row>
        <row r="2181">
          <cell r="D2181" t="str">
            <v>BANGARPET_66F11-DASARASHOSAHALLI</v>
          </cell>
          <cell r="E2181" t="str">
            <v>BANGARPET_66</v>
          </cell>
          <cell r="F2181" t="str">
            <v>BANGARAPETE</v>
          </cell>
          <cell r="H2181" t="str">
            <v>F11-DASARASHOSAHALLI</v>
          </cell>
        </row>
        <row r="2182">
          <cell r="D2182" t="str">
            <v>MULBAGAL_66F10-MARANDAHALLI</v>
          </cell>
          <cell r="E2182" t="str">
            <v>MULBAGAL_66</v>
          </cell>
          <cell r="F2182" t="str">
            <v>MULABAGILU</v>
          </cell>
          <cell r="H2182" t="str">
            <v>F10-MARANDAHALLI</v>
          </cell>
        </row>
        <row r="2183">
          <cell r="D2183" t="str">
            <v>MULBAGAL_66F12-MALLANAYAKANAHALLI</v>
          </cell>
          <cell r="E2183" t="str">
            <v>MULBAGAL_66</v>
          </cell>
          <cell r="F2183" t="str">
            <v>MULABAGILU</v>
          </cell>
          <cell r="H2183" t="str">
            <v>F12-MALLANAYAKANAHALLI</v>
          </cell>
        </row>
        <row r="2184">
          <cell r="D2184" t="str">
            <v>BANGARPET_66F14-INDUSTRIAL</v>
          </cell>
          <cell r="E2184" t="str">
            <v>BANGARPET_66</v>
          </cell>
          <cell r="F2184" t="str">
            <v>BANGARAPETE</v>
          </cell>
          <cell r="H2184" t="str">
            <v>F14-INDUSTRIAL</v>
          </cell>
        </row>
        <row r="2185">
          <cell r="D2185" t="str">
            <v>BANGARPET_66F15-DESHIHALLI</v>
          </cell>
          <cell r="E2185" t="str">
            <v>BANGARPET_66</v>
          </cell>
          <cell r="F2185" t="str">
            <v>BANGARAPETE</v>
          </cell>
          <cell r="H2185" t="str">
            <v>F15-DESHIHALLI</v>
          </cell>
        </row>
        <row r="2186">
          <cell r="D2186" t="str">
            <v>BANGARPET_66F16-KIADB NJY</v>
          </cell>
          <cell r="E2186" t="str">
            <v>BANGARPET_66</v>
          </cell>
          <cell r="F2186" t="str">
            <v>BANGARAPETE</v>
          </cell>
          <cell r="H2186" t="str">
            <v>F16-KIADB NJY</v>
          </cell>
        </row>
        <row r="2187">
          <cell r="D2187" t="str">
            <v>BANGARPET_66F18-HUNKUNDA NJY</v>
          </cell>
          <cell r="E2187" t="str">
            <v>BANGARPET_66</v>
          </cell>
          <cell r="F2187" t="str">
            <v>BANGARAPETE</v>
          </cell>
          <cell r="H2187" t="str">
            <v>F18-HUNKUNDA NJY</v>
          </cell>
        </row>
        <row r="2188">
          <cell r="D2188" t="str">
            <v>BANGARPET_66F19-SIDDANAHALLI NJY</v>
          </cell>
          <cell r="E2188" t="str">
            <v>BANGARPET_66</v>
          </cell>
          <cell r="F2188" t="str">
            <v>BANGARAPETE</v>
          </cell>
          <cell r="H2188" t="str">
            <v>F19-SIDDANAHALLI NJY</v>
          </cell>
        </row>
        <row r="2189">
          <cell r="D2189" t="str">
            <v>BANGARPET_66F20-CHIKKAANKANDAHALLI</v>
          </cell>
          <cell r="E2189" t="str">
            <v>BANGARPET_66</v>
          </cell>
          <cell r="F2189" t="str">
            <v>BANGARAPETE</v>
          </cell>
          <cell r="H2189" t="str">
            <v>F20-CHIKKAANKANDAHALLI</v>
          </cell>
        </row>
        <row r="2190">
          <cell r="D2190" t="str">
            <v>BANGARPET_66F21-HUNASANAHALLI NJY</v>
          </cell>
          <cell r="E2190" t="str">
            <v>BANGARPET_66</v>
          </cell>
          <cell r="F2190" t="str">
            <v>BANGARAPETE</v>
          </cell>
          <cell r="H2190" t="str">
            <v>F21-HUNASANAHALLI NJY</v>
          </cell>
        </row>
        <row r="2191">
          <cell r="D2191" t="str">
            <v>BANGARPET_66F22-GOLF NJY</v>
          </cell>
          <cell r="E2191" t="str">
            <v>BANGARPET_66</v>
          </cell>
          <cell r="F2191" t="str">
            <v>BANGARAPETE</v>
          </cell>
          <cell r="H2191" t="str">
            <v>F22-GOLF NJY</v>
          </cell>
        </row>
        <row r="2192">
          <cell r="D2192" t="str">
            <v>MULBAGAL_66F13-NAGAMANGALA</v>
          </cell>
          <cell r="E2192" t="str">
            <v>MULBAGAL_66</v>
          </cell>
          <cell r="F2192" t="str">
            <v>MULABAGILU</v>
          </cell>
          <cell r="H2192" t="str">
            <v>F13-NAGAMANGALA</v>
          </cell>
        </row>
        <row r="2193">
          <cell r="D2193" t="str">
            <v>BANGARPET_66F24-YARAGOLA ANANDAGIRI</v>
          </cell>
          <cell r="E2193" t="str">
            <v>BANGARPET_66</v>
          </cell>
          <cell r="F2193" t="str">
            <v>BANGARAPETE</v>
          </cell>
          <cell r="H2193" t="str">
            <v>F24-YARAGOLA ANANDAGIRI</v>
          </cell>
        </row>
        <row r="2194">
          <cell r="D2194" t="str">
            <v xml:space="preserve">MULBAGAL_66F16-SEEGENAHALLI  </v>
          </cell>
          <cell r="E2194" t="str">
            <v>MULBAGAL_66</v>
          </cell>
          <cell r="F2194" t="str">
            <v>MULABAGILU</v>
          </cell>
          <cell r="H2194" t="str">
            <v xml:space="preserve">F16-SEEGENAHALLI  </v>
          </cell>
        </row>
        <row r="2195">
          <cell r="D2195" t="str">
            <v>BUDIKOTE_66F04-BUDIKOTE NJY</v>
          </cell>
          <cell r="E2195" t="str">
            <v>BUDIKOTE_66</v>
          </cell>
          <cell r="F2195" t="str">
            <v>BANGARAPETE</v>
          </cell>
          <cell r="H2195" t="str">
            <v>F04-BUDIKOTE NJY</v>
          </cell>
        </row>
        <row r="2196">
          <cell r="D2196" t="str">
            <v>NANGLI_66F01-BYRKUR</v>
          </cell>
          <cell r="E2196" t="str">
            <v>NANGLI_66</v>
          </cell>
          <cell r="F2196" t="str">
            <v>MULABAGILU</v>
          </cell>
          <cell r="H2196" t="str">
            <v>F01-BYRKUR</v>
          </cell>
        </row>
        <row r="2197">
          <cell r="D2197" t="str">
            <v>NANGLI_66F03-GUMMAKAL</v>
          </cell>
          <cell r="E2197" t="str">
            <v>NANGLI_66</v>
          </cell>
          <cell r="F2197" t="str">
            <v>MULABAGILU</v>
          </cell>
          <cell r="H2197" t="str">
            <v>F03-GUMMAKAL</v>
          </cell>
        </row>
        <row r="2198">
          <cell r="D2198" t="str">
            <v>NANGLI_66F04-SUREKUNTE</v>
          </cell>
          <cell r="E2198" t="str">
            <v>NANGLI_66</v>
          </cell>
          <cell r="F2198" t="str">
            <v>MULABAGILU</v>
          </cell>
          <cell r="H2198" t="str">
            <v>F04-SUREKUNTE</v>
          </cell>
        </row>
        <row r="2199">
          <cell r="D2199" t="str">
            <v>NANGLI_66F05-THIPPADODDI</v>
          </cell>
          <cell r="E2199" t="str">
            <v>NANGLI_66</v>
          </cell>
          <cell r="F2199" t="str">
            <v>MULABAGILU</v>
          </cell>
          <cell r="H2199" t="str">
            <v>F05-THIPPADODDI</v>
          </cell>
        </row>
        <row r="2200">
          <cell r="D2200" t="str">
            <v>BUDIKOTE_66F09-UKKUNDA GADI NJY</v>
          </cell>
          <cell r="E2200" t="str">
            <v>BUDIKOTE_66</v>
          </cell>
          <cell r="F2200" t="str">
            <v>BANGARAPETE</v>
          </cell>
          <cell r="H2200" t="str">
            <v>F09-UKKUNDA GADI NJY</v>
          </cell>
        </row>
        <row r="2201">
          <cell r="D2201" t="str">
            <v>BUDIKOTE_66F1--KPCL-SOLAR-IMPORT</v>
          </cell>
          <cell r="E2201" t="str">
            <v>BUDIKOTE_66</v>
          </cell>
          <cell r="F2201" t="str">
            <v>BANGARAPETE</v>
          </cell>
          <cell r="H2201" t="str">
            <v>F1--KPCL-SOLAR-IMPORT</v>
          </cell>
        </row>
        <row r="2202">
          <cell r="D2202" t="str">
            <v>NANGLI_66F06-HEBBANI</v>
          </cell>
          <cell r="E2202" t="str">
            <v>NANGLI_66</v>
          </cell>
          <cell r="F2202" t="str">
            <v>MULABAGILU</v>
          </cell>
          <cell r="H2202" t="str">
            <v>F06-HEBBANI</v>
          </cell>
        </row>
        <row r="2203">
          <cell r="D2203" t="str">
            <v>NANGLI_66F07-NAGAVARA</v>
          </cell>
          <cell r="E2203" t="str">
            <v>NANGLI_66</v>
          </cell>
          <cell r="F2203" t="str">
            <v>MULABAGILU</v>
          </cell>
          <cell r="H2203" t="str">
            <v>F07-NAGAVARA</v>
          </cell>
        </row>
        <row r="2204">
          <cell r="D2204" t="str">
            <v>NANGLI_66F08-ANANTHPURA</v>
          </cell>
          <cell r="E2204" t="str">
            <v>NANGLI_66</v>
          </cell>
          <cell r="F2204" t="str">
            <v>MULABAGILU</v>
          </cell>
          <cell r="H2204" t="str">
            <v>F08-ANANTHPURA</v>
          </cell>
        </row>
        <row r="2205">
          <cell r="D2205" t="str">
            <v>NANGLI_66F11-VODDAHALLI</v>
          </cell>
          <cell r="E2205" t="str">
            <v>NANGLI_66</v>
          </cell>
          <cell r="F2205" t="str">
            <v>MULABAGILU</v>
          </cell>
          <cell r="H2205" t="str">
            <v>F11-VODDAHALLI</v>
          </cell>
        </row>
        <row r="2206">
          <cell r="D2206" t="str">
            <v>NANGLI_66F12-CHAMAKALAHALLY</v>
          </cell>
          <cell r="E2206" t="str">
            <v>NANGLI_66</v>
          </cell>
          <cell r="F2206" t="str">
            <v>MULABAGILU</v>
          </cell>
          <cell r="H2206" t="str">
            <v>F12-CHAMAKALAHALLY</v>
          </cell>
        </row>
        <row r="2207">
          <cell r="D2207" t="str">
            <v>NANGLI_66F13-K.BYAPALLY</v>
          </cell>
          <cell r="E2207" t="str">
            <v>NANGLI_66</v>
          </cell>
          <cell r="F2207" t="str">
            <v>MULABAGILU</v>
          </cell>
          <cell r="H2207" t="str">
            <v>F13-K.BYAPALLY</v>
          </cell>
        </row>
        <row r="2208">
          <cell r="D2208" t="str">
            <v>NANGLI_66F15-UGANI</v>
          </cell>
          <cell r="E2208" t="str">
            <v>NANGLI_66</v>
          </cell>
          <cell r="F2208" t="str">
            <v>MULABAGILU</v>
          </cell>
          <cell r="H2208" t="str">
            <v>F15-UGANI</v>
          </cell>
        </row>
        <row r="2209">
          <cell r="D2209" t="str">
            <v>NANGLI_66F17-G.MARANDAHALLI</v>
          </cell>
          <cell r="E2209" t="str">
            <v>NANGLI_66</v>
          </cell>
          <cell r="F2209" t="str">
            <v>MULABAGILU</v>
          </cell>
          <cell r="H2209" t="str">
            <v>F17-G.MARANDAHALLI</v>
          </cell>
        </row>
        <row r="2210">
          <cell r="D2210" t="str">
            <v>KAMASAMUDRA_66F11-NJY TALLUR</v>
          </cell>
          <cell r="E2210" t="str">
            <v>KAMASAMUDRA_66</v>
          </cell>
          <cell r="F2210" t="str">
            <v>BANGARAPETE</v>
          </cell>
          <cell r="H2210" t="str">
            <v>F11-NJY TALLUR</v>
          </cell>
        </row>
        <row r="2211">
          <cell r="D2211" t="str">
            <v>THAYLUR_66F01-MOTHAKAPALLI</v>
          </cell>
          <cell r="E2211" t="str">
            <v>THAYLUR_66</v>
          </cell>
          <cell r="F2211" t="str">
            <v>MULABAGILU</v>
          </cell>
          <cell r="H2211" t="str">
            <v>F01-MOTHAKAPALLI</v>
          </cell>
        </row>
        <row r="2212">
          <cell r="D2212" t="str">
            <v>KAMASAMUDRA_66F13-JANAGUTTA NJY</v>
          </cell>
          <cell r="E2212" t="str">
            <v>KAMASAMUDRA_66</v>
          </cell>
          <cell r="F2212" t="str">
            <v>BANGARAPETE</v>
          </cell>
          <cell r="H2212" t="str">
            <v>F13-JANAGUTTA NJY</v>
          </cell>
        </row>
        <row r="2213">
          <cell r="D2213" t="str">
            <v>THAYLUR_66F02-DOOLAPALLI</v>
          </cell>
          <cell r="E2213" t="str">
            <v>THAYLUR_66</v>
          </cell>
          <cell r="F2213" t="str">
            <v>MULABAGILU</v>
          </cell>
          <cell r="H2213" t="str">
            <v>F02-DOOLAPALLI</v>
          </cell>
        </row>
        <row r="2214">
          <cell r="D2214" t="str">
            <v>KAMASAMUDRA_66F15-DINNUR NJY</v>
          </cell>
          <cell r="E2214" t="str">
            <v>KAMASAMUDRA_66</v>
          </cell>
          <cell r="F2214" t="str">
            <v>BANGARAPETE</v>
          </cell>
          <cell r="H2214" t="str">
            <v>F15-DINNUR NJY</v>
          </cell>
        </row>
        <row r="2215">
          <cell r="D2215" t="str">
            <v>KAMASAMUDRA_66F16-YARAGOL DAM</v>
          </cell>
          <cell r="E2215" t="str">
            <v>KAMASAMUDRA_66</v>
          </cell>
          <cell r="F2215" t="str">
            <v>BANGARAPETE</v>
          </cell>
          <cell r="H2215" t="str">
            <v>F16-YARAGOL DAM</v>
          </cell>
        </row>
        <row r="2216">
          <cell r="D2216" t="str">
            <v>THAYLUR_66F03-HONAGANAHALLI</v>
          </cell>
          <cell r="E2216" t="str">
            <v>THAYLUR_66</v>
          </cell>
          <cell r="F2216" t="str">
            <v>MULABAGILU</v>
          </cell>
          <cell r="H2216" t="str">
            <v>F03-HONAGANAHALLI</v>
          </cell>
        </row>
        <row r="2217">
          <cell r="D2217" t="str">
            <v>THAYLUR_66F04-MELTHAYLUR</v>
          </cell>
          <cell r="E2217" t="str">
            <v>THAYLUR_66</v>
          </cell>
          <cell r="F2217" t="str">
            <v>MULABAGILU</v>
          </cell>
          <cell r="H2217" t="str">
            <v>F04-MELTHAYLUR</v>
          </cell>
        </row>
        <row r="2218">
          <cell r="D2218" t="str">
            <v>THAYLUR_66F06-THIRUMANAHALLI</v>
          </cell>
          <cell r="E2218" t="str">
            <v>THAYLUR_66</v>
          </cell>
          <cell r="F2218" t="str">
            <v>MULABAGILU</v>
          </cell>
          <cell r="H2218" t="str">
            <v>F06-THIRUMANAHALLI</v>
          </cell>
        </row>
        <row r="2219">
          <cell r="D2219" t="str">
            <v>T_GOLLAHALLI_220F04-BOUNDARY NJY</v>
          </cell>
          <cell r="E2219" t="str">
            <v>T_GOLLAHALLI_220</v>
          </cell>
          <cell r="F2219" t="str">
            <v>BANGARAPETE</v>
          </cell>
          <cell r="H2219" t="str">
            <v>F04-BOUNDARY NJY</v>
          </cell>
        </row>
        <row r="2220">
          <cell r="D2220" t="str">
            <v>T_GOLLAHALLI_220F04-BOUNDARY NJY</v>
          </cell>
          <cell r="E2220" t="str">
            <v>T_GOLLAHALLI_220</v>
          </cell>
          <cell r="F2220" t="str">
            <v>BANGARAPETE</v>
          </cell>
          <cell r="H2220" t="str">
            <v>F04-BOUNDARY NJY</v>
          </cell>
        </row>
        <row r="2221">
          <cell r="D2221" t="str">
            <v>THAYLUR_66F07-BYRASANDRA</v>
          </cell>
          <cell r="E2221" t="str">
            <v>THAYLUR_66</v>
          </cell>
          <cell r="F2221" t="str">
            <v>MULABAGILU</v>
          </cell>
          <cell r="H2221" t="str">
            <v>F07-BYRASANDRA</v>
          </cell>
        </row>
        <row r="2222">
          <cell r="D2222" t="str">
            <v>DODDAKARI_66F02-BETHAMANGALA TOWN</v>
          </cell>
          <cell r="E2222" t="str">
            <v>DODDAKARI_66</v>
          </cell>
          <cell r="F2222" t="str">
            <v>BETHAMANGALA</v>
          </cell>
          <cell r="H2222" t="str">
            <v>F02-BETHAMANGALA TOWN</v>
          </cell>
        </row>
        <row r="2223">
          <cell r="D2223" t="str">
            <v>THAYLUR_66F08-THIMMARAVATHANAHALLI</v>
          </cell>
          <cell r="E2223" t="str">
            <v>THAYLUR_66</v>
          </cell>
          <cell r="F2223" t="str">
            <v>MULABAGILU</v>
          </cell>
          <cell r="H2223" t="str">
            <v>F08-THIMMARAVATHANAHALLI</v>
          </cell>
        </row>
        <row r="2224">
          <cell r="D2224" t="str">
            <v>DODDAKARI_66F04-BETKURU</v>
          </cell>
          <cell r="E2224" t="str">
            <v>DODDAKARI_66</v>
          </cell>
          <cell r="F2224" t="str">
            <v>BETHAMANGALA</v>
          </cell>
          <cell r="H2224" t="str">
            <v>F04-BETKURU</v>
          </cell>
        </row>
        <row r="2225">
          <cell r="D2225" t="str">
            <v xml:space="preserve">DODDAKARI_66F05-VRS TEMPLE </v>
          </cell>
          <cell r="E2225" t="str">
            <v>DODDAKARI_66</v>
          </cell>
          <cell r="F2225" t="str">
            <v>BETHAMANGALA</v>
          </cell>
          <cell r="H2225" t="str">
            <v xml:space="preserve">F05-VRS TEMPLE </v>
          </cell>
        </row>
        <row r="2226">
          <cell r="D2226" t="str">
            <v>KEMBODI_66F02-ABBANI</v>
          </cell>
          <cell r="E2226" t="str">
            <v>KEMBODI_66</v>
          </cell>
          <cell r="F2226" t="str">
            <v>KOLAR RURAL</v>
          </cell>
          <cell r="H2226" t="str">
            <v>F02-ABBANI</v>
          </cell>
        </row>
        <row r="2227">
          <cell r="D2227" t="str">
            <v>KEMBODI_66F03-KEMBODI</v>
          </cell>
          <cell r="E2227" t="str">
            <v>KEMBODI_66</v>
          </cell>
          <cell r="F2227" t="str">
            <v>KOLAR RURAL</v>
          </cell>
          <cell r="H2227" t="str">
            <v>F03-KEMBODI</v>
          </cell>
        </row>
        <row r="2228">
          <cell r="D2228" t="str">
            <v>KEMBODI_66F06-VITTAPANAHALLI</v>
          </cell>
          <cell r="E2228" t="str">
            <v>KEMBODI_66</v>
          </cell>
          <cell r="F2228" t="str">
            <v>KOLAR RURAL</v>
          </cell>
          <cell r="H2228" t="str">
            <v>F06-VITTAPANAHALLI</v>
          </cell>
        </row>
        <row r="2229">
          <cell r="D2229" t="str">
            <v>KEMBODI_66F06-VITTAPANAHALLI</v>
          </cell>
          <cell r="E2229" t="str">
            <v>KEMBODI_66</v>
          </cell>
          <cell r="F2229" t="str">
            <v>KOLAR RURAL</v>
          </cell>
          <cell r="H2229" t="str">
            <v>F06-VITTAPANAHALLI</v>
          </cell>
        </row>
        <row r="2230">
          <cell r="D2230" t="str">
            <v>DODDAKARI_66F10-HULKUR NJY</v>
          </cell>
          <cell r="E2230" t="str">
            <v>DODDAKARI_66</v>
          </cell>
          <cell r="F2230" t="str">
            <v>BETHAMANGALA</v>
          </cell>
          <cell r="H2230" t="str">
            <v>F10-HULKUR NJY</v>
          </cell>
        </row>
        <row r="2231">
          <cell r="D2231" t="str">
            <v>KEMBODI_66F08-RAMASANDRA</v>
          </cell>
          <cell r="E2231" t="str">
            <v>KEMBODI_66</v>
          </cell>
          <cell r="F2231" t="str">
            <v>KOLAR RURAL</v>
          </cell>
          <cell r="H2231" t="str">
            <v>F08-RAMASANDRA</v>
          </cell>
        </row>
        <row r="2232">
          <cell r="D2232" t="str">
            <v>KEMBODI_66F09-SHAPUR</v>
          </cell>
          <cell r="E2232" t="str">
            <v>KEMBODI_66</v>
          </cell>
          <cell r="F2232" t="str">
            <v>KOLAR RURAL</v>
          </cell>
          <cell r="H2232" t="str">
            <v>F09-SHAPUR</v>
          </cell>
        </row>
        <row r="2233">
          <cell r="D2233" t="str">
            <v>KYALANUR_66F02-KAMANDAHALLI</v>
          </cell>
          <cell r="E2233" t="str">
            <v>KYALANUR_66</v>
          </cell>
          <cell r="F2233" t="str">
            <v>KOLAR RURAL</v>
          </cell>
          <cell r="H2233" t="str">
            <v>F02-KAMANDAHALLI</v>
          </cell>
        </row>
        <row r="2234">
          <cell r="D2234" t="str">
            <v>KYALANUR_66F03-URITI-AGRAHARA</v>
          </cell>
          <cell r="E2234" t="str">
            <v>KYALANUR_66</v>
          </cell>
          <cell r="F2234" t="str">
            <v>KOLAR RURAL</v>
          </cell>
          <cell r="H2234" t="str">
            <v>F03-URITI-AGRAHARA</v>
          </cell>
        </row>
        <row r="2235">
          <cell r="D2235" t="str">
            <v>KYALANUR_66F03-URITI-AGRAHARA</v>
          </cell>
          <cell r="E2235" t="str">
            <v>KYALANUR_66</v>
          </cell>
          <cell r="F2235" t="str">
            <v>KOLAR RURAL</v>
          </cell>
          <cell r="H2235" t="str">
            <v>F03-URITI-AGRAHARA</v>
          </cell>
        </row>
        <row r="2236">
          <cell r="D2236" t="str">
            <v>KYASAMBALLI_66F04-J.K.PURA-NJ</v>
          </cell>
          <cell r="E2236" t="str">
            <v>KYASAMBALLI_66</v>
          </cell>
          <cell r="F2236" t="str">
            <v>BETHAMANGALA</v>
          </cell>
          <cell r="H2236" t="str">
            <v>F04-J.K.PURA-NJ</v>
          </cell>
        </row>
        <row r="2237">
          <cell r="D2237" t="str">
            <v>KYALANUR_66F04-MADDERI</v>
          </cell>
          <cell r="E2237" t="str">
            <v>KYALANUR_66</v>
          </cell>
          <cell r="F2237" t="str">
            <v>KOLAR RURAL</v>
          </cell>
          <cell r="H2237" t="str">
            <v>F04-MADDERI</v>
          </cell>
        </row>
        <row r="2238">
          <cell r="D2238" t="str">
            <v>KYASAMBALLI_66F06- KYASAMBALLI NJY</v>
          </cell>
          <cell r="E2238" t="str">
            <v>KYASAMBALLI_66</v>
          </cell>
          <cell r="F2238" t="str">
            <v>BETHAMANGALA</v>
          </cell>
          <cell r="H2238" t="str">
            <v>F06- KYASAMBALLI NJY</v>
          </cell>
        </row>
        <row r="2239">
          <cell r="D2239" t="str">
            <v>KYALANUR_66F05-MADIVALA</v>
          </cell>
          <cell r="E2239" t="str">
            <v>KYALANUR_66</v>
          </cell>
          <cell r="F2239" t="str">
            <v>KOLAR RURAL</v>
          </cell>
          <cell r="H2239" t="str">
            <v>F05-MADIVALA</v>
          </cell>
        </row>
        <row r="2240">
          <cell r="D2240" t="str">
            <v>KYALANUR_66F06-CHALDIGANAHALLI</v>
          </cell>
          <cell r="E2240" t="str">
            <v>KYALANUR_66</v>
          </cell>
          <cell r="F2240" t="str">
            <v>KOLAR RURAL</v>
          </cell>
          <cell r="H2240" t="str">
            <v>F06-CHALDIGANAHALLI</v>
          </cell>
        </row>
        <row r="2241">
          <cell r="D2241" t="str">
            <v>KYALANUR_66F07-THIPPENAHALLI</v>
          </cell>
          <cell r="E2241" t="str">
            <v>KYALANUR_66</v>
          </cell>
          <cell r="F2241" t="str">
            <v>KOLAR RURAL</v>
          </cell>
          <cell r="H2241" t="str">
            <v>F07-THIPPENAHALLI</v>
          </cell>
        </row>
        <row r="2242">
          <cell r="D2242" t="str">
            <v>MALLASANDRA_BNG_66F01-MUDUVADI</v>
          </cell>
          <cell r="E2242" t="str">
            <v>MALLASANDRA_BNG_66</v>
          </cell>
          <cell r="F2242" t="str">
            <v>KOLAR RURAL</v>
          </cell>
          <cell r="H2242" t="str">
            <v>F01-MUDUVADI</v>
          </cell>
        </row>
        <row r="2243">
          <cell r="D2243" t="str">
            <v>MALLASANDRA_BNG_66F03-DODDAKURUBARAHALLI</v>
          </cell>
          <cell r="E2243" t="str">
            <v>MALLASANDRA_BNG_66</v>
          </cell>
          <cell r="F2243" t="str">
            <v>KOLAR RURAL</v>
          </cell>
          <cell r="H2243" t="str">
            <v>F03-DODDAKURUBARAHALLI</v>
          </cell>
        </row>
        <row r="2244">
          <cell r="D2244" t="str">
            <v>MALLASANDRA_BNG_66F04-ARINAGENAHALLI</v>
          </cell>
          <cell r="E2244" t="str">
            <v>MALLASANDRA_BNG_66</v>
          </cell>
          <cell r="F2244" t="str">
            <v>KOLAR RURAL</v>
          </cell>
          <cell r="H2244" t="str">
            <v>F04-ARINAGENAHALLI</v>
          </cell>
        </row>
        <row r="2245">
          <cell r="D2245" t="str">
            <v>KYASAMBALLI_66F13-NJY KALLIKUPPA</v>
          </cell>
          <cell r="E2245" t="str">
            <v>KYASAMBALLI_66</v>
          </cell>
          <cell r="F2245" t="str">
            <v>BETHAMANGALA</v>
          </cell>
          <cell r="H2245" t="str">
            <v>F13-NJY KALLIKUPPA</v>
          </cell>
        </row>
        <row r="2246">
          <cell r="D2246" t="str">
            <v>MALLASANDRA_BNG_66F05-VEERAPURA</v>
          </cell>
          <cell r="E2246" t="str">
            <v>MALLASANDRA_BNG_66</v>
          </cell>
          <cell r="F2246" t="str">
            <v>KOLAR RURAL</v>
          </cell>
          <cell r="H2246" t="str">
            <v>F05-VEERAPURA</v>
          </cell>
        </row>
        <row r="2247">
          <cell r="D2247" t="str">
            <v>MALLASANDRA_BNG_66F07-NUKKANAHALLI</v>
          </cell>
          <cell r="E2247" t="str">
            <v>MALLASANDRA_BNG_66</v>
          </cell>
          <cell r="F2247" t="str">
            <v>KOLAR RURAL</v>
          </cell>
          <cell r="H2247" t="str">
            <v>F07-NUKKANAHALLI</v>
          </cell>
        </row>
        <row r="2248">
          <cell r="D2248" t="str">
            <v>N G HULKUR _66F02-SUNDRAPALYA NJY</v>
          </cell>
          <cell r="E2248" t="str">
            <v>N G HULKUR _66</v>
          </cell>
          <cell r="F2248" t="str">
            <v>BETHAMANGALA</v>
          </cell>
          <cell r="H2248" t="str">
            <v>F02-SUNDRAPALYA NJY</v>
          </cell>
        </row>
        <row r="2249">
          <cell r="D2249" t="str">
            <v>MALLASANDRA_BNG_66F08-ANNEHALLI</v>
          </cell>
          <cell r="E2249" t="str">
            <v>MALLASANDRA_BNG_66</v>
          </cell>
          <cell r="F2249" t="str">
            <v>KOLAR RURAL</v>
          </cell>
          <cell r="H2249" t="str">
            <v>F08-ANNEHALLI</v>
          </cell>
        </row>
        <row r="2250">
          <cell r="D2250" t="str">
            <v>NARSAPUR_66F05-KENDATTI</v>
          </cell>
          <cell r="E2250" t="str">
            <v>NARSAPUR_66</v>
          </cell>
          <cell r="F2250" t="str">
            <v>KOLAR RURAL</v>
          </cell>
          <cell r="H2250" t="str">
            <v>F05-KENDATTI</v>
          </cell>
        </row>
        <row r="2251">
          <cell r="D2251" t="str">
            <v>NARSAPUR_66F06-NARSAPURA</v>
          </cell>
          <cell r="E2251" t="str">
            <v>NARSAPUR_66</v>
          </cell>
          <cell r="F2251" t="str">
            <v>KOLAR RURAL</v>
          </cell>
          <cell r="H2251" t="str">
            <v>F06-NARSAPURA</v>
          </cell>
        </row>
        <row r="2252">
          <cell r="D2252" t="str">
            <v>NARSAPUR_66F06-NARSAPURA</v>
          </cell>
          <cell r="E2252" t="str">
            <v>NARSAPUR_66</v>
          </cell>
          <cell r="F2252" t="str">
            <v>KOLAR RURAL</v>
          </cell>
          <cell r="H2252" t="str">
            <v>F06-NARSAPURA</v>
          </cell>
        </row>
        <row r="2253">
          <cell r="D2253" t="str">
            <v>NARSAPUR_66F08-JODIKRISHNAPURA</v>
          </cell>
          <cell r="E2253" t="str">
            <v>NARSAPUR_66</v>
          </cell>
          <cell r="F2253" t="str">
            <v>KOLAR RURAL</v>
          </cell>
          <cell r="H2253" t="str">
            <v>F08-JODIKRISHNAPURA</v>
          </cell>
        </row>
        <row r="2254">
          <cell r="D2254" t="str">
            <v>SMMANGALA_66F01-THOTLY</v>
          </cell>
          <cell r="E2254" t="str">
            <v>SMMANGALA_66</v>
          </cell>
          <cell r="F2254" t="str">
            <v>KOLAR RURAL</v>
          </cell>
          <cell r="H2254" t="str">
            <v>F01-THOTLY</v>
          </cell>
        </row>
        <row r="2255">
          <cell r="D2255" t="str">
            <v>SMMANGALA_66F02-SHETTIKUNTE</v>
          </cell>
          <cell r="E2255" t="str">
            <v>SMMANGALA_66</v>
          </cell>
          <cell r="F2255" t="str">
            <v>KOLAR RURAL</v>
          </cell>
          <cell r="H2255" t="str">
            <v>F02-SHETTIKUNTE</v>
          </cell>
        </row>
        <row r="2256">
          <cell r="D2256" t="str">
            <v>N G HULKUR _66F12-SUNNAKUPPA</v>
          </cell>
          <cell r="E2256" t="str">
            <v>N G HULKUR _66</v>
          </cell>
          <cell r="F2256" t="str">
            <v>BETHAMANGALA</v>
          </cell>
          <cell r="H2256" t="str">
            <v>F12-SUNNAKUPPA</v>
          </cell>
        </row>
        <row r="2257">
          <cell r="D2257" t="str">
            <v>N G HULKUR _66F13-SEETHAMPALLI</v>
          </cell>
          <cell r="E2257" t="str">
            <v>N G HULKUR _66</v>
          </cell>
          <cell r="F2257" t="str">
            <v>BETHAMANGALA</v>
          </cell>
          <cell r="H2257" t="str">
            <v>F13-SEETHAMPALLI</v>
          </cell>
        </row>
        <row r="2258">
          <cell r="D2258" t="str">
            <v>SMMANGALA_66F03-ALERI</v>
          </cell>
          <cell r="E2258" t="str">
            <v>SMMANGALA_66</v>
          </cell>
          <cell r="F2258" t="str">
            <v>KOLAR RURAL</v>
          </cell>
          <cell r="H2258" t="str">
            <v>F03-ALERI</v>
          </cell>
        </row>
        <row r="2259">
          <cell r="D2259" t="str">
            <v>SMMANGALA_66F04-MADDERI</v>
          </cell>
          <cell r="E2259" t="str">
            <v>SMMANGALA_66</v>
          </cell>
          <cell r="F2259" t="str">
            <v>KOLAR RURAL</v>
          </cell>
          <cell r="H2259" t="str">
            <v>F04-MADDERI</v>
          </cell>
        </row>
        <row r="2260">
          <cell r="D2260" t="str">
            <v>ANDERSONPET_66F06-SWARNANAGAR</v>
          </cell>
          <cell r="E2260" t="str">
            <v>ANDERSONPET_66</v>
          </cell>
          <cell r="F2260" t="str">
            <v>KGF</v>
          </cell>
          <cell r="H2260" t="str">
            <v>F06-SWARNANAGAR</v>
          </cell>
        </row>
        <row r="2261">
          <cell r="D2261" t="str">
            <v>ANDERSONPET_66F10-ADAMPALLI NJY</v>
          </cell>
          <cell r="E2261" t="str">
            <v>ANDERSONPET_66</v>
          </cell>
          <cell r="F2261" t="str">
            <v>KGF</v>
          </cell>
          <cell r="H2261" t="str">
            <v>F10-ADAMPALLI NJY</v>
          </cell>
        </row>
        <row r="2262">
          <cell r="D2262" t="str">
            <v>ANDERSONPET_66F11-GATTAMADAMANGALA NJY</v>
          </cell>
          <cell r="E2262" t="str">
            <v>ANDERSONPET_66</v>
          </cell>
          <cell r="F2262" t="str">
            <v>KGF</v>
          </cell>
          <cell r="H2262" t="str">
            <v>F11-GATTAMADAMANGALA NJY</v>
          </cell>
        </row>
        <row r="2263">
          <cell r="D2263" t="str">
            <v>ANDERSONPET_66F12-CHOKARABANDA(NJY)</v>
          </cell>
          <cell r="E2263" t="str">
            <v>ANDERSONPET_66</v>
          </cell>
          <cell r="F2263" t="str">
            <v>KGF</v>
          </cell>
          <cell r="H2263" t="str">
            <v>F12-CHOKARABANDA(NJY)</v>
          </cell>
        </row>
        <row r="2264">
          <cell r="D2264" t="str">
            <v>SMMANGALA_66F04-MADDERI</v>
          </cell>
          <cell r="E2264" t="str">
            <v>SMMANGALA_66</v>
          </cell>
          <cell r="F2264" t="str">
            <v>KOLAR RURAL</v>
          </cell>
          <cell r="H2264" t="str">
            <v>F04-MADDERI</v>
          </cell>
        </row>
        <row r="2265">
          <cell r="D2265" t="str">
            <v>SMMANGALA_66F05-BALAGERE</v>
          </cell>
          <cell r="E2265" t="str">
            <v>SMMANGALA_66</v>
          </cell>
          <cell r="F2265" t="str">
            <v>KOLAR RURAL</v>
          </cell>
          <cell r="H2265" t="str">
            <v>F05-BALAGERE</v>
          </cell>
        </row>
        <row r="2266">
          <cell r="D2266" t="str">
            <v>SURYANAGAR_66F09-BMTC</v>
          </cell>
          <cell r="E2266" t="str">
            <v>SURYANAGAR_66</v>
          </cell>
          <cell r="F2266" t="str">
            <v>CHANDAPURA</v>
          </cell>
          <cell r="H2266" t="str">
            <v>F09-BMTC</v>
          </cell>
        </row>
        <row r="2267">
          <cell r="D2267" t="str">
            <v>SMMANGALA_66F05-BALAGERE</v>
          </cell>
          <cell r="E2267" t="str">
            <v>SMMANGALA_66</v>
          </cell>
          <cell r="F2267" t="str">
            <v>KOLAR RURAL</v>
          </cell>
          <cell r="H2267" t="str">
            <v>F05-BALAGERE</v>
          </cell>
        </row>
        <row r="2268">
          <cell r="D2268" t="str">
            <v>SMMANGALA_66F07-CHINTANAHALLI</v>
          </cell>
          <cell r="E2268" t="str">
            <v>SMMANGALA_66</v>
          </cell>
          <cell r="F2268" t="str">
            <v>KOLAR RURAL</v>
          </cell>
          <cell r="H2268" t="str">
            <v>F07-CHINTANAHALLI</v>
          </cell>
        </row>
        <row r="2269">
          <cell r="D2269" t="str">
            <v>SMMANGALA_66F08-M N HALLI</v>
          </cell>
          <cell r="E2269" t="str">
            <v>SMMANGALA_66</v>
          </cell>
          <cell r="F2269" t="str">
            <v>KOLAR RURAL</v>
          </cell>
          <cell r="H2269" t="str">
            <v>F08-M N HALLI</v>
          </cell>
        </row>
        <row r="2270">
          <cell r="D2270" t="str">
            <v>SMMANGALA_66F09-SEEKAL</v>
          </cell>
          <cell r="E2270" t="str">
            <v>SMMANGALA_66</v>
          </cell>
          <cell r="F2270" t="str">
            <v>KOLAR RURAL</v>
          </cell>
          <cell r="H2270" t="str">
            <v>F09-SEEKAL</v>
          </cell>
        </row>
        <row r="2271">
          <cell r="D2271" t="str">
            <v>SUGATUR_66F02-KOLAGONJANAHALLY</v>
          </cell>
          <cell r="E2271" t="str">
            <v>SUGATUR_66</v>
          </cell>
          <cell r="F2271" t="str">
            <v>KOLAR RURAL</v>
          </cell>
          <cell r="H2271" t="str">
            <v>F02-KOLAGONJANAHALLY</v>
          </cell>
        </row>
        <row r="2272">
          <cell r="D2272" t="str">
            <v>SUGATUR_66F03-SUGATUR</v>
          </cell>
          <cell r="E2272" t="str">
            <v>SUGATUR_66</v>
          </cell>
          <cell r="F2272" t="str">
            <v>KOLAR RURAL</v>
          </cell>
          <cell r="H2272" t="str">
            <v>F03-SUGATUR</v>
          </cell>
        </row>
        <row r="2273">
          <cell r="D2273" t="str">
            <v>KGF_66F15-OORGAUMPET</v>
          </cell>
          <cell r="E2273" t="str">
            <v>KGF_66</v>
          </cell>
          <cell r="F2273" t="str">
            <v>KGF</v>
          </cell>
          <cell r="H2273" t="str">
            <v>F15-OORGAUMPET</v>
          </cell>
        </row>
        <row r="2274">
          <cell r="D2274" t="str">
            <v>KGF_66F16-KAMMASANDRA</v>
          </cell>
          <cell r="E2274" t="str">
            <v>KGF_66</v>
          </cell>
          <cell r="F2274" t="str">
            <v>KGF</v>
          </cell>
          <cell r="H2274" t="str">
            <v>F16-KAMMASANDRA</v>
          </cell>
        </row>
        <row r="2275">
          <cell r="D2275" t="str">
            <v>KGF_66F17-VIRUPAKSHAPURA NJY</v>
          </cell>
          <cell r="E2275" t="str">
            <v>KGF_66</v>
          </cell>
          <cell r="F2275" t="str">
            <v>KGF</v>
          </cell>
          <cell r="H2275" t="str">
            <v>F17-VIRUPAKSHAPURA NJY</v>
          </cell>
        </row>
        <row r="2276">
          <cell r="D2276" t="str">
            <v>KGF_66F18-DODDACHINAHALLI NJY</v>
          </cell>
          <cell r="E2276" t="str">
            <v>KGF_66</v>
          </cell>
          <cell r="F2276" t="str">
            <v>KGF</v>
          </cell>
          <cell r="H2276" t="str">
            <v>F18-DODDACHINAHALLI NJY</v>
          </cell>
        </row>
        <row r="2277">
          <cell r="D2277" t="str">
            <v>SUGATUR_66F04-UPPAKUNTE</v>
          </cell>
          <cell r="E2277" t="str">
            <v>SUGATUR_66</v>
          </cell>
          <cell r="F2277" t="str">
            <v>KOLAR RURAL</v>
          </cell>
          <cell r="H2277" t="str">
            <v>F04-UPPAKUNTE</v>
          </cell>
        </row>
        <row r="2278">
          <cell r="D2278" t="str">
            <v>SUGATUR_66F06-JANAGHATTA</v>
          </cell>
          <cell r="E2278" t="str">
            <v>SUGATUR_66</v>
          </cell>
          <cell r="F2278" t="str">
            <v>KOLAR RURAL</v>
          </cell>
          <cell r="H2278" t="str">
            <v>F06-JANAGHATTA</v>
          </cell>
        </row>
        <row r="2279">
          <cell r="D2279" t="str">
            <v>SUGATUR_66F07-GOWDAHALLI</v>
          </cell>
          <cell r="E2279" t="str">
            <v>SUGATUR_66</v>
          </cell>
          <cell r="F2279" t="str">
            <v>KOLAR RURAL</v>
          </cell>
          <cell r="H2279" t="str">
            <v>F07-GOWDAHALLI</v>
          </cell>
        </row>
        <row r="2280">
          <cell r="D2280" t="str">
            <v>TALAGUNDA_66F06-DHANAMATNAHALLI</v>
          </cell>
          <cell r="E2280" t="str">
            <v>TALAGUNDA_66</v>
          </cell>
          <cell r="F2280" t="str">
            <v>KOLAR RURAL</v>
          </cell>
          <cell r="H2280" t="str">
            <v>F06-DHANAMATNAHALLI</v>
          </cell>
        </row>
        <row r="2281">
          <cell r="D2281" t="str">
            <v>TALAGUNDA_66F07-BUSSANAHALLI</v>
          </cell>
          <cell r="E2281" t="str">
            <v>TALAGUNDA_66</v>
          </cell>
          <cell r="F2281" t="str">
            <v>KOLAR RURAL</v>
          </cell>
          <cell r="H2281" t="str">
            <v>F07-BUSSANAHALLI</v>
          </cell>
        </row>
        <row r="2282">
          <cell r="D2282" t="str">
            <v>LAKKUR_66F04-CHENNIGARAYAPURA</v>
          </cell>
          <cell r="E2282" t="str">
            <v>LAKKUR_66</v>
          </cell>
          <cell r="F2282" t="str">
            <v>MALUR</v>
          </cell>
          <cell r="H2282" t="str">
            <v>F04-CHENNIGARAYAPURA</v>
          </cell>
        </row>
        <row r="2283">
          <cell r="D2283" t="str">
            <v>LAKKUR_66F05-SAMPANGERE</v>
          </cell>
          <cell r="E2283" t="str">
            <v>LAKKUR_66</v>
          </cell>
          <cell r="F2283" t="str">
            <v>MALUR</v>
          </cell>
          <cell r="H2283" t="str">
            <v>F05-SAMPANGERE</v>
          </cell>
        </row>
        <row r="2284">
          <cell r="D2284" t="str">
            <v>VEMAGAL_66F02-TALAGUNDA</v>
          </cell>
          <cell r="E2284" t="str">
            <v>VEMAGAL_66</v>
          </cell>
          <cell r="F2284" t="str">
            <v>KOLAR RURAL</v>
          </cell>
          <cell r="H2284" t="str">
            <v>F02-TALAGUNDA</v>
          </cell>
        </row>
        <row r="2285">
          <cell r="D2285" t="str">
            <v>VEMAGAL_66F04-SHETTIHALLI</v>
          </cell>
          <cell r="E2285" t="str">
            <v>VEMAGAL_66</v>
          </cell>
          <cell r="F2285" t="str">
            <v>KOLAR RURAL</v>
          </cell>
          <cell r="H2285" t="str">
            <v>F04-SHETTIHALLI</v>
          </cell>
        </row>
        <row r="2286">
          <cell r="D2286" t="str">
            <v>LAKKUR_66F09-FIRE-LUXOR</v>
          </cell>
          <cell r="E2286" t="str">
            <v>LAKKUR_66</v>
          </cell>
          <cell r="F2286" t="str">
            <v>MALUR</v>
          </cell>
          <cell r="H2286" t="str">
            <v>F09-FIRE-LUXOR</v>
          </cell>
        </row>
        <row r="2287">
          <cell r="D2287" t="str">
            <v>LAKKUR_66F10-YATTAKODI</v>
          </cell>
          <cell r="E2287" t="str">
            <v>LAKKUR_66</v>
          </cell>
          <cell r="F2287" t="str">
            <v>MALUR</v>
          </cell>
          <cell r="H2287" t="str">
            <v>F10-YATTAKODI</v>
          </cell>
        </row>
        <row r="2288">
          <cell r="D2288" t="str">
            <v>LAKKUR_66F11-DOMMALUR</v>
          </cell>
          <cell r="E2288" t="str">
            <v>LAKKUR_66</v>
          </cell>
          <cell r="F2288" t="str">
            <v>MALUR</v>
          </cell>
          <cell r="H2288" t="str">
            <v>F11-DOMMALUR</v>
          </cell>
        </row>
        <row r="2289">
          <cell r="D2289" t="str">
            <v>VEMAGAL_66F07-KYALANUR-RURAL</v>
          </cell>
          <cell r="E2289" t="str">
            <v>VEMAGAL_66</v>
          </cell>
          <cell r="F2289" t="str">
            <v>KOLAR RURAL</v>
          </cell>
          <cell r="H2289" t="str">
            <v>F07-KYALANUR-RURAL</v>
          </cell>
        </row>
        <row r="2290">
          <cell r="D2290" t="str">
            <v>VEMAGAL_66F08-VEMAGAL</v>
          </cell>
          <cell r="E2290" t="str">
            <v>VEMAGAL_66</v>
          </cell>
          <cell r="F2290" t="str">
            <v>KOLAR RURAL</v>
          </cell>
          <cell r="H2290" t="str">
            <v>F08-VEMAGAL</v>
          </cell>
        </row>
        <row r="2291">
          <cell r="D2291" t="str">
            <v>VEMAGAL_66F10-BELAMARANAHALLI</v>
          </cell>
          <cell r="E2291" t="str">
            <v>VEMAGAL_66</v>
          </cell>
          <cell r="F2291" t="str">
            <v>KOLAR RURAL</v>
          </cell>
          <cell r="H2291" t="str">
            <v>F10-BELAMARANAHALLI</v>
          </cell>
        </row>
        <row r="2292">
          <cell r="D2292" t="str">
            <v>VOKKALERI_66F01-PARSHAGANAHALLY</v>
          </cell>
          <cell r="E2292" t="str">
            <v>VOKKALERI_66</v>
          </cell>
          <cell r="F2292" t="str">
            <v>KOLAR RURAL</v>
          </cell>
          <cell r="H2292" t="str">
            <v>F01-PARSHAGANAHALLY</v>
          </cell>
        </row>
        <row r="2293">
          <cell r="D2293" t="str">
            <v>VOKKALERI_66F02-KUNTANA-HALLI</v>
          </cell>
          <cell r="E2293" t="str">
            <v>VOKKALERI_66</v>
          </cell>
          <cell r="F2293" t="str">
            <v>KOLAR RURAL</v>
          </cell>
          <cell r="H2293" t="str">
            <v>F02-KUNTANA-HALLI</v>
          </cell>
        </row>
        <row r="2294">
          <cell r="D2294" t="str">
            <v>MALUR_66F06-MALUR-TOWN</v>
          </cell>
          <cell r="E2294" t="str">
            <v>MALUR_66</v>
          </cell>
          <cell r="F2294" t="str">
            <v>MALUR</v>
          </cell>
          <cell r="H2294" t="str">
            <v>F06-MALUR-TOWN</v>
          </cell>
        </row>
        <row r="2295">
          <cell r="D2295" t="str">
            <v>VOKKALERI_66F02-KUNTANA-HALLI</v>
          </cell>
          <cell r="E2295" t="str">
            <v>VOKKALERI_66</v>
          </cell>
          <cell r="F2295" t="str">
            <v>KOLAR RURAL</v>
          </cell>
          <cell r="H2295" t="str">
            <v>F02-KUNTANA-HALLI</v>
          </cell>
        </row>
        <row r="2296">
          <cell r="D2296" t="str">
            <v>MALUR_66F08-KODUR</v>
          </cell>
          <cell r="E2296" t="str">
            <v>MALUR_66</v>
          </cell>
          <cell r="F2296" t="str">
            <v>MALUR</v>
          </cell>
          <cell r="H2296" t="str">
            <v>F08-KODUR</v>
          </cell>
        </row>
        <row r="2297">
          <cell r="D2297" t="str">
            <v>MALUR_66F10-KUMBARPET</v>
          </cell>
          <cell r="E2297" t="str">
            <v>MALUR_66</v>
          </cell>
          <cell r="F2297" t="str">
            <v>MALUR</v>
          </cell>
          <cell r="H2297" t="str">
            <v>F10-KUMBARPET</v>
          </cell>
        </row>
        <row r="2298">
          <cell r="D2298" t="str">
            <v>MALUR_66F11-WATERSUPPLY</v>
          </cell>
          <cell r="E2298" t="str">
            <v>MALUR_66</v>
          </cell>
          <cell r="F2298" t="str">
            <v>MALUR</v>
          </cell>
          <cell r="H2298" t="str">
            <v>F11-WATERSUPPLY</v>
          </cell>
        </row>
        <row r="2299">
          <cell r="D2299" t="str">
            <v>MALUR_66F12-CHANNAKAL</v>
          </cell>
          <cell r="E2299" t="str">
            <v>MALUR_66</v>
          </cell>
          <cell r="F2299" t="str">
            <v>MALUR</v>
          </cell>
          <cell r="H2299" t="str">
            <v>F12-CHANNAKAL</v>
          </cell>
        </row>
        <row r="2300">
          <cell r="D2300" t="str">
            <v>VOKKALERI_66F03-JANGALAHALLI</v>
          </cell>
          <cell r="E2300" t="str">
            <v>VOKKALERI_66</v>
          </cell>
          <cell r="F2300" t="str">
            <v>KOLAR RURAL</v>
          </cell>
          <cell r="H2300" t="str">
            <v>F03-JANGALAHALLI</v>
          </cell>
        </row>
        <row r="2301">
          <cell r="D2301" t="str">
            <v>MALUR_66F14-MYLANDAHALLI</v>
          </cell>
          <cell r="E2301" t="str">
            <v>MALUR_66</v>
          </cell>
          <cell r="F2301" t="str">
            <v>MALUR</v>
          </cell>
          <cell r="H2301" t="str">
            <v>F14-MYLANDAHALLI</v>
          </cell>
        </row>
        <row r="2302">
          <cell r="D2302" t="str">
            <v>MALUR_66F15-CHOKKANDAHALLI</v>
          </cell>
          <cell r="E2302" t="str">
            <v>MALUR_66</v>
          </cell>
          <cell r="F2302" t="str">
            <v>MALUR</v>
          </cell>
          <cell r="H2302" t="str">
            <v>F15-CHOKKANDAHALLI</v>
          </cell>
        </row>
        <row r="2303">
          <cell r="D2303" t="str">
            <v>MALUR_66F16-DODDASHIVARA</v>
          </cell>
          <cell r="E2303" t="str">
            <v>MALUR_66</v>
          </cell>
          <cell r="F2303" t="str">
            <v>MALUR</v>
          </cell>
          <cell r="H2303" t="str">
            <v>F16-DODDASHIVARA</v>
          </cell>
        </row>
        <row r="2304">
          <cell r="D2304" t="str">
            <v>MALUR_66F17-INDUSTRIAL EXPRESS</v>
          </cell>
          <cell r="E2304" t="str">
            <v>MALUR_66</v>
          </cell>
          <cell r="F2304" t="str">
            <v>MALUR</v>
          </cell>
          <cell r="H2304" t="str">
            <v>F17-INDUSTRIAL EXPRESS</v>
          </cell>
        </row>
        <row r="2305">
          <cell r="D2305" t="str">
            <v>MALUR_66F18-PURVA</v>
          </cell>
          <cell r="E2305" t="str">
            <v>MALUR_66</v>
          </cell>
          <cell r="F2305" t="str">
            <v>MALUR</v>
          </cell>
          <cell r="H2305" t="str">
            <v>F18-PURVA</v>
          </cell>
        </row>
        <row r="2306">
          <cell r="D2306" t="str">
            <v>VOKKALERI_66F03-JANGALAHALLI</v>
          </cell>
          <cell r="E2306" t="str">
            <v>VOKKALERI_66</v>
          </cell>
          <cell r="F2306" t="str">
            <v>KOLAR RURAL</v>
          </cell>
          <cell r="H2306" t="str">
            <v>F03-JANGALAHALLI</v>
          </cell>
        </row>
        <row r="2307">
          <cell r="D2307" t="str">
            <v>MALUR_66F20-HAROHALLI</v>
          </cell>
          <cell r="E2307" t="str">
            <v>MALUR_66</v>
          </cell>
          <cell r="F2307" t="str">
            <v>MALUR</v>
          </cell>
          <cell r="H2307" t="str">
            <v>F20-HAROHALLI</v>
          </cell>
        </row>
        <row r="2308">
          <cell r="D2308" t="str">
            <v>MALUR_66F21-MARIKAMBA</v>
          </cell>
          <cell r="E2308" t="str">
            <v>MALUR_66</v>
          </cell>
          <cell r="F2308" t="str">
            <v>MALUR</v>
          </cell>
          <cell r="H2308" t="str">
            <v>F21-MARIKAMBA</v>
          </cell>
        </row>
        <row r="2309">
          <cell r="D2309" t="str">
            <v>MALUR_IND_AREA_66F01-AEGON BATTERY</v>
          </cell>
          <cell r="E2309" t="str">
            <v>MALUR_IND_AREA_66</v>
          </cell>
          <cell r="F2309" t="str">
            <v>MALUR</v>
          </cell>
          <cell r="H2309" t="str">
            <v>F01-AEGON BATTERY</v>
          </cell>
        </row>
        <row r="2310">
          <cell r="D2310" t="str">
            <v>VOKKALERI_66F04-VOKKALERI</v>
          </cell>
          <cell r="E2310" t="str">
            <v>VOKKALERI_66</v>
          </cell>
          <cell r="F2310" t="str">
            <v>KOLAR RURAL</v>
          </cell>
          <cell r="H2310" t="str">
            <v>F04-VOKKALERI</v>
          </cell>
        </row>
        <row r="2311">
          <cell r="D2311" t="str">
            <v>MALUR_IND_AREA_66F03-LAXMI-ROSHAN</v>
          </cell>
          <cell r="E2311" t="str">
            <v>MALUR_IND_AREA_66</v>
          </cell>
          <cell r="F2311" t="str">
            <v>MALUR</v>
          </cell>
          <cell r="H2311" t="str">
            <v>F03-LAXMI-ROSHAN</v>
          </cell>
        </row>
        <row r="2312">
          <cell r="D2312" t="str">
            <v>MALUR_IND_AREA_66F04-S-PRAKASH</v>
          </cell>
          <cell r="E2312" t="str">
            <v>MALUR_IND_AREA_66</v>
          </cell>
          <cell r="F2312" t="str">
            <v>MALUR</v>
          </cell>
          <cell r="H2312" t="str">
            <v>F04-S-PRAKASH</v>
          </cell>
        </row>
        <row r="2313">
          <cell r="D2313" t="str">
            <v>MALUR_IND_AREA_66F05-S.L-CEREMIC</v>
          </cell>
          <cell r="E2313" t="str">
            <v>MALUR_IND_AREA_66</v>
          </cell>
          <cell r="F2313" t="str">
            <v>MALUR</v>
          </cell>
          <cell r="H2313" t="str">
            <v>F05-S.L-CEREMIC</v>
          </cell>
        </row>
        <row r="2314">
          <cell r="D2314" t="str">
            <v>MALUR_IND_AREA_66F06-BENSAR</v>
          </cell>
          <cell r="E2314" t="str">
            <v>MALUR_IND_AREA_66</v>
          </cell>
          <cell r="F2314" t="str">
            <v>MALUR</v>
          </cell>
          <cell r="H2314" t="str">
            <v>F06-BENSAR</v>
          </cell>
        </row>
        <row r="2315">
          <cell r="D2315" t="str">
            <v>MALUR_IND_AREA_66F07-SAINATH</v>
          </cell>
          <cell r="E2315" t="str">
            <v>MALUR_IND_AREA_66</v>
          </cell>
          <cell r="F2315" t="str">
            <v>MALUR</v>
          </cell>
          <cell r="H2315" t="str">
            <v>F07-SAINATH</v>
          </cell>
        </row>
        <row r="2316">
          <cell r="D2316" t="str">
            <v>MALUR_IND_AREA_66F08-FOURTH-PHASE-KIDAB</v>
          </cell>
          <cell r="E2316" t="str">
            <v>MALUR_IND_AREA_66</v>
          </cell>
          <cell r="F2316" t="str">
            <v>MALUR</v>
          </cell>
          <cell r="H2316" t="str">
            <v>F08-FOURTH-PHASE-KIDAB</v>
          </cell>
        </row>
        <row r="2317">
          <cell r="D2317" t="str">
            <v>MALUR_IND_AREA_66F09-NOSAGERE</v>
          </cell>
          <cell r="E2317" t="str">
            <v>MALUR_IND_AREA_66</v>
          </cell>
          <cell r="F2317" t="str">
            <v>MALUR</v>
          </cell>
          <cell r="H2317" t="str">
            <v>F09-NOSAGERE</v>
          </cell>
        </row>
        <row r="2318">
          <cell r="D2318" t="str">
            <v>MALUR_IND_AREA_66F10-FLIPKART</v>
          </cell>
          <cell r="E2318" t="str">
            <v>MALUR_IND_AREA_66</v>
          </cell>
          <cell r="F2318" t="str">
            <v>MALUR</v>
          </cell>
          <cell r="H2318" t="str">
            <v>F10-FLIPKART</v>
          </cell>
        </row>
        <row r="2319">
          <cell r="D2319" t="str">
            <v>MALUR_IND_AREA_66F11-APPOLO TRICOAT</v>
          </cell>
          <cell r="E2319" t="str">
            <v>MALUR_IND_AREA_66</v>
          </cell>
          <cell r="F2319" t="str">
            <v>MALUR</v>
          </cell>
          <cell r="H2319" t="str">
            <v>F11-APPOLO TRICOAT</v>
          </cell>
        </row>
        <row r="2320">
          <cell r="D2320" t="str">
            <v>MALUR_IND_AREA_66F12-CITY GRANITE</v>
          </cell>
          <cell r="E2320" t="str">
            <v>MALUR_IND_AREA_66</v>
          </cell>
          <cell r="F2320" t="str">
            <v>MALUR</v>
          </cell>
          <cell r="H2320" t="str">
            <v>F12-CITY GRANITE</v>
          </cell>
        </row>
        <row r="2321">
          <cell r="D2321" t="str">
            <v>MALUR_IND_AREA_66F13-BHAGYA LAKSHMI</v>
          </cell>
          <cell r="E2321" t="str">
            <v>MALUR_IND_AREA_66</v>
          </cell>
          <cell r="F2321" t="str">
            <v>MALUR</v>
          </cell>
          <cell r="H2321" t="str">
            <v>F13-BHAGYA LAKSHMI</v>
          </cell>
        </row>
        <row r="2322">
          <cell r="D2322" t="str">
            <v>MALUR_IND_AREA_66F15-IFB</v>
          </cell>
          <cell r="E2322" t="str">
            <v>MALUR_IND_AREA_66</v>
          </cell>
          <cell r="F2322" t="str">
            <v>MALUR</v>
          </cell>
          <cell r="H2322" t="str">
            <v>F15-IFB</v>
          </cell>
        </row>
        <row r="2323">
          <cell r="D2323" t="str">
            <v>VOKKALERI_66F05-MANGASANDRA</v>
          </cell>
          <cell r="E2323" t="str">
            <v>VOKKALERI_66</v>
          </cell>
          <cell r="F2323" t="str">
            <v>KOLAR RURAL</v>
          </cell>
          <cell r="H2323" t="str">
            <v>F05-MANGASANDRA</v>
          </cell>
        </row>
        <row r="2324">
          <cell r="D2324" t="str">
            <v>MALUR_IND_AREA_66F17-MTF</v>
          </cell>
          <cell r="E2324" t="str">
            <v>MALUR_IND_AREA_66</v>
          </cell>
          <cell r="F2324" t="str">
            <v>MALUR</v>
          </cell>
          <cell r="H2324" t="str">
            <v>F17-MTF</v>
          </cell>
        </row>
        <row r="2325">
          <cell r="D2325" t="str">
            <v>MALUR_IND_AREA_66F18-INDIRA NAGAR</v>
          </cell>
          <cell r="E2325" t="str">
            <v>MALUR_IND_AREA_66</v>
          </cell>
          <cell r="F2325" t="str">
            <v>MALUR</v>
          </cell>
          <cell r="H2325" t="str">
            <v>F18-INDIRA NAGAR</v>
          </cell>
        </row>
        <row r="2326">
          <cell r="D2326" t="str">
            <v>MALUR_IND_AREA_66F19-SRS STEELS</v>
          </cell>
          <cell r="E2326" t="str">
            <v>MALUR_IND_AREA_66</v>
          </cell>
          <cell r="F2326" t="str">
            <v>MALUR</v>
          </cell>
          <cell r="H2326" t="str">
            <v>F19-SRS STEELS</v>
          </cell>
        </row>
        <row r="2327">
          <cell r="D2327" t="str">
            <v>MALUR_IND_AREA_66F20-CHLORIDE</v>
          </cell>
          <cell r="E2327" t="str">
            <v>MALUR_IND_AREA_66</v>
          </cell>
          <cell r="F2327" t="str">
            <v>MALUR</v>
          </cell>
          <cell r="H2327" t="str">
            <v>F20-CHLORIDE</v>
          </cell>
        </row>
        <row r="2328">
          <cell r="D2328" t="str">
            <v>VOKKALERI_66F06-NARASAPURA</v>
          </cell>
          <cell r="E2328" t="str">
            <v>VOKKALERI_66</v>
          </cell>
          <cell r="F2328" t="str">
            <v>KOLAR RURAL</v>
          </cell>
          <cell r="H2328" t="str">
            <v>F06-NARASAPURA</v>
          </cell>
        </row>
        <row r="2329">
          <cell r="D2329" t="str">
            <v>KOLAR_220F08-BEGLI-HOSAHALLI</v>
          </cell>
          <cell r="E2329" t="str">
            <v>KOLAR_220</v>
          </cell>
          <cell r="F2329" t="str">
            <v>KOLAR URBAN</v>
          </cell>
          <cell r="H2329" t="str">
            <v>F08-BEGLI-HOSAHALLI</v>
          </cell>
        </row>
        <row r="2330">
          <cell r="D2330" t="str">
            <v>KOLAR_220F10-NARASAPURA</v>
          </cell>
          <cell r="E2330" t="str">
            <v>KOLAR_220</v>
          </cell>
          <cell r="F2330" t="str">
            <v>KOLAR URBAN</v>
          </cell>
          <cell r="H2330" t="str">
            <v>F10-NARASAPURA</v>
          </cell>
        </row>
        <row r="2331">
          <cell r="D2331" t="str">
            <v>KOLAR_220F11-KOOTERI</v>
          </cell>
          <cell r="E2331" t="str">
            <v>KOLAR_220</v>
          </cell>
          <cell r="F2331" t="str">
            <v>KOLAR URBAN</v>
          </cell>
          <cell r="H2331" t="str">
            <v>F11-KOOTERI</v>
          </cell>
        </row>
        <row r="2332">
          <cell r="D2332" t="str">
            <v>TAMAKA_66F01-HONNENAHALLI</v>
          </cell>
          <cell r="E2332" t="str">
            <v>TAMAKA_66</v>
          </cell>
          <cell r="F2332" t="str">
            <v>KOLAR URBAN</v>
          </cell>
          <cell r="H2332" t="str">
            <v>F01-HONNENAHALLI</v>
          </cell>
        </row>
        <row r="2333">
          <cell r="D2333" t="str">
            <v>TAMAKA_66F01-HONNENAHALLI</v>
          </cell>
          <cell r="E2333" t="str">
            <v>TAMAKA_66</v>
          </cell>
          <cell r="F2333" t="str">
            <v>KOLAR URBAN</v>
          </cell>
          <cell r="H2333" t="str">
            <v>F01-HONNENAHALLI</v>
          </cell>
        </row>
        <row r="2334">
          <cell r="D2334" t="str">
            <v>TAMAKA_66F07-ABBANI</v>
          </cell>
          <cell r="E2334" t="str">
            <v>TAMAKA_66</v>
          </cell>
          <cell r="F2334" t="str">
            <v>KOLAR URBAN</v>
          </cell>
          <cell r="H2334" t="str">
            <v>F07-ABBANI</v>
          </cell>
        </row>
        <row r="2335">
          <cell r="D2335" t="str">
            <v>MASTI_66F08-MASTI-VENKATESH-IYENGAR</v>
          </cell>
          <cell r="E2335" t="str">
            <v>MASTI_66</v>
          </cell>
          <cell r="F2335" t="str">
            <v>MALUR</v>
          </cell>
          <cell r="H2335" t="str">
            <v>F08-MASTI-VENKATESH-IYENGAR</v>
          </cell>
        </row>
        <row r="2336">
          <cell r="D2336" t="str">
            <v>MASTI_66F09-ANIKARA-HALLI</v>
          </cell>
          <cell r="E2336" t="str">
            <v>MASTI_66</v>
          </cell>
          <cell r="F2336" t="str">
            <v>MALUR</v>
          </cell>
          <cell r="H2336" t="str">
            <v>F09-ANIKARA-HALLI</v>
          </cell>
        </row>
        <row r="2337">
          <cell r="D2337" t="str">
            <v>MASTI_66F11-DODDAKALA-HALLI</v>
          </cell>
          <cell r="E2337" t="str">
            <v>MASTI_66</v>
          </cell>
          <cell r="F2337" t="str">
            <v>MALUR</v>
          </cell>
          <cell r="H2337" t="str">
            <v>F11-DODDAKALA-HALLI</v>
          </cell>
        </row>
        <row r="2338">
          <cell r="D2338" t="str">
            <v>TAMAKA_66F07-ABBANI</v>
          </cell>
          <cell r="E2338" t="str">
            <v>TAMAKA_66</v>
          </cell>
          <cell r="F2338" t="str">
            <v>KOLAR URBAN</v>
          </cell>
          <cell r="H2338" t="str">
            <v>F07-ABBANI</v>
          </cell>
        </row>
        <row r="2339">
          <cell r="D2339" t="str">
            <v>MASTI_66F13-MASTHI TOWN</v>
          </cell>
          <cell r="E2339" t="str">
            <v>MASTI_66</v>
          </cell>
          <cell r="F2339" t="str">
            <v>MALUR</v>
          </cell>
          <cell r="H2339" t="str">
            <v>F13-MASTHI TOWN</v>
          </cell>
        </row>
        <row r="2340">
          <cell r="D2340" t="str">
            <v>TAMAKA_66F08-KEMBODI</v>
          </cell>
          <cell r="E2340" t="str">
            <v>TAMAKA_66</v>
          </cell>
          <cell r="F2340" t="str">
            <v>KOLAR URBAN</v>
          </cell>
          <cell r="H2340" t="str">
            <v>F08-KEMBODI</v>
          </cell>
        </row>
        <row r="2341">
          <cell r="D2341" t="str">
            <v>MASTI_66F15-HASANDAHALLI</v>
          </cell>
          <cell r="E2341" t="str">
            <v>MASTI_66</v>
          </cell>
          <cell r="F2341" t="str">
            <v>MALUR</v>
          </cell>
          <cell r="H2341" t="str">
            <v>F15-HASANDAHALLI</v>
          </cell>
        </row>
        <row r="2342">
          <cell r="D2342" t="str">
            <v>TAMAKA_66F09-KODIKANNUR</v>
          </cell>
          <cell r="E2342" t="str">
            <v>TAMAKA_66</v>
          </cell>
          <cell r="F2342" t="str">
            <v>KOLAR URBAN</v>
          </cell>
          <cell r="H2342" t="str">
            <v>F09-KODIKANNUR</v>
          </cell>
        </row>
        <row r="2343">
          <cell r="D2343" t="str">
            <v>ADDAGAL_66F01-GOWNIPALLI</v>
          </cell>
          <cell r="E2343" t="str">
            <v>ADDAGAL_66</v>
          </cell>
          <cell r="F2343" t="str">
            <v>SRINIVASAPURA</v>
          </cell>
          <cell r="H2343" t="str">
            <v>F01-GOWNIPALLI</v>
          </cell>
        </row>
        <row r="2344">
          <cell r="D2344" t="str">
            <v>ADDAGAL_66F02-MUDIMADAGU</v>
          </cell>
          <cell r="E2344" t="str">
            <v>ADDAGAL_66</v>
          </cell>
          <cell r="F2344" t="str">
            <v>SRINIVASAPURA</v>
          </cell>
          <cell r="H2344" t="str">
            <v>F02-MUDIMADAGU</v>
          </cell>
        </row>
        <row r="2345">
          <cell r="D2345" t="str">
            <v>ADDAGAL_66F03-ADDAGAL</v>
          </cell>
          <cell r="E2345" t="str">
            <v>ADDAGAL_66</v>
          </cell>
          <cell r="F2345" t="str">
            <v>SRINIVASAPURA</v>
          </cell>
          <cell r="H2345" t="str">
            <v>F03-ADDAGAL</v>
          </cell>
        </row>
        <row r="2346">
          <cell r="D2346" t="str">
            <v>TEKAL_66F04-HULADENAHALLI</v>
          </cell>
          <cell r="E2346" t="str">
            <v>TEKAL_66</v>
          </cell>
          <cell r="F2346" t="str">
            <v>MALUR</v>
          </cell>
          <cell r="H2346" t="str">
            <v>F04-HULADENAHALLI</v>
          </cell>
        </row>
        <row r="2347">
          <cell r="D2347" t="str">
            <v>TEKAL_66F05-IND.EXPRESS</v>
          </cell>
          <cell r="E2347" t="str">
            <v>TEKAL_66</v>
          </cell>
          <cell r="F2347" t="str">
            <v>MALUR</v>
          </cell>
          <cell r="H2347" t="str">
            <v>F05-IND.EXPRESS</v>
          </cell>
        </row>
        <row r="2348">
          <cell r="D2348" t="str">
            <v>ADDAGAL_66F05-KOORIGEPALLI</v>
          </cell>
          <cell r="E2348" t="str">
            <v>ADDAGAL_66</v>
          </cell>
          <cell r="F2348" t="str">
            <v>SRINIVASAPURA</v>
          </cell>
          <cell r="H2348" t="str">
            <v>F05-KOORIGEPALLI</v>
          </cell>
        </row>
        <row r="2349">
          <cell r="D2349" t="str">
            <v>TEKAL_66F07-HUNSEKOTE</v>
          </cell>
          <cell r="E2349" t="str">
            <v>TEKAL_66</v>
          </cell>
          <cell r="F2349" t="str">
            <v>MALUR</v>
          </cell>
          <cell r="H2349" t="str">
            <v>F07-HUNSEKOTE</v>
          </cell>
        </row>
        <row r="2350">
          <cell r="D2350" t="str">
            <v>ADDAGAL_66F06-MARASANAPALLI</v>
          </cell>
          <cell r="E2350" t="str">
            <v>ADDAGAL_66</v>
          </cell>
          <cell r="F2350" t="str">
            <v>SRINIVASAPURA</v>
          </cell>
          <cell r="H2350" t="str">
            <v>F06-MARASANAPALLI</v>
          </cell>
        </row>
        <row r="2351">
          <cell r="D2351" t="str">
            <v>ADDAGAL_66F11-KADIRAMAPALLI</v>
          </cell>
          <cell r="E2351" t="str">
            <v>ADDAGAL_66</v>
          </cell>
          <cell r="F2351" t="str">
            <v>SRINIVASAPURA</v>
          </cell>
          <cell r="H2351" t="str">
            <v>F11-KADIRAMAPALLI</v>
          </cell>
        </row>
        <row r="2352">
          <cell r="D2352" t="str">
            <v>TEKAL_66F10-BANAHALLI</v>
          </cell>
          <cell r="E2352" t="str">
            <v>TEKAL_66</v>
          </cell>
          <cell r="F2352" t="str">
            <v>MALUR</v>
          </cell>
          <cell r="H2352" t="str">
            <v>F10-BANAHALLI</v>
          </cell>
        </row>
        <row r="2353">
          <cell r="D2353" t="str">
            <v>TEKAL_66F11-NOOTUVE</v>
          </cell>
          <cell r="E2353" t="str">
            <v>TEKAL_66</v>
          </cell>
          <cell r="F2353" t="str">
            <v>MALUR</v>
          </cell>
          <cell r="H2353" t="str">
            <v>F11-NOOTUVE</v>
          </cell>
        </row>
        <row r="2354">
          <cell r="D2354" t="str">
            <v>ADDAGAL_66F12-SRIRAMPURA</v>
          </cell>
          <cell r="E2354" t="str">
            <v>ADDAGAL_66</v>
          </cell>
          <cell r="F2354" t="str">
            <v>SRINIVASAPURA</v>
          </cell>
          <cell r="H2354" t="str">
            <v>F12-SRIRAMPURA</v>
          </cell>
        </row>
        <row r="2355">
          <cell r="D2355" t="str">
            <v>THORALAKKI_66F02-GOLLAHALLI</v>
          </cell>
          <cell r="E2355" t="str">
            <v>THORALAKKI_66</v>
          </cell>
          <cell r="F2355" t="str">
            <v>MALUR</v>
          </cell>
          <cell r="H2355" t="str">
            <v>F02-GOLLAHALLI</v>
          </cell>
        </row>
        <row r="2356">
          <cell r="D2356" t="str">
            <v>ADDAGAL_66F15-DIGAVACHINTHAPALLI</v>
          </cell>
          <cell r="E2356" t="str">
            <v>ADDAGAL_66</v>
          </cell>
          <cell r="F2356" t="str">
            <v>SRINIVASAPURA</v>
          </cell>
          <cell r="H2356" t="str">
            <v>F15-DIGAVACHINTHAPALLI</v>
          </cell>
        </row>
        <row r="2357">
          <cell r="D2357" t="str">
            <v>THORALAKKI_66F04-THORALAKKI NJY</v>
          </cell>
          <cell r="E2357" t="str">
            <v>THORALAKKI_66</v>
          </cell>
          <cell r="F2357" t="str">
            <v>MALUR</v>
          </cell>
          <cell r="H2357" t="str">
            <v>F04-THORALAKKI NJY</v>
          </cell>
        </row>
        <row r="2358">
          <cell r="D2358" t="str">
            <v>DALSANUR_66F01-HOOHALLI</v>
          </cell>
          <cell r="E2358" t="str">
            <v>DALSANUR_66</v>
          </cell>
          <cell r="F2358" t="str">
            <v>SRINIVASAPURA</v>
          </cell>
          <cell r="H2358" t="str">
            <v>F01-HOOHALLI</v>
          </cell>
        </row>
        <row r="2359">
          <cell r="D2359" t="str">
            <v>DALSANUR_66F02-SHETTIHALLI</v>
          </cell>
          <cell r="E2359" t="str">
            <v>DALSANUR_66</v>
          </cell>
          <cell r="F2359" t="str">
            <v>SRINIVASAPURA</v>
          </cell>
          <cell r="H2359" t="str">
            <v>F02-SHETTIHALLI</v>
          </cell>
        </row>
        <row r="2360">
          <cell r="D2360" t="str">
            <v>DALSANUR_66F03-CHIRUVANAHALLI</v>
          </cell>
          <cell r="E2360" t="str">
            <v>DALSANUR_66</v>
          </cell>
          <cell r="F2360" t="str">
            <v>SRINIVASAPURA</v>
          </cell>
          <cell r="H2360" t="str">
            <v>F03-CHIRUVANAHALLI</v>
          </cell>
        </row>
        <row r="2361">
          <cell r="D2361" t="str">
            <v>DALSANUR_66F04-KODICHERUVU</v>
          </cell>
          <cell r="E2361" t="str">
            <v>DALSANUR_66</v>
          </cell>
          <cell r="F2361" t="str">
            <v>SRINIVASAPURA</v>
          </cell>
          <cell r="H2361" t="str">
            <v>F04-KODICHERUVU</v>
          </cell>
        </row>
        <row r="2362">
          <cell r="D2362" t="str">
            <v>AVANI_66F03-KANTHARAJA CIRCLE</v>
          </cell>
          <cell r="E2362" t="str">
            <v>AVANI_66</v>
          </cell>
          <cell r="F2362" t="str">
            <v>MULABAGILU</v>
          </cell>
          <cell r="H2362" t="str">
            <v>F03-KANTHARAJA CIRCLE</v>
          </cell>
        </row>
        <row r="2363">
          <cell r="D2363" t="str">
            <v>DALSANUR_66F05-HOLLUR</v>
          </cell>
          <cell r="E2363" t="str">
            <v>DALSANUR_66</v>
          </cell>
          <cell r="F2363" t="str">
            <v>SRINIVASAPURA</v>
          </cell>
          <cell r="H2363" t="str">
            <v>F05-HOLLUR</v>
          </cell>
        </row>
        <row r="2364">
          <cell r="D2364" t="str">
            <v>DALSANUR_66F05-HOLLUR</v>
          </cell>
          <cell r="E2364" t="str">
            <v>DALSANUR_66</v>
          </cell>
          <cell r="F2364" t="str">
            <v>SRINIVASAPURA</v>
          </cell>
          <cell r="H2364" t="str">
            <v>F05-HOLLUR</v>
          </cell>
        </row>
        <row r="2365">
          <cell r="D2365" t="str">
            <v>DALSANUR_66F07-GATTAHALLI</v>
          </cell>
          <cell r="E2365" t="str">
            <v>DALSANUR_66</v>
          </cell>
          <cell r="F2365" t="str">
            <v>SRINIVASAPURA</v>
          </cell>
          <cell r="H2365" t="str">
            <v>F07-GATTAHALLI</v>
          </cell>
        </row>
        <row r="2366">
          <cell r="D2366" t="str">
            <v>AVANI_66F07-YALAGANDAHALLI-NJY</v>
          </cell>
          <cell r="E2366" t="str">
            <v>AVANI_66</v>
          </cell>
          <cell r="F2366" t="str">
            <v>MULABAGILU</v>
          </cell>
          <cell r="H2366" t="str">
            <v>F07-YALAGANDAHALLI-NJY</v>
          </cell>
        </row>
        <row r="2367">
          <cell r="D2367" t="str">
            <v>AVANI_66F08-NAGASANDRA</v>
          </cell>
          <cell r="E2367" t="str">
            <v>AVANI_66</v>
          </cell>
          <cell r="F2367" t="str">
            <v>MULABAGILU</v>
          </cell>
          <cell r="H2367" t="str">
            <v>F08-NAGASANDRA</v>
          </cell>
        </row>
        <row r="2368">
          <cell r="D2368" t="str">
            <v>DALSANUR_66F07-GATTAHALLI</v>
          </cell>
          <cell r="E2368" t="str">
            <v>DALSANUR_66</v>
          </cell>
          <cell r="F2368" t="str">
            <v>SRINIVASAPURA</v>
          </cell>
          <cell r="H2368" t="str">
            <v>F07-GATTAHALLI</v>
          </cell>
        </row>
        <row r="2369">
          <cell r="D2369" t="str">
            <v>DALSANUR_66F08-DALSNUR</v>
          </cell>
          <cell r="E2369" t="str">
            <v>DALSANUR_66</v>
          </cell>
          <cell r="F2369" t="str">
            <v>SRINIVASAPURA</v>
          </cell>
          <cell r="H2369" t="str">
            <v>F08-DALSNUR</v>
          </cell>
        </row>
        <row r="2370">
          <cell r="D2370" t="str">
            <v>GOWNIPALLI_66F04-AVAGANAPALLI</v>
          </cell>
          <cell r="E2370" t="str">
            <v>GOWNIPALLI_66</v>
          </cell>
          <cell r="F2370" t="str">
            <v>SRINIVASAPURA</v>
          </cell>
          <cell r="H2370" t="str">
            <v>F04-AVAGANAPALLI</v>
          </cell>
        </row>
        <row r="2371">
          <cell r="D2371" t="str">
            <v>GOWNIPALLI_66F05-NAGIREDDIGARAPALLI</v>
          </cell>
          <cell r="E2371" t="str">
            <v>GOWNIPALLI_66</v>
          </cell>
          <cell r="F2371" t="str">
            <v>SRINIVASAPURA</v>
          </cell>
          <cell r="H2371" t="str">
            <v>F05-NAGIREDDIGARAPALLI</v>
          </cell>
        </row>
        <row r="2372">
          <cell r="D2372" t="str">
            <v>BYRKUR_66F04-RAJENDRAHALLI-NJY</v>
          </cell>
          <cell r="E2372" t="str">
            <v>BYRKUR_66</v>
          </cell>
          <cell r="F2372" t="str">
            <v>MULABAGILU</v>
          </cell>
          <cell r="H2372" t="str">
            <v>F04-RAJENDRAHALLI-NJY</v>
          </cell>
        </row>
        <row r="2373">
          <cell r="D2373" t="str">
            <v>GOWNIPALLI_66F06-BACHIREDDIGARIPALLI</v>
          </cell>
          <cell r="E2373" t="str">
            <v>GOWNIPALLI_66</v>
          </cell>
          <cell r="F2373" t="str">
            <v>SRINIVASAPURA</v>
          </cell>
          <cell r="H2373" t="str">
            <v>F06-BACHIREDDIGARIPALLI</v>
          </cell>
        </row>
        <row r="2374">
          <cell r="D2374" t="str">
            <v>GOWNIPALLI_66F08-KODIPALLI</v>
          </cell>
          <cell r="E2374" t="str">
            <v>GOWNIPALLI_66</v>
          </cell>
          <cell r="F2374" t="str">
            <v>SRINIVASAPURA</v>
          </cell>
          <cell r="H2374" t="str">
            <v>F08-KODIPALLI</v>
          </cell>
        </row>
        <row r="2375">
          <cell r="D2375" t="str">
            <v>GOWNIPALLI_66F09-MARAMPALLI</v>
          </cell>
          <cell r="E2375" t="str">
            <v>GOWNIPALLI_66</v>
          </cell>
          <cell r="F2375" t="str">
            <v>SRINIVASAPURA</v>
          </cell>
          <cell r="H2375" t="str">
            <v>F09-MARAMPALLI</v>
          </cell>
        </row>
        <row r="2376">
          <cell r="D2376" t="str">
            <v>BYRKUR_66F09-PETHANDLAHALLI  NJY</v>
          </cell>
          <cell r="E2376" t="str">
            <v>BYRKUR_66</v>
          </cell>
          <cell r="F2376" t="str">
            <v>MULABAGILU</v>
          </cell>
          <cell r="H2376" t="str">
            <v>F09-PETHANDLAHALLI  NJY</v>
          </cell>
        </row>
        <row r="2377">
          <cell r="D2377" t="str">
            <v>GOWNIPALLI_66F10-ADHIRAJAPALLI</v>
          </cell>
          <cell r="E2377" t="str">
            <v>GOWNIPALLI_66</v>
          </cell>
          <cell r="F2377" t="str">
            <v>SRINIVASAPURA</v>
          </cell>
          <cell r="H2377" t="str">
            <v>F10-ADHIRAJAPALLI</v>
          </cell>
        </row>
        <row r="2378">
          <cell r="D2378" t="str">
            <v>GOWNIPALLI_66F11-BYKOTHURU</v>
          </cell>
          <cell r="E2378" t="str">
            <v>GOWNIPALLI_66</v>
          </cell>
          <cell r="F2378" t="str">
            <v>SRINIVASAPURA</v>
          </cell>
          <cell r="H2378" t="str">
            <v>F11-BYKOTHURU</v>
          </cell>
        </row>
        <row r="2379">
          <cell r="D2379" t="str">
            <v>LAKSHMIPURA_66F01-PATHUR</v>
          </cell>
          <cell r="E2379" t="str">
            <v>LAKSHMIPURA_66</v>
          </cell>
          <cell r="F2379" t="str">
            <v>SRINIVASAPURA</v>
          </cell>
          <cell r="H2379" t="str">
            <v>F01-PATHUR</v>
          </cell>
        </row>
        <row r="2380">
          <cell r="D2380" t="str">
            <v>LAKSHMIPURA_66F02-KASHETTIPALLI</v>
          </cell>
          <cell r="E2380" t="str">
            <v>LAKSHMIPURA_66</v>
          </cell>
          <cell r="F2380" t="str">
            <v>SRINIVASAPURA</v>
          </cell>
          <cell r="H2380" t="str">
            <v>F02-KASHETTIPALLI</v>
          </cell>
        </row>
        <row r="2381">
          <cell r="D2381" t="str">
            <v>LAKSHMIPURA_66F03-PULUGURUKOTE</v>
          </cell>
          <cell r="E2381" t="str">
            <v>LAKSHMIPURA_66</v>
          </cell>
          <cell r="F2381" t="str">
            <v>SRINIVASAPURA</v>
          </cell>
          <cell r="H2381" t="str">
            <v>F03-PULUGURUKOTE</v>
          </cell>
        </row>
        <row r="2382">
          <cell r="D2382" t="str">
            <v>LAKSHMIPURA_66F05-RAYALAPADU</v>
          </cell>
          <cell r="E2382" t="str">
            <v>LAKSHMIPURA_66</v>
          </cell>
          <cell r="F2382" t="str">
            <v>SRINIVASAPURA</v>
          </cell>
          <cell r="H2382" t="str">
            <v>F05-RAYALAPADU</v>
          </cell>
        </row>
        <row r="2383">
          <cell r="D2383" t="str">
            <v>LAKSHMIPURA_66F06-SUNNAKAL</v>
          </cell>
          <cell r="E2383" t="str">
            <v>LAKSHMIPURA_66</v>
          </cell>
          <cell r="F2383" t="str">
            <v>SRINIVASAPURA</v>
          </cell>
          <cell r="H2383" t="str">
            <v>F06-SUNNAKAL</v>
          </cell>
        </row>
        <row r="2384">
          <cell r="D2384" t="str">
            <v>LAKSHMIPURA_66F07-LAKSHMIPURA-LOVCAL</v>
          </cell>
          <cell r="E2384" t="str">
            <v>LAKSHMIPURA_66</v>
          </cell>
          <cell r="F2384" t="str">
            <v>SRINIVASAPURA</v>
          </cell>
          <cell r="H2384" t="str">
            <v>F07-LAKSHMIPURA-LOVCAL</v>
          </cell>
        </row>
        <row r="2385">
          <cell r="D2385" t="str">
            <v>LAKSHMIPURA_66F08-SONNAPALLI</v>
          </cell>
          <cell r="E2385" t="str">
            <v>LAKSHMIPURA_66</v>
          </cell>
          <cell r="F2385" t="str">
            <v>SRINIVASAPURA</v>
          </cell>
          <cell r="H2385" t="str">
            <v>F08-SONNAPALLI</v>
          </cell>
        </row>
        <row r="2386">
          <cell r="D2386" t="str">
            <v>H_GOLAHALLI_66F08-KOLADEVI-NJY</v>
          </cell>
          <cell r="E2386" t="str">
            <v>H_GOLAHALLI_66</v>
          </cell>
          <cell r="F2386" t="str">
            <v>MULABAGILU</v>
          </cell>
          <cell r="H2386" t="str">
            <v>F08-KOLADEVI-NJY</v>
          </cell>
        </row>
        <row r="2387">
          <cell r="D2387" t="str">
            <v>H_GOLAHALLI_66F09-LINGAPURA-NJY</v>
          </cell>
          <cell r="E2387" t="str">
            <v>H_GOLAHALLI_66</v>
          </cell>
          <cell r="F2387" t="str">
            <v>MULABAGILU</v>
          </cell>
          <cell r="H2387" t="str">
            <v>F09-LINGAPURA-NJY</v>
          </cell>
        </row>
        <row r="2388">
          <cell r="D2388" t="str">
            <v>LAKSHMIPURA_66F10- BANDARLAHALLI</v>
          </cell>
          <cell r="E2388" t="str">
            <v>LAKSHMIPURA_66</v>
          </cell>
          <cell r="F2388" t="str">
            <v>SRINIVASAPURA</v>
          </cell>
          <cell r="H2388" t="str">
            <v>F10- BANDARLAHALLI</v>
          </cell>
        </row>
        <row r="2389">
          <cell r="D2389" t="str">
            <v>RAYALPADU_66F02-BASAVANAPALLI</v>
          </cell>
          <cell r="E2389" t="str">
            <v>RAYALPADU_66</v>
          </cell>
          <cell r="F2389" t="str">
            <v>SRINIVASAPURA</v>
          </cell>
          <cell r="H2389" t="str">
            <v>F02-BASAVANAPALLI</v>
          </cell>
        </row>
        <row r="2390">
          <cell r="D2390" t="str">
            <v>RAYALPADU_66F06-MANJEVARIPALLI</v>
          </cell>
          <cell r="E2390" t="str">
            <v>RAYALPADU_66</v>
          </cell>
          <cell r="F2390" t="str">
            <v>SRINIVASAPURA</v>
          </cell>
          <cell r="H2390" t="str">
            <v>F06-MANJEVARIPALLI</v>
          </cell>
        </row>
        <row r="2391">
          <cell r="D2391" t="str">
            <v>RAYALPADU_66F08-DEVANAGARIPALLI</v>
          </cell>
          <cell r="E2391" t="str">
            <v>RAYALPADU_66</v>
          </cell>
          <cell r="F2391" t="str">
            <v>SRINIVASAPURA</v>
          </cell>
          <cell r="H2391" t="str">
            <v>F08-DEVANAGARIPALLI</v>
          </cell>
        </row>
        <row r="2392">
          <cell r="D2392" t="str">
            <v>MALLANAYAKANAHALLI_66F05-YECHHANAHALLI</v>
          </cell>
          <cell r="E2392" t="str">
            <v>MALLANAYAKANAHALLI_66</v>
          </cell>
          <cell r="F2392" t="str">
            <v>MULABAGILU</v>
          </cell>
          <cell r="H2392" t="str">
            <v>F05-YECHHANAHALLI</v>
          </cell>
        </row>
        <row r="2393">
          <cell r="D2393" t="str">
            <v>SOMAYAJANAHALLI_66F01-SMHODALI</v>
          </cell>
          <cell r="E2393" t="str">
            <v>SOMAYAJANAHALLI_66</v>
          </cell>
          <cell r="F2393" t="str">
            <v>SRINIVASAPURA</v>
          </cell>
          <cell r="H2393" t="str">
            <v>F01-SMHODALI</v>
          </cell>
        </row>
        <row r="2394">
          <cell r="D2394" t="str">
            <v>MALLANAYAKANAHALLI_66F08-CHUKKANAHALLI</v>
          </cell>
          <cell r="E2394" t="str">
            <v>MALLANAYAKANAHALLI_66</v>
          </cell>
          <cell r="F2394" t="str">
            <v>MULABAGILU</v>
          </cell>
          <cell r="H2394" t="str">
            <v>F08-CHUKKANAHALLI</v>
          </cell>
        </row>
        <row r="2395">
          <cell r="D2395" t="str">
            <v>SOMAYAJANAHALLI_66F02-MUDDEPALLI</v>
          </cell>
          <cell r="E2395" t="str">
            <v>SOMAYAJANAHALLI_66</v>
          </cell>
          <cell r="F2395" t="str">
            <v>SRINIVASAPURA</v>
          </cell>
          <cell r="H2395" t="str">
            <v>F02-MUDDEPALLI</v>
          </cell>
        </row>
        <row r="2396">
          <cell r="D2396" t="str">
            <v>SOMAYAJANAHALLI_66F03-SMADAVICHAMKUR</v>
          </cell>
          <cell r="E2396" t="str">
            <v>SOMAYAJANAHALLI_66</v>
          </cell>
          <cell r="F2396" t="str">
            <v>SRINIVASAPURA</v>
          </cell>
          <cell r="H2396" t="str">
            <v>F03-SMADAVICHAMKUR</v>
          </cell>
        </row>
        <row r="2397">
          <cell r="D2397" t="str">
            <v>SOMAYAJANAHALLI_66F07-SMFGOLLAHALLI</v>
          </cell>
          <cell r="E2397" t="str">
            <v>SOMAYAJANAHALLI_66</v>
          </cell>
          <cell r="F2397" t="str">
            <v>SRINIVASAPURA</v>
          </cell>
          <cell r="H2397" t="str">
            <v>F07-SMFGOLLAHALLI</v>
          </cell>
        </row>
        <row r="2398">
          <cell r="D2398" t="str">
            <v>MUDIYANUR_66F03-BANDARAHALLI  NJY</v>
          </cell>
          <cell r="E2398" t="str">
            <v>MUDIYANUR_66</v>
          </cell>
          <cell r="F2398" t="str">
            <v>MULABAGILU</v>
          </cell>
          <cell r="H2398" t="str">
            <v>F03-BANDARAHALLI  NJY</v>
          </cell>
        </row>
        <row r="2399">
          <cell r="D2399" t="str">
            <v>SOMAYAJANAHALLI_66F08-SMSOMAYAJALAHALLI</v>
          </cell>
          <cell r="E2399" t="str">
            <v>SOMAYAJANAHALLI_66</v>
          </cell>
          <cell r="F2399" t="str">
            <v>SRINIVASAPURA</v>
          </cell>
          <cell r="H2399" t="str">
            <v>F08-SMSOMAYAJALAHALLI</v>
          </cell>
        </row>
        <row r="2400">
          <cell r="D2400" t="str">
            <v>MUDIYANUR_66F06-POMBARAHALLI</v>
          </cell>
          <cell r="E2400" t="str">
            <v>MUDIYANUR_66</v>
          </cell>
          <cell r="F2400" t="str">
            <v>MULABAGILU</v>
          </cell>
          <cell r="H2400" t="str">
            <v>F06-POMBARAHALLI</v>
          </cell>
        </row>
        <row r="2401">
          <cell r="D2401" t="str">
            <v>SOMAYAJANAHALLI_66F10-DEVALAPALLI</v>
          </cell>
          <cell r="E2401" t="str">
            <v>SOMAYAJANAHALLI_66</v>
          </cell>
          <cell r="F2401" t="str">
            <v>SRINIVASAPURA</v>
          </cell>
          <cell r="H2401" t="str">
            <v>F10-DEVALAPALLI</v>
          </cell>
        </row>
        <row r="2402">
          <cell r="D2402" t="str">
            <v>SRINIVASAPURA_66F01-ARIKUNTE</v>
          </cell>
          <cell r="E2402" t="str">
            <v>SRINIVASAPURA_66</v>
          </cell>
          <cell r="F2402" t="str">
            <v>SRINIVASAPURA</v>
          </cell>
          <cell r="H2402" t="str">
            <v>F01-ARIKUNTE</v>
          </cell>
        </row>
        <row r="2403">
          <cell r="D2403" t="str">
            <v>SRINIVASAPURA_66F02-ALAVATA</v>
          </cell>
          <cell r="E2403" t="str">
            <v>SRINIVASAPURA_66</v>
          </cell>
          <cell r="F2403" t="str">
            <v>SRINIVASAPURA</v>
          </cell>
          <cell r="H2403" t="str">
            <v>F02-ALAVATA</v>
          </cell>
        </row>
        <row r="2404">
          <cell r="D2404" t="str">
            <v>SRINIVASAPURA_66F03-NARAMAKALAHALLI</v>
          </cell>
          <cell r="E2404" t="str">
            <v>SRINIVASAPURA_66</v>
          </cell>
          <cell r="F2404" t="str">
            <v>SRINIVASAPURA</v>
          </cell>
          <cell r="H2404" t="str">
            <v>F03-NARAMAKALAHALLI</v>
          </cell>
        </row>
        <row r="2405">
          <cell r="D2405" t="str">
            <v>MULBAGAL_66F01-KHB-COLONY</v>
          </cell>
          <cell r="E2405" t="str">
            <v>MULBAGAL_66</v>
          </cell>
          <cell r="F2405" t="str">
            <v>MULABAGILU</v>
          </cell>
          <cell r="H2405" t="str">
            <v>F01-KHB-COLONY</v>
          </cell>
        </row>
        <row r="2406">
          <cell r="D2406" t="str">
            <v>MULBAGAL_66F02-URBAN</v>
          </cell>
          <cell r="E2406" t="str">
            <v>MULBAGAL_66</v>
          </cell>
          <cell r="F2406" t="str">
            <v>MULABAGILU</v>
          </cell>
          <cell r="H2406" t="str">
            <v>F02-URBAN</v>
          </cell>
        </row>
        <row r="2407">
          <cell r="D2407" t="str">
            <v>SRINIVASAPURA_66F04-HOGALKERE</v>
          </cell>
          <cell r="E2407" t="str">
            <v>SRINIVASAPURA_66</v>
          </cell>
          <cell r="F2407" t="str">
            <v>SRINIVASAPURA</v>
          </cell>
          <cell r="H2407" t="str">
            <v>F04-HOGALKERE</v>
          </cell>
        </row>
        <row r="2408">
          <cell r="D2408" t="str">
            <v>SRINIVASAPURA_66F06-PALYA</v>
          </cell>
          <cell r="E2408" t="str">
            <v>SRINIVASAPURA_66</v>
          </cell>
          <cell r="F2408" t="str">
            <v>SRINIVASAPURA</v>
          </cell>
          <cell r="H2408" t="str">
            <v>F06-PALYA</v>
          </cell>
        </row>
        <row r="2409">
          <cell r="D2409" t="str">
            <v>SRINIVASAPURA_66F07-YALAVAKUNTE</v>
          </cell>
          <cell r="E2409" t="str">
            <v>SRINIVASAPURA_66</v>
          </cell>
          <cell r="F2409" t="str">
            <v>SRINIVASAPURA</v>
          </cell>
          <cell r="H2409" t="str">
            <v>F07-YALAVAKUNTE</v>
          </cell>
        </row>
        <row r="2410">
          <cell r="D2410" t="str">
            <v>MULBAGAL_66F06-CHANNAPURA</v>
          </cell>
          <cell r="E2410" t="str">
            <v>MULBAGAL_66</v>
          </cell>
          <cell r="F2410" t="str">
            <v>MULABAGILU</v>
          </cell>
          <cell r="H2410" t="str">
            <v>F06-CHANNAPURA</v>
          </cell>
        </row>
        <row r="2411">
          <cell r="D2411" t="str">
            <v>MULBAGAL_66F07-LOCAL</v>
          </cell>
          <cell r="E2411" t="str">
            <v>MULBAGAL_66</v>
          </cell>
          <cell r="F2411" t="str">
            <v>MULABAGILU</v>
          </cell>
          <cell r="H2411" t="str">
            <v>F07-LOCAL</v>
          </cell>
        </row>
        <row r="2412">
          <cell r="D2412" t="str">
            <v>SRINIVASAPURA_66F08-KOTAPALLI</v>
          </cell>
          <cell r="E2412" t="str">
            <v>SRINIVASAPURA_66</v>
          </cell>
          <cell r="F2412" t="str">
            <v>SRINIVASAPURA</v>
          </cell>
          <cell r="H2412" t="str">
            <v>F08-KOTAPALLI</v>
          </cell>
        </row>
        <row r="2413">
          <cell r="D2413" t="str">
            <v>SRINIVASAPURA_66F09-THADIGOL</v>
          </cell>
          <cell r="E2413" t="str">
            <v>SRINIVASAPURA_66</v>
          </cell>
          <cell r="F2413" t="str">
            <v>SRINIVASAPURA</v>
          </cell>
          <cell r="H2413" t="str">
            <v>F09-THADIGOL</v>
          </cell>
        </row>
        <row r="2414">
          <cell r="D2414" t="str">
            <v>TADIGOL_CROSS _66F02-KAMATHAMAPALLI</v>
          </cell>
          <cell r="E2414" t="str">
            <v>TADIGOL_CROSS _66</v>
          </cell>
          <cell r="F2414" t="str">
            <v>SRINIVASAPURA</v>
          </cell>
          <cell r="H2414" t="str">
            <v>F02-KAMATHAMAPALLI</v>
          </cell>
        </row>
        <row r="2415">
          <cell r="D2415" t="str">
            <v>TADIGOL_CROSS _66F03-SHEEGALAPALYA</v>
          </cell>
          <cell r="E2415" t="str">
            <v>TADIGOL_CROSS _66</v>
          </cell>
          <cell r="F2415" t="str">
            <v>SRINIVASAPURA</v>
          </cell>
          <cell r="H2415" t="str">
            <v>F03-SHEEGALAPALYA</v>
          </cell>
        </row>
        <row r="2416">
          <cell r="D2416" t="str">
            <v>TADIGOL_CROSS _66F05-K KURAPALLI</v>
          </cell>
          <cell r="E2416" t="str">
            <v>TADIGOL_CROSS _66</v>
          </cell>
          <cell r="F2416" t="str">
            <v>SRINIVASAPURA</v>
          </cell>
          <cell r="H2416" t="str">
            <v>F05-K KURAPALLI</v>
          </cell>
        </row>
        <row r="2417">
          <cell r="D2417" t="str">
            <v>MULBAGAL_66F15-TOWN</v>
          </cell>
          <cell r="E2417" t="str">
            <v>MULBAGAL_66</v>
          </cell>
          <cell r="F2417" t="str">
            <v>MULABAGILU</v>
          </cell>
          <cell r="H2417" t="str">
            <v>F15-TOWN</v>
          </cell>
        </row>
        <row r="2418">
          <cell r="D2418" t="str">
            <v>TADIGOL_CROSS _66F07-KUSANDRA</v>
          </cell>
          <cell r="E2418" t="str">
            <v>TADIGOL_CROSS _66</v>
          </cell>
          <cell r="F2418" t="str">
            <v>SRINIVASAPURA</v>
          </cell>
          <cell r="H2418" t="str">
            <v>F07-KUSANDRA</v>
          </cell>
        </row>
        <row r="2419">
          <cell r="D2419" t="str">
            <v>MULBAGAL_66F17-DOMMASANDRA</v>
          </cell>
          <cell r="E2419" t="str">
            <v>MULBAGAL_66</v>
          </cell>
          <cell r="F2419" t="str">
            <v>MULABAGILU</v>
          </cell>
          <cell r="H2419" t="str">
            <v>F17-DOMMASANDRA</v>
          </cell>
        </row>
        <row r="2420">
          <cell r="D2420" t="str">
            <v>TADIGOL_CROSS _66F11-LOCHERUVAPALLI</v>
          </cell>
          <cell r="E2420" t="str">
            <v>TADIGOL_CROSS _66</v>
          </cell>
          <cell r="F2420" t="str">
            <v>SRINIVASAPURA</v>
          </cell>
          <cell r="H2420" t="str">
            <v>F11-LOCHERUVAPALLI</v>
          </cell>
        </row>
        <row r="2421">
          <cell r="D2421" t="str">
            <v>NANGLI_66F02-KERSAMANGALA</v>
          </cell>
          <cell r="E2421" t="str">
            <v>NANGLI_66</v>
          </cell>
          <cell r="F2421" t="str">
            <v>MULABAGILU</v>
          </cell>
          <cell r="H2421" t="str">
            <v>F02-KERSAMANGALA</v>
          </cell>
        </row>
        <row r="2422">
          <cell r="D2422" t="str">
            <v>YELDUR_66F02-MUTHAKAPALLI</v>
          </cell>
          <cell r="E2422" t="str">
            <v>YELDUR_66</v>
          </cell>
          <cell r="F2422" t="str">
            <v>SRINIVASAPURA</v>
          </cell>
          <cell r="H2422" t="str">
            <v>F02-MUTHAKAPALLI</v>
          </cell>
        </row>
        <row r="2423">
          <cell r="D2423" t="str">
            <v>YELDUR_66F03-YALDUR-LOCAL</v>
          </cell>
          <cell r="E2423" t="str">
            <v>YELDUR_66</v>
          </cell>
          <cell r="F2423" t="str">
            <v>SRINIVASAPURA</v>
          </cell>
          <cell r="H2423" t="str">
            <v>F03-YALDUR-LOCAL</v>
          </cell>
        </row>
        <row r="2424">
          <cell r="D2424" t="str">
            <v>YELDUR_66F04-UPPUKUNTE</v>
          </cell>
          <cell r="E2424" t="str">
            <v>YELDUR_66</v>
          </cell>
          <cell r="F2424" t="str">
            <v>SRINIVASAPURA</v>
          </cell>
          <cell r="H2424" t="str">
            <v>F04-UPPUKUNTE</v>
          </cell>
        </row>
        <row r="2425">
          <cell r="D2425" t="str">
            <v>YELDUR_66F05-HOSAHALLI</v>
          </cell>
          <cell r="E2425" t="str">
            <v>YELDUR_66</v>
          </cell>
          <cell r="F2425" t="str">
            <v>SRINIVASAPURA</v>
          </cell>
          <cell r="H2425" t="str">
            <v>F05-HOSAHALLI</v>
          </cell>
        </row>
        <row r="2426">
          <cell r="D2426" t="str">
            <v>YELDUR_66F06-HOGALAGERE</v>
          </cell>
          <cell r="E2426" t="str">
            <v>YELDUR_66</v>
          </cell>
          <cell r="F2426" t="str">
            <v>SRINIVASAPURA</v>
          </cell>
          <cell r="H2426" t="str">
            <v>F06-HOGALAGERE</v>
          </cell>
        </row>
        <row r="2427">
          <cell r="D2427" t="str">
            <v>YELDUR_66F07-LAKSHMISAGARA</v>
          </cell>
          <cell r="E2427" t="str">
            <v>YELDUR_66</v>
          </cell>
          <cell r="F2427" t="str">
            <v>SRINIVASAPURA</v>
          </cell>
          <cell r="H2427" t="str">
            <v>F07-LAKSHMISAGARA</v>
          </cell>
        </row>
        <row r="2428">
          <cell r="D2428" t="str">
            <v>NANGLI_66F09-JALAPALLI</v>
          </cell>
          <cell r="E2428" t="str">
            <v>NANGLI_66</v>
          </cell>
          <cell r="F2428" t="str">
            <v>MULABAGILU</v>
          </cell>
          <cell r="H2428" t="str">
            <v>F09-JALAPALLI</v>
          </cell>
        </row>
        <row r="2429">
          <cell r="D2429" t="str">
            <v>NANGLI_66F10-NANGLI-LOCAL</v>
          </cell>
          <cell r="E2429" t="str">
            <v>NANGLI_66</v>
          </cell>
          <cell r="F2429" t="str">
            <v>MULABAGILU</v>
          </cell>
          <cell r="H2429" t="str">
            <v>F10-NANGLI-LOCAL</v>
          </cell>
        </row>
        <row r="2430">
          <cell r="D2430" t="str">
            <v>YELDUR_66F10-CHANNAHALLI</v>
          </cell>
          <cell r="E2430" t="str">
            <v>YELDUR_66</v>
          </cell>
          <cell r="F2430" t="str">
            <v>SRINIVASAPURA</v>
          </cell>
          <cell r="H2430" t="str">
            <v>F10-CHANNAHALLI</v>
          </cell>
        </row>
        <row r="2431">
          <cell r="D2431" t="str">
            <v>ANEKAL_66F01-BYAGADADENAHALLI</v>
          </cell>
          <cell r="E2431" t="str">
            <v>ANEKAL_66</v>
          </cell>
          <cell r="F2431" t="str">
            <v>ANEKAL</v>
          </cell>
          <cell r="H2431" t="str">
            <v>F01-BYAGADADENAHALLI</v>
          </cell>
        </row>
        <row r="2432">
          <cell r="D2432" t="str">
            <v>ANEKAL_66F03-SAMANDUR</v>
          </cell>
          <cell r="E2432" t="str">
            <v>ANEKAL_66</v>
          </cell>
          <cell r="F2432" t="str">
            <v>ANEKAL</v>
          </cell>
          <cell r="H2432" t="str">
            <v>F03-SAMANDUR</v>
          </cell>
        </row>
        <row r="2433">
          <cell r="D2433" t="str">
            <v>NANGLI_66F14-SHETTIKAL-NJY</v>
          </cell>
          <cell r="E2433" t="str">
            <v>NANGLI_66</v>
          </cell>
          <cell r="F2433" t="str">
            <v>MULABAGILU</v>
          </cell>
          <cell r="H2433" t="str">
            <v>F14-SHETTIKAL-NJY</v>
          </cell>
        </row>
        <row r="2434">
          <cell r="D2434" t="str">
            <v>ANEKAL_66F10-CHUDENAHALLI</v>
          </cell>
          <cell r="E2434" t="str">
            <v>ANEKAL_66</v>
          </cell>
          <cell r="F2434" t="str">
            <v>ANEKAL</v>
          </cell>
          <cell r="H2434" t="str">
            <v>F10-CHUDENAHALLI</v>
          </cell>
        </row>
        <row r="2435">
          <cell r="D2435" t="str">
            <v>NANGLI_66F16-THATHIKAL  NJY</v>
          </cell>
          <cell r="E2435" t="str">
            <v>NANGLI_66</v>
          </cell>
          <cell r="F2435" t="str">
            <v>MULABAGILU</v>
          </cell>
          <cell r="H2435" t="str">
            <v>F16-THATHIKAL  NJY</v>
          </cell>
        </row>
        <row r="2436">
          <cell r="D2436" t="str">
            <v>BAGGANADODDI_66F04-KADUJAKKANA HALLI</v>
          </cell>
          <cell r="E2436" t="str">
            <v>BAGGANADODDI_66</v>
          </cell>
          <cell r="F2436" t="str">
            <v>ANEKAL</v>
          </cell>
          <cell r="H2436" t="str">
            <v>F04-KADUJAKKANA HALLI</v>
          </cell>
        </row>
        <row r="2437">
          <cell r="D2437" t="str">
            <v xml:space="preserve">SAMANDURU_66F04-GANDHI GRAMA </v>
          </cell>
          <cell r="E2437" t="str">
            <v>SAMANDURU_66</v>
          </cell>
          <cell r="F2437" t="str">
            <v>ANEKAL</v>
          </cell>
          <cell r="H2437" t="str">
            <v xml:space="preserve">F04-GANDHI GRAMA </v>
          </cell>
        </row>
        <row r="2438">
          <cell r="D2438" t="str">
            <v>SAMANDURU_66F05-HALEHALLI</v>
          </cell>
          <cell r="E2438" t="str">
            <v>SAMANDURU_66</v>
          </cell>
          <cell r="F2438" t="str">
            <v>ANEKAL</v>
          </cell>
          <cell r="H2438" t="str">
            <v>F05-HALEHALLI</v>
          </cell>
        </row>
        <row r="2439">
          <cell r="D2439" t="str">
            <v>ATTIBELE_66F01-ICHANGUR</v>
          </cell>
          <cell r="E2439" t="str">
            <v>ATTIBELE_66</v>
          </cell>
          <cell r="F2439" t="str">
            <v>ATTIBELE</v>
          </cell>
          <cell r="H2439" t="str">
            <v>F01-ICHANGUR</v>
          </cell>
        </row>
        <row r="2440">
          <cell r="D2440" t="str">
            <v>ATTIBELE_66F04-YADAVANAHALLI</v>
          </cell>
          <cell r="E2440" t="str">
            <v>ATTIBELE_66</v>
          </cell>
          <cell r="F2440" t="str">
            <v>ATTIBELE</v>
          </cell>
          <cell r="H2440" t="str">
            <v>F04-YADAVANAHALLI</v>
          </cell>
        </row>
        <row r="2441">
          <cell r="D2441" t="str">
            <v>THAYLUR_66F05-MADIVALA-NJY</v>
          </cell>
          <cell r="E2441" t="str">
            <v>THAYLUR_66</v>
          </cell>
          <cell r="F2441" t="str">
            <v>MULABAGILU</v>
          </cell>
          <cell r="H2441" t="str">
            <v>F05-MADIVALA-NJY</v>
          </cell>
        </row>
        <row r="2442">
          <cell r="D2442" t="str">
            <v>ATTIBELE_66F05-MAYASANDRA</v>
          </cell>
          <cell r="E2442" t="str">
            <v>ATTIBELE_66</v>
          </cell>
          <cell r="F2442" t="str">
            <v>ATTIBELE</v>
          </cell>
          <cell r="H2442" t="str">
            <v>F05-MAYASANDRA</v>
          </cell>
        </row>
        <row r="2443">
          <cell r="D2443" t="str">
            <v>DOMMASANDRA_66F04-SOMPURA</v>
          </cell>
          <cell r="E2443" t="str">
            <v>DOMMASANDRA_66</v>
          </cell>
          <cell r="F2443" t="str">
            <v>ATTIBELE</v>
          </cell>
          <cell r="H2443" t="str">
            <v>F04-SOMPURA</v>
          </cell>
        </row>
        <row r="2444">
          <cell r="D2444" t="str">
            <v>DOMMASANDRA_66F05-NERIGA</v>
          </cell>
          <cell r="E2444" t="str">
            <v>DOMMASANDRA_66</v>
          </cell>
          <cell r="F2444" t="str">
            <v>ATTIBELE</v>
          </cell>
          <cell r="H2444" t="str">
            <v>F05-NERIGA</v>
          </cell>
        </row>
        <row r="2445">
          <cell r="D2445" t="str">
            <v>THAYLUR_66F09-KEELAGALI-NJY</v>
          </cell>
          <cell r="E2445" t="str">
            <v>THAYLUR_66</v>
          </cell>
          <cell r="F2445" t="str">
            <v>MULABAGILU</v>
          </cell>
          <cell r="H2445" t="str">
            <v>F09-KEELAGALI-NJY</v>
          </cell>
        </row>
        <row r="2446">
          <cell r="D2446" t="str">
            <v>KEMBODI_66F01-HUTTUR</v>
          </cell>
          <cell r="E2446" t="str">
            <v>KEMBODI_66</v>
          </cell>
          <cell r="F2446" t="str">
            <v>KOLAR RURAL</v>
          </cell>
          <cell r="H2446" t="str">
            <v>F01-HUTTUR</v>
          </cell>
        </row>
        <row r="2447">
          <cell r="D2447" t="str">
            <v>DOMMASANDRA_66F09-CHAMBENAHALLI</v>
          </cell>
          <cell r="E2447" t="str">
            <v>DOMMASANDRA_66</v>
          </cell>
          <cell r="F2447" t="str">
            <v>ATTIBELE</v>
          </cell>
          <cell r="H2447" t="str">
            <v>F09-CHAMBENAHALLI</v>
          </cell>
        </row>
        <row r="2448">
          <cell r="D2448" t="str">
            <v>DOMMASANDRA_66F14-DOMMASANDRA AGRI</v>
          </cell>
          <cell r="E2448" t="str">
            <v>DOMMASANDRA_66</v>
          </cell>
          <cell r="F2448" t="str">
            <v>ATTIBELE</v>
          </cell>
          <cell r="H2448" t="str">
            <v>F14-DOMMASANDRA AGRI</v>
          </cell>
        </row>
        <row r="2449">
          <cell r="D2449" t="str">
            <v>KEMBODI_66F04-NJY-HOLALI</v>
          </cell>
          <cell r="E2449" t="str">
            <v>KEMBODI_66</v>
          </cell>
          <cell r="F2449" t="str">
            <v>KOLAR RURAL</v>
          </cell>
          <cell r="H2449" t="str">
            <v>F04-NJY-HOLALI</v>
          </cell>
        </row>
        <row r="2450">
          <cell r="D2450" t="str">
            <v>KEMBODI_66F05-LOTUSFARM</v>
          </cell>
          <cell r="E2450" t="str">
            <v>KEMBODI_66</v>
          </cell>
          <cell r="F2450" t="str">
            <v>KOLAR RURAL</v>
          </cell>
          <cell r="H2450" t="str">
            <v>F05-LOTUSFARM</v>
          </cell>
        </row>
        <row r="2451">
          <cell r="D2451" t="str">
            <v>KEMBODI_66F05-LOTUSFARM</v>
          </cell>
          <cell r="E2451" t="str">
            <v>KEMBODI_66</v>
          </cell>
          <cell r="F2451" t="str">
            <v>KOLAR RURAL</v>
          </cell>
          <cell r="H2451" t="str">
            <v>F05-LOTUSFARM</v>
          </cell>
        </row>
        <row r="2452">
          <cell r="D2452" t="str">
            <v>SARAJAPURA_220F02-DASARHALLI</v>
          </cell>
          <cell r="E2452" t="str">
            <v>SARAJAPURA_220</v>
          </cell>
          <cell r="F2452" t="str">
            <v>ATTIBELE</v>
          </cell>
          <cell r="H2452" t="str">
            <v>F02-DASARHALLI</v>
          </cell>
        </row>
        <row r="2453">
          <cell r="D2453" t="str">
            <v>SARAJAPURA_220F04-HANDENAHALLI</v>
          </cell>
          <cell r="E2453" t="str">
            <v>SARAJAPURA_220</v>
          </cell>
          <cell r="F2453" t="str">
            <v>ATTIBELE</v>
          </cell>
          <cell r="H2453" t="str">
            <v>F04-HANDENAHALLI</v>
          </cell>
        </row>
        <row r="2454">
          <cell r="D2454" t="str">
            <v>KEMBODI_66F07-NJY-SEESANDRA</v>
          </cell>
          <cell r="E2454" t="str">
            <v>KEMBODI_66</v>
          </cell>
          <cell r="F2454" t="str">
            <v>KOLAR RURAL</v>
          </cell>
          <cell r="H2454" t="str">
            <v>F07-NJY-SEESANDRA</v>
          </cell>
        </row>
        <row r="2455">
          <cell r="D2455" t="str">
            <v>SARAJAPURA_220F09-BILLAPURA SJP</v>
          </cell>
          <cell r="E2455" t="str">
            <v>SARAJAPURA_220</v>
          </cell>
          <cell r="F2455" t="str">
            <v>ATTIBELE</v>
          </cell>
          <cell r="H2455" t="str">
            <v>F09-BILLAPURA SJP</v>
          </cell>
        </row>
        <row r="2456">
          <cell r="D2456" t="str">
            <v>CHANDAPURA_66F15-THIRUMAGONDANAHALLI</v>
          </cell>
          <cell r="E2456" t="str">
            <v>CHANDAPURA_66</v>
          </cell>
          <cell r="F2456" t="str">
            <v>CHANDAPURA</v>
          </cell>
          <cell r="H2456" t="str">
            <v>F15-THIRUMAGONDANAHALLI</v>
          </cell>
        </row>
        <row r="2457">
          <cell r="D2457" t="str">
            <v>KYALANUR_66F01-INDUSTRIAL-AREA</v>
          </cell>
          <cell r="E2457" t="str">
            <v>KYALANUR_66</v>
          </cell>
          <cell r="F2457" t="str">
            <v>KOLAR RURAL</v>
          </cell>
          <cell r="H2457" t="str">
            <v>F01-INDUSTRIAL-AREA</v>
          </cell>
        </row>
        <row r="2458">
          <cell r="D2458" t="str">
            <v>CHANDAPURA_66F16-ANDHAPURA AGRI</v>
          </cell>
          <cell r="E2458" t="str">
            <v>CHANDAPURA_66</v>
          </cell>
          <cell r="F2458" t="str">
            <v>CHANDAPURA</v>
          </cell>
          <cell r="H2458" t="str">
            <v>F16-ANDHAPURA AGRI</v>
          </cell>
        </row>
        <row r="2459">
          <cell r="D2459" t="str">
            <v>BANNERGHATTAROAD_66F06-RAGIHALLI</v>
          </cell>
          <cell r="E2459" t="str">
            <v>BANNERGHATTAROAD_66</v>
          </cell>
          <cell r="F2459" t="str">
            <v>JIGANI</v>
          </cell>
          <cell r="H2459" t="str">
            <v>F06-RAGIHALLI</v>
          </cell>
        </row>
        <row r="2460">
          <cell r="D2460" t="str">
            <v>BANNERGHATTAROAD_66F13- BYATARAYANADODDI</v>
          </cell>
          <cell r="E2460" t="str">
            <v>BANNERGHATTAROAD_66</v>
          </cell>
          <cell r="F2460" t="str">
            <v>JIGANI</v>
          </cell>
          <cell r="H2460" t="str">
            <v>F13- BYATARAYANADODDI</v>
          </cell>
        </row>
        <row r="2461">
          <cell r="D2461" t="str">
            <v>BANNERGHATTAROAD_66F14-LAKSHMIPURA</v>
          </cell>
          <cell r="E2461" t="str">
            <v>BANNERGHATTAROAD_66</v>
          </cell>
          <cell r="F2461" t="str">
            <v>JIGANI</v>
          </cell>
          <cell r="H2461" t="str">
            <v>F14-LAKSHMIPURA</v>
          </cell>
        </row>
        <row r="2462">
          <cell r="D2462" t="str">
            <v>HULIMANGALA_66F07-HULIMANGALA AGRI</v>
          </cell>
          <cell r="E2462" t="str">
            <v>HULIMANGALA_66</v>
          </cell>
          <cell r="F2462" t="str">
            <v>JIGANI</v>
          </cell>
          <cell r="H2462" t="str">
            <v>F07-HULIMANGALA AGRI</v>
          </cell>
        </row>
        <row r="2463">
          <cell r="D2463" t="str">
            <v>JIGANI_66F04-INDALWADI</v>
          </cell>
          <cell r="E2463" t="str">
            <v>JIGANI_66</v>
          </cell>
          <cell r="F2463" t="str">
            <v>JIGANI</v>
          </cell>
          <cell r="H2463" t="str">
            <v>F04-INDALWADI</v>
          </cell>
        </row>
        <row r="2464">
          <cell r="D2464" t="str">
            <v>JIGANI_66F08-AGRI</v>
          </cell>
          <cell r="E2464" t="str">
            <v>JIGANI_66</v>
          </cell>
          <cell r="F2464" t="str">
            <v>JIGANI</v>
          </cell>
          <cell r="H2464" t="str">
            <v>F08-AGRI</v>
          </cell>
        </row>
        <row r="2465">
          <cell r="D2465" t="str">
            <v>KYALANUR_66F08-KYALANUR-EXPRESS</v>
          </cell>
          <cell r="E2465" t="str">
            <v>KYALANUR_66</v>
          </cell>
          <cell r="F2465" t="str">
            <v>KOLAR RURAL</v>
          </cell>
          <cell r="H2465" t="str">
            <v>F08-KYALANUR-EXPRESS</v>
          </cell>
        </row>
        <row r="2466">
          <cell r="D2466" t="str">
            <v>KYALANUR_66F09-NJY-A.R.AGRAHARA</v>
          </cell>
          <cell r="E2466" t="str">
            <v>KYALANUR_66</v>
          </cell>
          <cell r="F2466" t="str">
            <v>KOLAR RURAL</v>
          </cell>
          <cell r="H2466" t="str">
            <v>F09-NJY-A.R.AGRAHARA</v>
          </cell>
        </row>
        <row r="2467">
          <cell r="D2467" t="str">
            <v>KYALANUR_66F09-NJY-A.R.AGRAHARA</v>
          </cell>
          <cell r="E2467" t="str">
            <v>KYALANUR_66</v>
          </cell>
          <cell r="F2467" t="str">
            <v>KOLAR RURAL</v>
          </cell>
          <cell r="H2467" t="str">
            <v>F09-NJY-A.R.AGRAHARA</v>
          </cell>
        </row>
        <row r="2468">
          <cell r="D2468" t="str">
            <v>KYALANUR_66F10-NJY-KADAHALLI</v>
          </cell>
          <cell r="E2468" t="str">
            <v>KYALANUR_66</v>
          </cell>
          <cell r="F2468" t="str">
            <v>KOLAR RURAL</v>
          </cell>
          <cell r="H2468" t="str">
            <v>F10-NJY-KADAHALLI</v>
          </cell>
        </row>
        <row r="2469">
          <cell r="D2469" t="str">
            <v>KYALANUR_66F11-CHOLAGATTA</v>
          </cell>
          <cell r="E2469" t="str">
            <v>KYALANUR_66</v>
          </cell>
          <cell r="F2469" t="str">
            <v>KOLAR RURAL</v>
          </cell>
          <cell r="H2469" t="str">
            <v>F11-CHOLAGATTA</v>
          </cell>
        </row>
        <row r="2470">
          <cell r="D2470" t="str">
            <v>JIGANI_66F11-IP FEEDER</v>
          </cell>
          <cell r="E2470" t="str">
            <v>JIGANI_66</v>
          </cell>
          <cell r="F2470" t="str">
            <v>JIGANI</v>
          </cell>
          <cell r="H2470" t="str">
            <v>F11-IP FEEDER</v>
          </cell>
        </row>
        <row r="2471">
          <cell r="D2471" t="str">
            <v>MALLASANDRA_BNG_66F02-NJY-BELLAMBURI</v>
          </cell>
          <cell r="E2471" t="str">
            <v>MALLASANDRA_BNG_66</v>
          </cell>
          <cell r="F2471" t="str">
            <v>KOLAR RURAL</v>
          </cell>
          <cell r="H2471" t="str">
            <v>F02-NJY-BELLAMBURI</v>
          </cell>
        </row>
        <row r="2472">
          <cell r="D2472" t="str">
            <v>KUMBARANAHALLI_66F03-SOPPAHALLI IP</v>
          </cell>
          <cell r="E2472" t="str">
            <v>KUMBARANAHALLI_66</v>
          </cell>
          <cell r="F2472" t="str">
            <v>JIGANI</v>
          </cell>
          <cell r="H2472" t="str">
            <v>F03-SOPPAHALLI IP</v>
          </cell>
        </row>
        <row r="2473">
          <cell r="D2473" t="str">
            <v>KUMBARANAHALLI_66F10-NAYANAHALLI IP</v>
          </cell>
          <cell r="E2473" t="str">
            <v>KUMBARANAHALLI_66</v>
          </cell>
          <cell r="F2473" t="str">
            <v>JIGANI</v>
          </cell>
          <cell r="H2473" t="str">
            <v>F10-NAYANAHALLI IP</v>
          </cell>
        </row>
        <row r="2474">
          <cell r="D2474" t="str">
            <v>NEW JIGANI_66F45-JADE-MURTHY</v>
          </cell>
          <cell r="E2474" t="str">
            <v>NEW JIGANI_66</v>
          </cell>
          <cell r="F2474" t="str">
            <v>JIGANI</v>
          </cell>
          <cell r="H2474" t="str">
            <v>F45-JADE-MURTHY</v>
          </cell>
        </row>
        <row r="2475">
          <cell r="D2475" t="str">
            <v>MALLASANDRA_BNG_66F06-NJY-YADAHALLI</v>
          </cell>
          <cell r="E2475" t="str">
            <v>MALLASANDRA_BNG_66</v>
          </cell>
          <cell r="F2475" t="str">
            <v>KOLAR RURAL</v>
          </cell>
          <cell r="H2475" t="str">
            <v>F06-NJY-YADAHALLI</v>
          </cell>
        </row>
        <row r="2476">
          <cell r="D2476" t="str">
            <v>GODURU_66F02-THATTEKERE</v>
          </cell>
          <cell r="E2476" t="str">
            <v>GODURU_66</v>
          </cell>
          <cell r="F2476" t="str">
            <v>HAROHALLY</v>
          </cell>
          <cell r="H2476" t="str">
            <v>F02-THATTEKERE</v>
          </cell>
        </row>
        <row r="2477">
          <cell r="D2477" t="str">
            <v>GODURU_66F03-ATTIKUPPE</v>
          </cell>
          <cell r="E2477" t="str">
            <v>GODURU_66</v>
          </cell>
          <cell r="F2477" t="str">
            <v>HAROHALLY</v>
          </cell>
          <cell r="H2477" t="str">
            <v>F03-ATTIKUPPE</v>
          </cell>
        </row>
        <row r="2478">
          <cell r="D2478" t="str">
            <v>NARSAPUR_66F01-INDUSTRIAL</v>
          </cell>
          <cell r="E2478" t="str">
            <v>NARSAPUR_66</v>
          </cell>
          <cell r="F2478" t="str">
            <v>KOLAR RURAL</v>
          </cell>
          <cell r="H2478" t="str">
            <v>F01-INDUSTRIAL</v>
          </cell>
        </row>
        <row r="2479">
          <cell r="D2479" t="str">
            <v>NARSAPUR_66F01-INDUSTRIAL</v>
          </cell>
          <cell r="E2479" t="str">
            <v>NARSAPUR_66</v>
          </cell>
          <cell r="F2479" t="str">
            <v>KOLAR RURAL</v>
          </cell>
          <cell r="H2479" t="str">
            <v>F01-INDUSTRIAL</v>
          </cell>
        </row>
        <row r="2480">
          <cell r="D2480" t="str">
            <v>NARSAPUR_66F02-ALPIN</v>
          </cell>
          <cell r="E2480" t="str">
            <v>NARSAPUR_66</v>
          </cell>
          <cell r="F2480" t="str">
            <v>KOLAR RURAL</v>
          </cell>
          <cell r="H2480" t="str">
            <v>F02-ALPIN</v>
          </cell>
        </row>
        <row r="2481">
          <cell r="D2481" t="str">
            <v>NARSAPUR_66F02-ALPIN</v>
          </cell>
          <cell r="E2481" t="str">
            <v>NARSAPUR_66</v>
          </cell>
          <cell r="F2481" t="str">
            <v>KOLAR RURAL</v>
          </cell>
          <cell r="H2481" t="str">
            <v>F02-ALPIN</v>
          </cell>
        </row>
        <row r="2482">
          <cell r="D2482" t="str">
            <v>NARSAPUR_66F04-LUMAX</v>
          </cell>
          <cell r="E2482" t="str">
            <v>NARSAPUR_66</v>
          </cell>
          <cell r="F2482" t="str">
            <v>KOLAR RURAL</v>
          </cell>
          <cell r="H2482" t="str">
            <v>F04-LUMAX</v>
          </cell>
        </row>
        <row r="2483">
          <cell r="D2483" t="str">
            <v>GODURU_66F06-RAMPURA AGRI</v>
          </cell>
          <cell r="E2483" t="str">
            <v>GODURU_66</v>
          </cell>
          <cell r="F2483" t="str">
            <v>HAROHALLY</v>
          </cell>
          <cell r="H2483" t="str">
            <v>F06-RAMPURA AGRI</v>
          </cell>
        </row>
        <row r="2484">
          <cell r="D2484" t="str">
            <v>HANUMANTHNAGAR_66F04-THUNGANI</v>
          </cell>
          <cell r="E2484" t="str">
            <v>HANUMANTHNAGAR_66</v>
          </cell>
          <cell r="F2484" t="str">
            <v>HAROHALLY</v>
          </cell>
          <cell r="H2484" t="str">
            <v>F04-THUNGANI</v>
          </cell>
        </row>
        <row r="2485">
          <cell r="D2485" t="str">
            <v>HANUMANTHNAGAR_66F05-HANUMANTHA-NAGARA-F</v>
          </cell>
          <cell r="E2485" t="str">
            <v>HANUMANTHNAGAR_66</v>
          </cell>
          <cell r="F2485" t="str">
            <v>HAROHALLY</v>
          </cell>
          <cell r="H2485" t="str">
            <v>F05-HANUMANTHA-NAGARA-F</v>
          </cell>
        </row>
        <row r="2486">
          <cell r="D2486" t="str">
            <v>NARSAPUR_66F07-MAHENDRA</v>
          </cell>
          <cell r="E2486" t="str">
            <v>NARSAPUR_66</v>
          </cell>
          <cell r="F2486" t="str">
            <v>KOLAR RURAL</v>
          </cell>
          <cell r="H2486" t="str">
            <v>F07-MAHENDRA</v>
          </cell>
        </row>
        <row r="2487">
          <cell r="D2487" t="str">
            <v>HANUMANTHNAGAR_66F10-KIRANGERE-F</v>
          </cell>
          <cell r="E2487" t="str">
            <v>HANUMANTHNAGAR_66</v>
          </cell>
          <cell r="F2487" t="str">
            <v>HAROHALLY</v>
          </cell>
          <cell r="H2487" t="str">
            <v>F10-KIRANGERE-F</v>
          </cell>
        </row>
        <row r="2488">
          <cell r="D2488" t="str">
            <v>BIDADI_220F22-KIADB-4</v>
          </cell>
          <cell r="E2488" t="str">
            <v>BIDADI_220</v>
          </cell>
          <cell r="F2488" t="str">
            <v>BIDADI</v>
          </cell>
          <cell r="H2488" t="str">
            <v>F22-KIADB-4</v>
          </cell>
        </row>
        <row r="2489">
          <cell r="D2489" t="str">
            <v>NARSAPUR_66F10-UNICOST</v>
          </cell>
          <cell r="E2489" t="str">
            <v>NARSAPUR_66</v>
          </cell>
          <cell r="F2489" t="str">
            <v>KOLAR RURAL</v>
          </cell>
          <cell r="H2489" t="str">
            <v>F10-UNICOST</v>
          </cell>
        </row>
        <row r="2490">
          <cell r="D2490" t="str">
            <v>NARSAPUR_66F11-NJY K B HOSAHALLI</v>
          </cell>
          <cell r="E2490" t="str">
            <v>NARSAPUR_66</v>
          </cell>
          <cell r="F2490" t="str">
            <v>KOLAR RURAL</v>
          </cell>
          <cell r="H2490" t="str">
            <v>F11-NJY K B HOSAHALLI</v>
          </cell>
        </row>
        <row r="2491">
          <cell r="D2491" t="str">
            <v>NARSAPUR_66F12-BADAVE-(IND)</v>
          </cell>
          <cell r="E2491" t="str">
            <v>NARSAPUR_66</v>
          </cell>
          <cell r="F2491" t="str">
            <v>KOLAR RURAL</v>
          </cell>
          <cell r="H2491" t="str">
            <v>F12-BADAVE-(IND)</v>
          </cell>
        </row>
        <row r="2492">
          <cell r="D2492" t="str">
            <v>NARSAPUR_66F13-INDO</v>
          </cell>
          <cell r="E2492" t="str">
            <v>NARSAPUR_66</v>
          </cell>
          <cell r="F2492" t="str">
            <v>KOLAR RURAL</v>
          </cell>
          <cell r="H2492" t="str">
            <v>F13-INDO</v>
          </cell>
        </row>
        <row r="2493">
          <cell r="D2493" t="str">
            <v>NARSAPUR_66F14-ASIAN</v>
          </cell>
          <cell r="E2493" t="str">
            <v>NARSAPUR_66</v>
          </cell>
          <cell r="F2493" t="str">
            <v>KOLAR RURAL</v>
          </cell>
          <cell r="H2493" t="str">
            <v>F14-ASIAN</v>
          </cell>
        </row>
        <row r="2494">
          <cell r="D2494" t="str">
            <v>NARSAPUR_66F15-SIPANI-FIBRES</v>
          </cell>
          <cell r="E2494" t="str">
            <v>NARSAPUR_66</v>
          </cell>
          <cell r="F2494" t="str">
            <v>KOLAR RURAL</v>
          </cell>
          <cell r="H2494" t="str">
            <v>F15-SIPANI-FIBRES</v>
          </cell>
        </row>
        <row r="2495">
          <cell r="D2495" t="str">
            <v>NARSAPUR_66F16-SCANIA</v>
          </cell>
          <cell r="E2495" t="str">
            <v>NARSAPUR_66</v>
          </cell>
          <cell r="F2495" t="str">
            <v>KOLAR RURAL</v>
          </cell>
          <cell r="H2495" t="str">
            <v>F16-SCANIA</v>
          </cell>
        </row>
        <row r="2496">
          <cell r="D2496" t="str">
            <v>NARSAPUR_66F17-BANDO</v>
          </cell>
          <cell r="E2496" t="str">
            <v>NARSAPUR_66</v>
          </cell>
          <cell r="F2496" t="str">
            <v>KOLAR RURAL</v>
          </cell>
          <cell r="H2496" t="str">
            <v>F17-BANDO</v>
          </cell>
        </row>
        <row r="2497">
          <cell r="D2497" t="str">
            <v>NARSAPUR_66F18-SAMANTHA</v>
          </cell>
          <cell r="E2497" t="str">
            <v>NARSAPUR_66</v>
          </cell>
          <cell r="F2497" t="str">
            <v>KOLAR RURAL</v>
          </cell>
          <cell r="H2497" t="str">
            <v>F18-SAMANTHA</v>
          </cell>
        </row>
        <row r="2498">
          <cell r="D2498" t="str">
            <v>VIJAYAPURA_66F16-VENKATAGIRI KOTE NJY</v>
          </cell>
          <cell r="E2498" t="str">
            <v>VIJAYAPURA_66</v>
          </cell>
          <cell r="F2498" t="str">
            <v>DEVANAHALLI</v>
          </cell>
          <cell r="H2498" t="str">
            <v>F16-VENKATAGIRI KOTE NJY</v>
          </cell>
        </row>
        <row r="2499">
          <cell r="D2499" t="str">
            <v>NARSAPUR_66F19-SWASTHID</v>
          </cell>
          <cell r="E2499" t="str">
            <v>NARSAPUR_66</v>
          </cell>
          <cell r="F2499" t="str">
            <v>KOLAR RURAL</v>
          </cell>
          <cell r="H2499" t="str">
            <v>F19-SWASTHID</v>
          </cell>
        </row>
        <row r="2500">
          <cell r="D2500" t="str">
            <v>NARSAPUR_66F20-KIADB NARASAPURA I</v>
          </cell>
          <cell r="E2500" t="str">
            <v>NARSAPUR_66</v>
          </cell>
          <cell r="F2500" t="str">
            <v>KOLAR RURAL</v>
          </cell>
          <cell r="H2500" t="str">
            <v>F20-KIADB NARASAPURA I</v>
          </cell>
        </row>
        <row r="2501">
          <cell r="D2501" t="str">
            <v>BIDADI_220F15-MITSHUBUSHI</v>
          </cell>
          <cell r="E2501" t="str">
            <v>BIDADI_220</v>
          </cell>
          <cell r="F2501" t="str">
            <v>BIDADI</v>
          </cell>
          <cell r="H2501" t="str">
            <v>F15-MITSHUBUSHI</v>
          </cell>
        </row>
        <row r="2502">
          <cell r="D2502" t="str">
            <v>NARSAPUR_66F22-KIADB NARASAPURA III</v>
          </cell>
          <cell r="E2502" t="str">
            <v>NARSAPUR_66</v>
          </cell>
          <cell r="F2502" t="str">
            <v>KOLAR RURAL</v>
          </cell>
          <cell r="H2502" t="str">
            <v>F22-KIADB NARASAPURA III</v>
          </cell>
        </row>
        <row r="2503">
          <cell r="D2503" t="str">
            <v>NARSAPUR_66F23-LAXMI INDUSTRIES</v>
          </cell>
          <cell r="E2503" t="str">
            <v>NARSAPUR_66</v>
          </cell>
          <cell r="F2503" t="str">
            <v>KOLAR RURAL</v>
          </cell>
          <cell r="H2503" t="str">
            <v>F23-LAXMI INDUSTRIES</v>
          </cell>
        </row>
        <row r="2504">
          <cell r="D2504" t="str">
            <v>NARSAPUR_66F24-NAGALAPURA NJY</v>
          </cell>
          <cell r="E2504" t="str">
            <v>NARSAPUR_66</v>
          </cell>
          <cell r="F2504" t="str">
            <v>KOLAR RURAL</v>
          </cell>
          <cell r="H2504" t="str">
            <v>F24-NAGALAPURA NJY</v>
          </cell>
        </row>
        <row r="2505">
          <cell r="D2505" t="str">
            <v>NARSAPUR_66F25-LITTLE FINGER</v>
          </cell>
          <cell r="E2505" t="str">
            <v>NARSAPUR_66</v>
          </cell>
          <cell r="F2505" t="str">
            <v>KOLAR RURAL</v>
          </cell>
          <cell r="H2505" t="str">
            <v>F25-LITTLE FINGER</v>
          </cell>
        </row>
        <row r="2506">
          <cell r="D2506" t="str">
            <v>NARSAPUR_66F25-LITTLE FINGER</v>
          </cell>
          <cell r="E2506" t="str">
            <v>NARSAPUR_66</v>
          </cell>
          <cell r="F2506" t="str">
            <v>KOLAR RURAL</v>
          </cell>
          <cell r="H2506" t="str">
            <v>F25-LITTLE FINGER</v>
          </cell>
        </row>
        <row r="2507">
          <cell r="D2507" t="str">
            <v>NARSAPUR_66F26-NJYBELLUR</v>
          </cell>
          <cell r="E2507" t="str">
            <v>NARSAPUR_66</v>
          </cell>
          <cell r="F2507" t="str">
            <v>KOLAR RURAL</v>
          </cell>
          <cell r="H2507" t="str">
            <v>F26-NJYBELLUR</v>
          </cell>
        </row>
        <row r="2508">
          <cell r="D2508" t="str">
            <v>NARSAPUR_66F27-ASK</v>
          </cell>
          <cell r="E2508" t="str">
            <v>NARSAPUR_66</v>
          </cell>
          <cell r="F2508" t="str">
            <v>KOLAR RURAL</v>
          </cell>
          <cell r="H2508" t="str">
            <v>F27-ASK</v>
          </cell>
        </row>
        <row r="2509">
          <cell r="D2509" t="str">
            <v>KEMPANAHALLI_TMK_66F12-DHAANASHREE STONE CRUSHER</v>
          </cell>
          <cell r="E2509" t="str">
            <v>KEMPANAHALLI_TMK_66</v>
          </cell>
          <cell r="F2509" t="str">
            <v>KUNIGAL</v>
          </cell>
          <cell r="H2509" t="str">
            <v>F12-DHAANASHREE STONE CRUSHER</v>
          </cell>
        </row>
        <row r="2510">
          <cell r="D2510" t="str">
            <v>DEVANAHALLI_66F17-RENASISSANCE</v>
          </cell>
          <cell r="E2510" t="str">
            <v>DEVANAHALLI_66</v>
          </cell>
          <cell r="F2510" t="str">
            <v>DEVANAHALLI</v>
          </cell>
          <cell r="H2510" t="str">
            <v>F17-RENASISSANCE</v>
          </cell>
        </row>
        <row r="2511">
          <cell r="D2511" t="str">
            <v>NARSAPUR_66F29-NEEL METAL</v>
          </cell>
          <cell r="E2511" t="str">
            <v>NARSAPUR_66</v>
          </cell>
          <cell r="F2511" t="str">
            <v>KOLAR RURAL</v>
          </cell>
          <cell r="H2511" t="str">
            <v>F29-NEEL METAL</v>
          </cell>
        </row>
        <row r="2512">
          <cell r="D2512" t="str">
            <v>NARSAPUR_66F30-DEER FIELD</v>
          </cell>
          <cell r="E2512" t="str">
            <v>NARSAPUR_66</v>
          </cell>
          <cell r="F2512" t="str">
            <v>KOLAR RURAL</v>
          </cell>
          <cell r="H2512" t="str">
            <v>F30-DEER FIELD</v>
          </cell>
        </row>
        <row r="2513">
          <cell r="D2513" t="str">
            <v>NARSAPUR_66F30-DEER FIELD</v>
          </cell>
          <cell r="E2513" t="str">
            <v>NARSAPUR_66</v>
          </cell>
          <cell r="F2513" t="str">
            <v>KOLAR RURAL</v>
          </cell>
          <cell r="H2513" t="str">
            <v>F30-DEER FIELD</v>
          </cell>
        </row>
        <row r="2514">
          <cell r="D2514" t="str">
            <v>MARALAWADI_66F01-THATTEKERE--F</v>
          </cell>
          <cell r="E2514" t="str">
            <v>MARALAWADI_66</v>
          </cell>
          <cell r="F2514" t="str">
            <v>HAROHALLY</v>
          </cell>
          <cell r="H2514" t="str">
            <v>F01-THATTEKERE--F</v>
          </cell>
        </row>
        <row r="2515">
          <cell r="D2515" t="str">
            <v>MARALAWADI_66F03-THERUBEEDI-F</v>
          </cell>
          <cell r="E2515" t="str">
            <v>MARALAWADI_66</v>
          </cell>
          <cell r="F2515" t="str">
            <v>HAROHALLY</v>
          </cell>
          <cell r="H2515" t="str">
            <v>F03-THERUBEEDI-F</v>
          </cell>
        </row>
        <row r="2516">
          <cell r="D2516" t="str">
            <v>MARALAWADI_66F04-SIDIDEVARAHALLI</v>
          </cell>
          <cell r="E2516" t="str">
            <v>MARALAWADI_66</v>
          </cell>
          <cell r="F2516" t="str">
            <v>HAROHALLY</v>
          </cell>
          <cell r="H2516" t="str">
            <v>F04-SIDIDEVARAHALLI</v>
          </cell>
        </row>
        <row r="2517">
          <cell r="D2517" t="str">
            <v>MARALAWADI_66F06-GANDHI-FARM</v>
          </cell>
          <cell r="E2517" t="str">
            <v>MARALAWADI_66</v>
          </cell>
          <cell r="F2517" t="str">
            <v>HAROHALLY</v>
          </cell>
          <cell r="H2517" t="str">
            <v>F06-GANDHI-FARM</v>
          </cell>
        </row>
        <row r="2518">
          <cell r="D2518" t="str">
            <v>MARALAWADI_66F07-MARIGOWDANA-DODDI</v>
          </cell>
          <cell r="E2518" t="str">
            <v>MARALAWADI_66</v>
          </cell>
          <cell r="F2518" t="str">
            <v>HAROHALLY</v>
          </cell>
          <cell r="H2518" t="str">
            <v>F07-MARIGOWDANA-DODDI</v>
          </cell>
        </row>
        <row r="2519">
          <cell r="D2519" t="str">
            <v>MARALAWADI_66F08-THOKASANDRA-F</v>
          </cell>
          <cell r="E2519" t="str">
            <v>MARALAWADI_66</v>
          </cell>
          <cell r="F2519" t="str">
            <v>HAROHALLY</v>
          </cell>
          <cell r="H2519" t="str">
            <v>F08-THOKASANDRA-F</v>
          </cell>
        </row>
        <row r="2520">
          <cell r="D2520" t="str">
            <v>MARALAWADI_66F14-KALLANAKUPPE</v>
          </cell>
          <cell r="E2520" t="str">
            <v>MARALAWADI_66</v>
          </cell>
          <cell r="F2520" t="str">
            <v>HAROHALLY</v>
          </cell>
          <cell r="H2520" t="str">
            <v>F14-KALLANAKUPPE</v>
          </cell>
        </row>
        <row r="2521">
          <cell r="D2521" t="str">
            <v>MARALAWADI_66F15-ANEHOSAHALLI</v>
          </cell>
          <cell r="E2521" t="str">
            <v>MARALAWADI_66</v>
          </cell>
          <cell r="F2521" t="str">
            <v>HAROHALLY</v>
          </cell>
          <cell r="H2521" t="str">
            <v>F15-ANEHOSAHALLI</v>
          </cell>
        </row>
        <row r="2522">
          <cell r="D2522" t="str">
            <v>RANGANADODDI_66F01-NARAYANAPURA-F</v>
          </cell>
          <cell r="E2522" t="str">
            <v>RANGANADODDI_66</v>
          </cell>
          <cell r="F2522" t="str">
            <v>HAROHALLY</v>
          </cell>
          <cell r="H2522" t="str">
            <v>F01-NARAYANAPURA-F</v>
          </cell>
        </row>
        <row r="2523">
          <cell r="D2523" t="str">
            <v>RANGANADODDI_66F02-KOLLIGANAHALLI-F</v>
          </cell>
          <cell r="E2523" t="str">
            <v>RANGANADODDI_66</v>
          </cell>
          <cell r="F2523" t="str">
            <v>HAROHALLY</v>
          </cell>
          <cell r="H2523" t="str">
            <v>F02-KOLLIGANAHALLI-F</v>
          </cell>
        </row>
        <row r="2524">
          <cell r="D2524" t="str">
            <v>SMMANGALA_66F11-NJYMADANAHLLI</v>
          </cell>
          <cell r="E2524" t="str">
            <v>SMMANGALA_66</v>
          </cell>
          <cell r="F2524" t="str">
            <v>KOLAR RURAL</v>
          </cell>
          <cell r="H2524" t="str">
            <v>F11-NJYMADANAHLLI</v>
          </cell>
        </row>
        <row r="2525">
          <cell r="D2525" t="str">
            <v>SMMANGALA_66F12-NJYKAKINATTA</v>
          </cell>
          <cell r="E2525" t="str">
            <v>SMMANGALA_66</v>
          </cell>
          <cell r="F2525" t="str">
            <v>KOLAR RURAL</v>
          </cell>
          <cell r="H2525" t="str">
            <v>F12-NJYKAKINATTA</v>
          </cell>
        </row>
        <row r="2526">
          <cell r="D2526" t="str">
            <v>RANGANADODDI_66F03-CHILUR-F</v>
          </cell>
          <cell r="E2526" t="str">
            <v>RANGANADODDI_66</v>
          </cell>
          <cell r="F2526" t="str">
            <v>HAROHALLY</v>
          </cell>
          <cell r="H2526" t="str">
            <v>F03-CHILUR-F</v>
          </cell>
        </row>
        <row r="2527">
          <cell r="D2527" t="str">
            <v>RANGANADODDI_66F05-DYAVASANDRA-F</v>
          </cell>
          <cell r="E2527" t="str">
            <v>RANGANADODDI_66</v>
          </cell>
          <cell r="F2527" t="str">
            <v>HAROHALLY</v>
          </cell>
          <cell r="H2527" t="str">
            <v>F05-DYAVASANDRA-F</v>
          </cell>
        </row>
        <row r="2528">
          <cell r="D2528" t="str">
            <v>YEDUMADU_66F04-GABBADI-F</v>
          </cell>
          <cell r="E2528" t="str">
            <v>YEDUMADU_66</v>
          </cell>
          <cell r="F2528" t="str">
            <v>HAROHALLY</v>
          </cell>
          <cell r="H2528" t="str">
            <v>F04-GABBADI-F</v>
          </cell>
        </row>
        <row r="2529">
          <cell r="D2529" t="str">
            <v>YEDUMADU_66F06-KADUJAKKASANDRA</v>
          </cell>
          <cell r="E2529" t="str">
            <v>YEDUMADU_66</v>
          </cell>
          <cell r="F2529" t="str">
            <v>HAROHALLY</v>
          </cell>
          <cell r="H2529" t="str">
            <v>F06-KADUJAKKASANDRA</v>
          </cell>
        </row>
        <row r="2530">
          <cell r="D2530" t="str">
            <v>YEDUMADU_66F07-ARALALUSANDRA</v>
          </cell>
          <cell r="E2530" t="str">
            <v>YEDUMADU_66</v>
          </cell>
          <cell r="F2530" t="str">
            <v>HAROHALLY</v>
          </cell>
          <cell r="H2530" t="str">
            <v>F07-ARALALUSANDRA</v>
          </cell>
        </row>
        <row r="2531">
          <cell r="D2531" t="str">
            <v>SUGATUR_66F08-SUGUTUR-EXPRESS</v>
          </cell>
          <cell r="E2531" t="str">
            <v>SUGATUR_66</v>
          </cell>
          <cell r="F2531" t="str">
            <v>KOLAR RURAL</v>
          </cell>
          <cell r="H2531" t="str">
            <v>F08-SUGUTUR-EXPRESS</v>
          </cell>
        </row>
        <row r="2532">
          <cell r="D2532" t="str">
            <v>SUGATUR_66F09-NJYKALLUR</v>
          </cell>
          <cell r="E2532" t="str">
            <v>SUGATUR_66</v>
          </cell>
          <cell r="F2532" t="str">
            <v>KOLAR RURAL</v>
          </cell>
          <cell r="H2532" t="str">
            <v>F09-NJYKALLUR</v>
          </cell>
        </row>
        <row r="2533">
          <cell r="D2533" t="str">
            <v>BIJJAHALLY MUSSF02-BOMMASANDRA IP</v>
          </cell>
          <cell r="E2533" t="str">
            <v>BIJJAHALLY MUSS</v>
          </cell>
          <cell r="F2533" t="str">
            <v>KANAKAPUR RURAL</v>
          </cell>
          <cell r="H2533" t="str">
            <v>F02-BOMMASANDRA IP</v>
          </cell>
        </row>
        <row r="2534">
          <cell r="D2534" t="str">
            <v>TALAGUNDA_66F04-CHOKKAHALLY</v>
          </cell>
          <cell r="E2534" t="str">
            <v>TALAGUNDA_66</v>
          </cell>
          <cell r="F2534" t="str">
            <v>KOLAR RURAL</v>
          </cell>
          <cell r="H2534" t="str">
            <v>F04-CHOKKAHALLY</v>
          </cell>
        </row>
        <row r="2535">
          <cell r="D2535" t="str">
            <v>BIJJAHALLY MUSSF03-GULAGANAHALLY IP</v>
          </cell>
          <cell r="E2535" t="str">
            <v>BIJJAHALLY MUSS</v>
          </cell>
          <cell r="F2535" t="str">
            <v>KANAKAPUR RURAL</v>
          </cell>
          <cell r="H2535" t="str">
            <v>F03-GULAGANAHALLY IP</v>
          </cell>
        </row>
        <row r="2536">
          <cell r="D2536" t="str">
            <v>BIJJAHALLY MUSSF04-KADUSHIVANAHALLY</v>
          </cell>
          <cell r="E2536" t="str">
            <v>BIJJAHALLY MUSS</v>
          </cell>
          <cell r="F2536" t="str">
            <v>KANAKAPUR RURAL</v>
          </cell>
          <cell r="H2536" t="str">
            <v>F04-KADUSHIVANAHALLY</v>
          </cell>
        </row>
        <row r="2537">
          <cell r="D2537" t="str">
            <v>HOOKUNDA_66F03-MUNESHWARA BETTA</v>
          </cell>
          <cell r="E2537" t="str">
            <v>HOOKUNDA_66</v>
          </cell>
          <cell r="F2537" t="str">
            <v>KANAKAPUR RURAL</v>
          </cell>
          <cell r="H2537" t="str">
            <v>F03-MUNESHWARA BETTA</v>
          </cell>
        </row>
        <row r="2538">
          <cell r="D2538" t="str">
            <v>TALAGUNDA_66F08-NAGANALA</v>
          </cell>
          <cell r="E2538" t="str">
            <v>TALAGUNDA_66</v>
          </cell>
          <cell r="F2538" t="str">
            <v>KOLAR RURAL</v>
          </cell>
          <cell r="H2538" t="str">
            <v>F08-NAGANALA</v>
          </cell>
        </row>
        <row r="2539">
          <cell r="D2539" t="str">
            <v>VEMAGAL_66F01-IQF</v>
          </cell>
          <cell r="E2539" t="str">
            <v>VEMAGAL_66</v>
          </cell>
          <cell r="F2539" t="str">
            <v>KOLAR RURAL</v>
          </cell>
          <cell r="H2539" t="str">
            <v>F01-IQF</v>
          </cell>
        </row>
        <row r="2540">
          <cell r="D2540" t="str">
            <v xml:space="preserve">HOOKUNDA_66F04-MARASANDRA </v>
          </cell>
          <cell r="E2540" t="str">
            <v>HOOKUNDA_66</v>
          </cell>
          <cell r="F2540" t="str">
            <v>KANAKAPUR RURAL</v>
          </cell>
          <cell r="H2540" t="str">
            <v xml:space="preserve">F04-MARASANDRA </v>
          </cell>
        </row>
        <row r="2541">
          <cell r="D2541" t="str">
            <v>HOOKUNDA_66F05-DODDAKOPPA</v>
          </cell>
          <cell r="E2541" t="str">
            <v>HOOKUNDA_66</v>
          </cell>
          <cell r="F2541" t="str">
            <v>KANAKAPUR RURAL</v>
          </cell>
          <cell r="H2541" t="str">
            <v>F05-DODDAKOPPA</v>
          </cell>
        </row>
        <row r="2542">
          <cell r="D2542" t="str">
            <v>VEMAGAL_66F06-NARASAPURA-INDUSTRIAL</v>
          </cell>
          <cell r="E2542" t="str">
            <v>VEMAGAL_66</v>
          </cell>
          <cell r="F2542" t="str">
            <v>KOLAR RURAL</v>
          </cell>
          <cell r="H2542" t="str">
            <v>F06-NARASAPURA-INDUSTRIAL</v>
          </cell>
        </row>
        <row r="2543">
          <cell r="D2543" t="str">
            <v>HOOKUNDA_66F06-TERIGEDODDI</v>
          </cell>
          <cell r="E2543" t="str">
            <v>HOOKUNDA_66</v>
          </cell>
          <cell r="F2543" t="str">
            <v>KANAKAPUR RURAL</v>
          </cell>
          <cell r="H2543" t="str">
            <v>F06-TERIGEDODDI</v>
          </cell>
        </row>
        <row r="2544">
          <cell r="D2544" t="str">
            <v>HOOKUNDA_66F08-NERALEDODDI</v>
          </cell>
          <cell r="E2544" t="str">
            <v>HOOKUNDA_66</v>
          </cell>
          <cell r="F2544" t="str">
            <v>KANAKAPUR RURAL</v>
          </cell>
          <cell r="H2544" t="str">
            <v>F08-NERALEDODDI</v>
          </cell>
        </row>
        <row r="2545">
          <cell r="D2545" t="str">
            <v>HUNSANAHALLI_66F01-GATTIGUNDA IP</v>
          </cell>
          <cell r="E2545" t="str">
            <v>HUNSANAHALLI_66</v>
          </cell>
          <cell r="F2545" t="str">
            <v>KANAKAPUR RURAL</v>
          </cell>
          <cell r="H2545" t="str">
            <v>F01-GATTIGUNDA IP</v>
          </cell>
        </row>
        <row r="2546">
          <cell r="D2546" t="str">
            <v>VEMAGAL_66F11-NJY-KALVAMANJALI</v>
          </cell>
          <cell r="E2546" t="str">
            <v>VEMAGAL_66</v>
          </cell>
          <cell r="F2546" t="str">
            <v>KOLAR RURAL</v>
          </cell>
          <cell r="H2546" t="str">
            <v>F11-NJY-KALVAMANJALI</v>
          </cell>
        </row>
        <row r="2547">
          <cell r="D2547" t="str">
            <v>VEMAGAL_66F12-NJY RAJAKALLAHALLI</v>
          </cell>
          <cell r="E2547" t="str">
            <v>VEMAGAL_66</v>
          </cell>
          <cell r="F2547" t="str">
            <v>KOLAR RURAL</v>
          </cell>
          <cell r="H2547" t="str">
            <v>F12-NJY RAJAKALLAHALLI</v>
          </cell>
        </row>
        <row r="2548">
          <cell r="D2548" t="str">
            <v>VEMAGAL_66F13-NJY  KURABARAHALLI</v>
          </cell>
          <cell r="E2548" t="str">
            <v>VEMAGAL_66</v>
          </cell>
          <cell r="F2548" t="str">
            <v>KOLAR RURAL</v>
          </cell>
          <cell r="H2548" t="str">
            <v>F13-NJY  KURABARAHALLI</v>
          </cell>
        </row>
        <row r="2549">
          <cell r="D2549" t="str">
            <v>VEMAGAL_66F13-NJY  KURABARAHALLI</v>
          </cell>
          <cell r="E2549" t="str">
            <v>VEMAGAL_66</v>
          </cell>
          <cell r="F2549" t="str">
            <v>KOLAR RURAL</v>
          </cell>
          <cell r="H2549" t="str">
            <v>F13-NJY  KURABARAHALLI</v>
          </cell>
        </row>
        <row r="2550">
          <cell r="D2550" t="str">
            <v>VEMAGAL_66F14-GSK</v>
          </cell>
          <cell r="E2550" t="str">
            <v>VEMAGAL_66</v>
          </cell>
          <cell r="F2550" t="str">
            <v>KOLAR RURAL</v>
          </cell>
          <cell r="H2550" t="str">
            <v>F14-GSK</v>
          </cell>
        </row>
        <row r="2551">
          <cell r="D2551" t="str">
            <v>VEMAGAL_66F15-TATA POWER</v>
          </cell>
          <cell r="E2551" t="str">
            <v>VEMAGAL_66</v>
          </cell>
          <cell r="F2551" t="str">
            <v>KOLAR RURAL</v>
          </cell>
          <cell r="H2551" t="str">
            <v>F15-TATA POWER</v>
          </cell>
        </row>
        <row r="2552">
          <cell r="D2552" t="str">
            <v>VEMAGAL_66F16-KIADB</v>
          </cell>
          <cell r="E2552" t="str">
            <v>VEMAGAL_66</v>
          </cell>
          <cell r="F2552" t="str">
            <v>KOLAR RURAL</v>
          </cell>
          <cell r="H2552" t="str">
            <v>F16-KIADB</v>
          </cell>
        </row>
        <row r="2553">
          <cell r="D2553" t="str">
            <v>VEMAGAL_66F5-SHIVAM AUTO-TECH</v>
          </cell>
          <cell r="E2553" t="str">
            <v>VEMAGAL_66</v>
          </cell>
          <cell r="F2553" t="str">
            <v>KOLAR RURAL</v>
          </cell>
          <cell r="H2553" t="str">
            <v>F5-SHIVAM AUTO-TECH</v>
          </cell>
        </row>
        <row r="2554">
          <cell r="D2554" t="str">
            <v>HUNSANAHALLI_66F02-YALAVANATHA</v>
          </cell>
          <cell r="E2554" t="str">
            <v>HUNSANAHALLI_66</v>
          </cell>
          <cell r="F2554" t="str">
            <v>KANAKAPUR RURAL</v>
          </cell>
          <cell r="H2554" t="str">
            <v>F02-YALAVANATHA</v>
          </cell>
        </row>
        <row r="2555">
          <cell r="D2555" t="str">
            <v>HUNSANAHALLI_66F05-DIMBADAHALLY</v>
          </cell>
          <cell r="E2555" t="str">
            <v>HUNSANAHALLI_66</v>
          </cell>
          <cell r="F2555" t="str">
            <v>KANAKAPUR RURAL</v>
          </cell>
          <cell r="H2555" t="str">
            <v>F05-DIMBADAHALLY</v>
          </cell>
        </row>
        <row r="2556">
          <cell r="D2556" t="str">
            <v>HUNSANAHALLI_66F06-BANNIMUKKODLU NEW</v>
          </cell>
          <cell r="E2556" t="str">
            <v>HUNSANAHALLI_66</v>
          </cell>
          <cell r="F2556" t="str">
            <v>KANAKAPUR RURAL</v>
          </cell>
          <cell r="H2556" t="str">
            <v>F06-BANNIMUKKODLU NEW</v>
          </cell>
        </row>
        <row r="2557">
          <cell r="D2557" t="str">
            <v>HUNSANAHALLI_66F07-VALASI IP</v>
          </cell>
          <cell r="E2557" t="str">
            <v>HUNSANAHALLI_66</v>
          </cell>
          <cell r="F2557" t="str">
            <v>KANAKAPUR RURAL</v>
          </cell>
          <cell r="H2557" t="str">
            <v>F07-VALASI IP</v>
          </cell>
        </row>
        <row r="2558">
          <cell r="D2558" t="str">
            <v>HUNSANAHALLI_66F11-GANGANAHALLY</v>
          </cell>
          <cell r="E2558" t="str">
            <v>HUNSANAHALLI_66</v>
          </cell>
          <cell r="F2558" t="str">
            <v>KANAKAPUR RURAL</v>
          </cell>
          <cell r="H2558" t="str">
            <v>F11-GANGANAHALLY</v>
          </cell>
        </row>
        <row r="2559">
          <cell r="D2559" t="str">
            <v>KODIHALLI_66F02-HUNASANAHALLI</v>
          </cell>
          <cell r="E2559" t="str">
            <v>KODIHALLI_66</v>
          </cell>
          <cell r="F2559" t="str">
            <v>KANAKAPUR RURAL</v>
          </cell>
          <cell r="H2559" t="str">
            <v>F02-HUNASANAHALLI</v>
          </cell>
        </row>
        <row r="2560">
          <cell r="D2560" t="str">
            <v>KODIHALLI_66F03-D.K.PLOT</v>
          </cell>
          <cell r="E2560" t="str">
            <v>KODIHALLI_66</v>
          </cell>
          <cell r="F2560" t="str">
            <v>KANAKAPUR RURAL</v>
          </cell>
          <cell r="H2560" t="str">
            <v>F03-D.K.PLOT</v>
          </cell>
        </row>
        <row r="2561">
          <cell r="D2561" t="str">
            <v>KODIHALLI_66F04-HERANDAPPANAHALLI</v>
          </cell>
          <cell r="E2561" t="str">
            <v>KODIHALLI_66</v>
          </cell>
          <cell r="F2561" t="str">
            <v>KANAKAPUR RURAL</v>
          </cell>
          <cell r="H2561" t="str">
            <v>F04-HERANDAPPANAHALLI</v>
          </cell>
        </row>
        <row r="2562">
          <cell r="D2562" t="str">
            <v>KODIHALLI_66F06-MUGGUR(ALNATHA)</v>
          </cell>
          <cell r="E2562" t="str">
            <v>KODIHALLI_66</v>
          </cell>
          <cell r="F2562" t="str">
            <v>KANAKAPUR RURAL</v>
          </cell>
          <cell r="H2562" t="str">
            <v>F06-MUGGUR(ALNATHA)</v>
          </cell>
        </row>
        <row r="2563">
          <cell r="D2563" t="str">
            <v>KODIHALLI_66F10-HALASURU</v>
          </cell>
          <cell r="E2563" t="str">
            <v>KODIHALLI_66</v>
          </cell>
          <cell r="F2563" t="str">
            <v>KANAKAPUR RURAL</v>
          </cell>
          <cell r="H2563" t="str">
            <v>F10-HALASURU</v>
          </cell>
        </row>
        <row r="2564">
          <cell r="D2564" t="str">
            <v>VOKKALERI_66F07-NJY-CHINNAPURA</v>
          </cell>
          <cell r="E2564" t="str">
            <v>VOKKALERI_66</v>
          </cell>
          <cell r="F2564" t="str">
            <v>KOLAR RURAL</v>
          </cell>
          <cell r="H2564" t="str">
            <v>F07-NJY-CHINNAPURA</v>
          </cell>
        </row>
        <row r="2565">
          <cell r="D2565" t="str">
            <v>VOKKALERI_66F08-NJY-GANGAPURA</v>
          </cell>
          <cell r="E2565" t="str">
            <v>VOKKALERI_66</v>
          </cell>
          <cell r="F2565" t="str">
            <v>KOLAR RURAL</v>
          </cell>
          <cell r="H2565" t="str">
            <v>F08-NJY-GANGAPURA</v>
          </cell>
        </row>
        <row r="2566">
          <cell r="D2566" t="str">
            <v>VOKKALERI_66F08-NJY-GANGAPURA</v>
          </cell>
          <cell r="E2566" t="str">
            <v>VOKKALERI_66</v>
          </cell>
          <cell r="F2566" t="str">
            <v>KOLAR RURAL</v>
          </cell>
          <cell r="H2566" t="str">
            <v>F08-NJY-GANGAPURA</v>
          </cell>
        </row>
        <row r="2567">
          <cell r="D2567" t="str">
            <v>VOKKALERI_66F10-ANEPURA</v>
          </cell>
          <cell r="E2567" t="str">
            <v>VOKKALERI_66</v>
          </cell>
          <cell r="F2567" t="str">
            <v>KOLAR RURAL</v>
          </cell>
          <cell r="H2567" t="str">
            <v>F10-ANEPURA</v>
          </cell>
        </row>
        <row r="2568">
          <cell r="D2568" t="str">
            <v>KOLAR_220F01-WATERWORKS</v>
          </cell>
          <cell r="E2568" t="str">
            <v>KOLAR_220</v>
          </cell>
          <cell r="F2568" t="str">
            <v>KOLAR URBAN</v>
          </cell>
          <cell r="H2568" t="str">
            <v>F01-WATERWORKS</v>
          </cell>
        </row>
        <row r="2569">
          <cell r="D2569" t="str">
            <v>KOLAR_220F03- ZP OFFICE</v>
          </cell>
          <cell r="E2569" t="str">
            <v>KOLAR_220</v>
          </cell>
          <cell r="F2569" t="str">
            <v>KOLAR URBAN</v>
          </cell>
          <cell r="H2569" t="str">
            <v>F03- ZP OFFICE</v>
          </cell>
        </row>
        <row r="2570">
          <cell r="D2570" t="str">
            <v>ALLIMARANAHALLI_66F02-HOSAKOTE</v>
          </cell>
          <cell r="E2570" t="str">
            <v>ALLIMARANAHALLI_66</v>
          </cell>
          <cell r="F2570" t="str">
            <v>KANAKAPUR URBAN</v>
          </cell>
          <cell r="H2570" t="str">
            <v>F02-HOSAKOTE</v>
          </cell>
        </row>
        <row r="2571">
          <cell r="D2571" t="str">
            <v>ALLIMARANAHALLI_66F03-SIDDAPURA</v>
          </cell>
          <cell r="E2571" t="str">
            <v>ALLIMARANAHALLI_66</v>
          </cell>
          <cell r="F2571" t="str">
            <v>KANAKAPUR URBAN</v>
          </cell>
          <cell r="H2571" t="str">
            <v>F03-SIDDAPURA</v>
          </cell>
        </row>
        <row r="2572">
          <cell r="D2572" t="str">
            <v>CHATRA_66F01-THUNGANI</v>
          </cell>
          <cell r="E2572" t="str">
            <v>CHATRA_66</v>
          </cell>
          <cell r="F2572" t="str">
            <v>KANAKAPUR URBAN</v>
          </cell>
          <cell r="H2572" t="str">
            <v>F01-THUNGANI</v>
          </cell>
        </row>
        <row r="2573">
          <cell r="D2573" t="str">
            <v>KOLAR_220F12-GAJALDINNE</v>
          </cell>
          <cell r="E2573" t="str">
            <v>KOLAR_220</v>
          </cell>
          <cell r="F2573" t="str">
            <v>KOLAR URBAN</v>
          </cell>
          <cell r="H2573" t="str">
            <v>F12-GAJALDINNE</v>
          </cell>
        </row>
        <row r="2574">
          <cell r="D2574" t="str">
            <v>KOLAR_220F13-MAHALAKSHMI-LAYOUT</v>
          </cell>
          <cell r="E2574" t="str">
            <v>KOLAR_220</v>
          </cell>
          <cell r="F2574" t="str">
            <v>KOLAR URBAN</v>
          </cell>
          <cell r="H2574" t="str">
            <v>F13-MAHALAKSHMI-LAYOUT</v>
          </cell>
        </row>
        <row r="2575">
          <cell r="D2575" t="str">
            <v>KOLAR_220F17-BEGLI_DIMBA_NJY</v>
          </cell>
          <cell r="E2575" t="str">
            <v>KOLAR_220</v>
          </cell>
          <cell r="F2575" t="str">
            <v>KOLAR URBAN</v>
          </cell>
          <cell r="H2575" t="str">
            <v>F17-BEGLI_DIMBA_NJY</v>
          </cell>
        </row>
        <row r="2576">
          <cell r="D2576" t="str">
            <v>CHATRA_66F02-P RAMPURA</v>
          </cell>
          <cell r="E2576" t="str">
            <v>CHATRA_66</v>
          </cell>
          <cell r="F2576" t="str">
            <v>KANAKAPUR URBAN</v>
          </cell>
          <cell r="H2576" t="str">
            <v>F02-P RAMPURA</v>
          </cell>
        </row>
        <row r="2577">
          <cell r="D2577" t="str">
            <v>CHATRA_66F06-VARAGERAHALLI</v>
          </cell>
          <cell r="E2577" t="str">
            <v>CHATRA_66</v>
          </cell>
          <cell r="F2577" t="str">
            <v>KANAKAPUR URBAN</v>
          </cell>
          <cell r="H2577" t="str">
            <v>F06-VARAGERAHALLI</v>
          </cell>
        </row>
        <row r="2578">
          <cell r="D2578" t="str">
            <v>TAMAKA_66F02-BASAVANATHA</v>
          </cell>
          <cell r="E2578" t="str">
            <v>TAMAKA_66</v>
          </cell>
          <cell r="F2578" t="str">
            <v>KOLAR URBAN</v>
          </cell>
          <cell r="H2578" t="str">
            <v>F02-BASAVANATHA</v>
          </cell>
        </row>
        <row r="2579">
          <cell r="D2579" t="str">
            <v>CHATRA_66F07-BUDIGUPPE</v>
          </cell>
          <cell r="E2579" t="str">
            <v>CHATRA_66</v>
          </cell>
          <cell r="F2579" t="str">
            <v>KANAKAPUR URBAN</v>
          </cell>
          <cell r="H2579" t="str">
            <v>F07-BUDIGUPPE</v>
          </cell>
        </row>
        <row r="2580">
          <cell r="D2580" t="str">
            <v>CHATRA_66F08-PADUVANAGERE</v>
          </cell>
          <cell r="E2580" t="str">
            <v>CHATRA_66</v>
          </cell>
          <cell r="F2580" t="str">
            <v>KANAKAPUR URBAN</v>
          </cell>
          <cell r="H2580" t="str">
            <v>F08-PADUVANAGERE</v>
          </cell>
        </row>
        <row r="2581">
          <cell r="D2581" t="str">
            <v>BIDADI_220F14-INGERSOLLRAND</v>
          </cell>
          <cell r="E2581" t="str">
            <v>BIDADI_220</v>
          </cell>
          <cell r="F2581" t="str">
            <v>BIDADI</v>
          </cell>
          <cell r="H2581" t="str">
            <v>F14-INGERSOLLRAND</v>
          </cell>
        </row>
        <row r="2582">
          <cell r="D2582" t="str">
            <v>TAMAKA_66F06-KMF-DIARY</v>
          </cell>
          <cell r="E2582" t="str">
            <v>TAMAKA_66</v>
          </cell>
          <cell r="F2582" t="str">
            <v>KOLAR URBAN</v>
          </cell>
          <cell r="H2582" t="str">
            <v>F06-KMF-DIARY</v>
          </cell>
        </row>
        <row r="2583">
          <cell r="D2583" t="str">
            <v>TAMAKA_66F06-KMF-DIARY</v>
          </cell>
          <cell r="E2583" t="str">
            <v>TAMAKA_66</v>
          </cell>
          <cell r="F2583" t="str">
            <v>KOLAR URBAN</v>
          </cell>
          <cell r="H2583" t="str">
            <v>F06-KMF-DIARY</v>
          </cell>
        </row>
        <row r="2584">
          <cell r="D2584" t="str">
            <v>CHIKKENAHALLI_66F01-UDARAHALLI</v>
          </cell>
          <cell r="E2584" t="str">
            <v>CHIKKENAHALLI_66</v>
          </cell>
          <cell r="F2584" t="str">
            <v>KANAKAPUR URBAN</v>
          </cell>
          <cell r="H2584" t="str">
            <v>F01-UDARAHALLI</v>
          </cell>
        </row>
        <row r="2585">
          <cell r="D2585" t="str">
            <v>CHIKKENAHALLI_66F02-MATHIKUNTTE</v>
          </cell>
          <cell r="E2585" t="str">
            <v>CHIKKENAHALLI_66</v>
          </cell>
          <cell r="F2585" t="str">
            <v>KANAKAPUR URBAN</v>
          </cell>
          <cell r="H2585" t="str">
            <v>F02-MATHIKUNTTE</v>
          </cell>
        </row>
        <row r="2586">
          <cell r="D2586" t="str">
            <v>CHIKKENAHALLI_66F04-KOTTAGALLU</v>
          </cell>
          <cell r="E2586" t="str">
            <v>CHIKKENAHALLI_66</v>
          </cell>
          <cell r="F2586" t="str">
            <v>KANAKAPUR URBAN</v>
          </cell>
          <cell r="H2586" t="str">
            <v>F04-KOTTAGALLU</v>
          </cell>
        </row>
        <row r="2587">
          <cell r="D2587" t="str">
            <v>CHIKKENAHALLI_66F05-HULIKERE</v>
          </cell>
          <cell r="E2587" t="str">
            <v>CHIKKENAHALLI_66</v>
          </cell>
          <cell r="F2587" t="str">
            <v>KANAKAPUR URBAN</v>
          </cell>
          <cell r="H2587" t="str">
            <v>F05-HULIKERE</v>
          </cell>
        </row>
        <row r="2588">
          <cell r="D2588" t="str">
            <v>CHIKKENAHALLI_66F08-SRS-BETTA</v>
          </cell>
          <cell r="E2588" t="str">
            <v>CHIKKENAHALLI_66</v>
          </cell>
          <cell r="F2588" t="str">
            <v>KANAKAPUR URBAN</v>
          </cell>
          <cell r="H2588" t="str">
            <v>F08-SRS-BETTA</v>
          </cell>
        </row>
        <row r="2589">
          <cell r="D2589" t="str">
            <v>TAMAKA_66F10-MEDICAL-COLLEGE</v>
          </cell>
          <cell r="E2589" t="str">
            <v>TAMAKA_66</v>
          </cell>
          <cell r="F2589" t="str">
            <v>KOLAR URBAN</v>
          </cell>
          <cell r="H2589" t="str">
            <v>F10-MEDICAL-COLLEGE</v>
          </cell>
        </row>
        <row r="2590">
          <cell r="D2590" t="str">
            <v>TAMAKA_66F10-MEDICAL-COLLEGE</v>
          </cell>
          <cell r="E2590" t="str">
            <v>TAMAKA_66</v>
          </cell>
          <cell r="F2590" t="str">
            <v>KOLAR URBAN</v>
          </cell>
          <cell r="H2590" t="str">
            <v>F10-MEDICAL-COLLEGE</v>
          </cell>
        </row>
        <row r="2591">
          <cell r="D2591" t="str">
            <v>TAMAKA_66F11-KAMADENAHALLI</v>
          </cell>
          <cell r="E2591" t="str">
            <v>TAMAKA_66</v>
          </cell>
          <cell r="F2591" t="str">
            <v>KOLAR URBAN</v>
          </cell>
          <cell r="H2591" t="str">
            <v>F11-KAMADENAHALLI</v>
          </cell>
        </row>
        <row r="2592">
          <cell r="D2592" t="str">
            <v>TAMAKA_66F12-PATNA NJY</v>
          </cell>
          <cell r="E2592" t="str">
            <v>TAMAKA_66</v>
          </cell>
          <cell r="F2592" t="str">
            <v>KOLAR URBAN</v>
          </cell>
          <cell r="H2592" t="str">
            <v>F12-PATNA NJY</v>
          </cell>
        </row>
        <row r="2593">
          <cell r="D2593" t="str">
            <v>TAMAKA_66F12-PATNA NJY</v>
          </cell>
          <cell r="E2593" t="str">
            <v>TAMAKA_66</v>
          </cell>
          <cell r="F2593" t="str">
            <v>KOLAR URBAN</v>
          </cell>
          <cell r="H2593" t="str">
            <v>F12-PATNA NJY</v>
          </cell>
        </row>
        <row r="2594">
          <cell r="D2594" t="str">
            <v xml:space="preserve">TAMAKA_66F13-SHILINGIRI </v>
          </cell>
          <cell r="E2594" t="str">
            <v>TAMAKA_66</v>
          </cell>
          <cell r="F2594" t="str">
            <v>KOLAR URBAN</v>
          </cell>
          <cell r="H2594" t="str">
            <v xml:space="preserve">F13-SHILINGIRI </v>
          </cell>
        </row>
        <row r="2595">
          <cell r="D2595" t="str">
            <v>TAMAKA_66F14- SRIYA FARM</v>
          </cell>
          <cell r="E2595" t="str">
            <v>TAMAKA_66</v>
          </cell>
          <cell r="F2595" t="str">
            <v>KOLAR URBAN</v>
          </cell>
          <cell r="H2595" t="str">
            <v>F14- SRIYA FARM</v>
          </cell>
        </row>
        <row r="2596">
          <cell r="D2596" t="str">
            <v>CHIKKENAHALLI_66F09-KOTAHALI</v>
          </cell>
          <cell r="E2596" t="str">
            <v>CHIKKENAHALLI_66</v>
          </cell>
          <cell r="F2596" t="str">
            <v>KANAKAPUR URBAN</v>
          </cell>
          <cell r="H2596" t="str">
            <v>F09-KOTAHALI</v>
          </cell>
        </row>
        <row r="2597">
          <cell r="D2597" t="str">
            <v>KANAKAPURA_66F01-DODDAMUDAVADI</v>
          </cell>
          <cell r="E2597" t="str">
            <v>KANAKAPURA_66</v>
          </cell>
          <cell r="F2597" t="str">
            <v>KANAKAPUR URBAN</v>
          </cell>
          <cell r="H2597" t="str">
            <v>F01-DODDAMUDAVADI</v>
          </cell>
        </row>
        <row r="2598">
          <cell r="D2598" t="str">
            <v>KANAKAPURA_66F02-V-R-DODDI</v>
          </cell>
          <cell r="E2598" t="str">
            <v>KANAKAPURA_66</v>
          </cell>
          <cell r="F2598" t="str">
            <v>KANAKAPUR URBAN</v>
          </cell>
          <cell r="H2598" t="str">
            <v>F02-V-R-DODDI</v>
          </cell>
        </row>
        <row r="2599">
          <cell r="D2599" t="str">
            <v>ADDAGAL_66F04-BYRAGANAPALII NJY</v>
          </cell>
          <cell r="E2599" t="str">
            <v>ADDAGAL_66</v>
          </cell>
          <cell r="F2599" t="str">
            <v>SRINIVASAPURA</v>
          </cell>
          <cell r="H2599" t="str">
            <v>F04-BYRAGANAPALII NJY</v>
          </cell>
        </row>
        <row r="2600">
          <cell r="D2600" t="str">
            <v>KANAKAPURA_66F05-SHIVANAHALLI</v>
          </cell>
          <cell r="E2600" t="str">
            <v>KANAKAPURA_66</v>
          </cell>
          <cell r="F2600" t="str">
            <v>KANAKAPUR URBAN</v>
          </cell>
          <cell r="H2600" t="str">
            <v>F05-SHIVANAHALLI</v>
          </cell>
        </row>
        <row r="2601">
          <cell r="D2601" t="str">
            <v>KANAKAPURA_66F06-MANIYAMBAL</v>
          </cell>
          <cell r="E2601" t="str">
            <v>KANAKAPURA_66</v>
          </cell>
          <cell r="F2601" t="str">
            <v>KANAKAPUR URBAN</v>
          </cell>
          <cell r="H2601" t="str">
            <v>F06-MANIYAMBAL</v>
          </cell>
        </row>
        <row r="2602">
          <cell r="D2602" t="str">
            <v>KANAKAPURA_66F08-HUNASANAHALLI</v>
          </cell>
          <cell r="E2602" t="str">
            <v>KANAKAPURA_66</v>
          </cell>
          <cell r="F2602" t="str">
            <v>KANAKAPUR URBAN</v>
          </cell>
          <cell r="H2602" t="str">
            <v>F08-HUNASANAHALLI</v>
          </cell>
        </row>
        <row r="2603">
          <cell r="D2603" t="str">
            <v>ADDAGAL_66F08-GANDHINAGAR NJY</v>
          </cell>
          <cell r="E2603" t="str">
            <v>ADDAGAL_66</v>
          </cell>
          <cell r="F2603" t="str">
            <v>SRINIVASAPURA</v>
          </cell>
          <cell r="H2603" t="str">
            <v>F08-GANDHINAGAR NJY</v>
          </cell>
        </row>
        <row r="2604">
          <cell r="D2604" t="str">
            <v>ADDAGAL_66F09-ANEPALLI NJY</v>
          </cell>
          <cell r="E2604" t="str">
            <v>ADDAGAL_66</v>
          </cell>
          <cell r="F2604" t="str">
            <v>SRINIVASAPURA</v>
          </cell>
          <cell r="H2604" t="str">
            <v>F09-ANEPALLI NJY</v>
          </cell>
        </row>
        <row r="2605">
          <cell r="D2605" t="str">
            <v>KANAKAPURA_66F09-HAROHALLY</v>
          </cell>
          <cell r="E2605" t="str">
            <v>KANAKAPURA_66</v>
          </cell>
          <cell r="F2605" t="str">
            <v>KANAKAPUR URBAN</v>
          </cell>
          <cell r="H2605" t="str">
            <v>F09-HAROHALLY</v>
          </cell>
        </row>
        <row r="2606">
          <cell r="D2606" t="str">
            <v>KANAKAPURA_66F11-DODDALAHALLY</v>
          </cell>
          <cell r="E2606" t="str">
            <v>KANAKAPURA_66</v>
          </cell>
          <cell r="F2606" t="str">
            <v>KANAKAPUR URBAN</v>
          </cell>
          <cell r="H2606" t="str">
            <v>F11-DODDALAHALLY</v>
          </cell>
        </row>
        <row r="2607">
          <cell r="D2607" t="str">
            <v>KANAKAPURA_66F12-KODIHALLI</v>
          </cell>
          <cell r="E2607" t="str">
            <v>KANAKAPURA_66</v>
          </cell>
          <cell r="F2607" t="str">
            <v>KANAKAPUR URBAN</v>
          </cell>
          <cell r="H2607" t="str">
            <v>F12-KODIHALLI</v>
          </cell>
        </row>
        <row r="2608">
          <cell r="D2608" t="str">
            <v>KUNUR_66F01-THERINADODDI</v>
          </cell>
          <cell r="E2608" t="str">
            <v>KUNUR_66</v>
          </cell>
          <cell r="F2608" t="str">
            <v>KANAKAPUR URBAN</v>
          </cell>
          <cell r="H2608" t="str">
            <v>F01-THERINADODDI</v>
          </cell>
        </row>
        <row r="2609">
          <cell r="D2609" t="str">
            <v>ADDAGAL_66F14-MALLIMORAPALLI</v>
          </cell>
          <cell r="E2609" t="str">
            <v>ADDAGAL_66</v>
          </cell>
          <cell r="F2609" t="str">
            <v>SRINIVASAPURA</v>
          </cell>
          <cell r="H2609" t="str">
            <v>F14-MALLIMORAPALLI</v>
          </cell>
        </row>
        <row r="2610">
          <cell r="D2610" t="str">
            <v>KUNUR_66F02-THIGALARAHOSAHALLI IP</v>
          </cell>
          <cell r="E2610" t="str">
            <v>KUNUR_66</v>
          </cell>
          <cell r="F2610" t="str">
            <v>KANAKAPUR URBAN</v>
          </cell>
          <cell r="H2610" t="str">
            <v>F02-THIGALARAHOSAHALLI IP</v>
          </cell>
        </row>
        <row r="2611">
          <cell r="D2611" t="str">
            <v>KUNUR_66F04-KR DODDI</v>
          </cell>
          <cell r="E2611" t="str">
            <v>KUNUR_66</v>
          </cell>
          <cell r="F2611" t="str">
            <v>KANAKAPUR URBAN</v>
          </cell>
          <cell r="H2611" t="str">
            <v>F04-KR DODDI</v>
          </cell>
        </row>
        <row r="2612">
          <cell r="D2612" t="str">
            <v>SHIVANAHALLI_KMF_66F02-KALEGOWDANADODDI</v>
          </cell>
          <cell r="E2612" t="str">
            <v>SHIVANAHALLI_KMF_66</v>
          </cell>
          <cell r="F2612" t="str">
            <v>KANAKAPUR URBAN</v>
          </cell>
          <cell r="H2612" t="str">
            <v>F02-KALEGOWDANADODDI</v>
          </cell>
        </row>
        <row r="2613">
          <cell r="D2613" t="str">
            <v>ACHALU_66F01-THOTAHALLI</v>
          </cell>
          <cell r="E2613" t="str">
            <v>ACHALU_66</v>
          </cell>
          <cell r="F2613" t="str">
            <v>SATHANURU</v>
          </cell>
          <cell r="H2613" t="str">
            <v>F01-THOTAHALLI</v>
          </cell>
        </row>
        <row r="2614">
          <cell r="D2614" t="str">
            <v>ACHALU_66F02-GERAHALLI</v>
          </cell>
          <cell r="E2614" t="str">
            <v>ACHALU_66</v>
          </cell>
          <cell r="F2614" t="str">
            <v>SATHANURU</v>
          </cell>
          <cell r="H2614" t="str">
            <v>F02-GERAHALLI</v>
          </cell>
        </row>
        <row r="2615">
          <cell r="D2615" t="str">
            <v>ACHALU_66F07-KALEGOWDANADODDI</v>
          </cell>
          <cell r="E2615" t="str">
            <v>ACHALU_66</v>
          </cell>
          <cell r="F2615" t="str">
            <v>SATHANURU</v>
          </cell>
          <cell r="H2615" t="str">
            <v>F07-KALEGOWDANADODDI</v>
          </cell>
        </row>
        <row r="2616">
          <cell r="D2616" t="str">
            <v>DODDALAHALLI_66F03-CHUNCHI</v>
          </cell>
          <cell r="E2616" t="str">
            <v>DODDALAHALLI_66</v>
          </cell>
          <cell r="F2616" t="str">
            <v>SATHANURU</v>
          </cell>
          <cell r="H2616" t="str">
            <v>F03-CHUNCHI</v>
          </cell>
        </row>
        <row r="2617">
          <cell r="D2617" t="str">
            <v>DALSANUR_66F06-TERNHALLI</v>
          </cell>
          <cell r="E2617" t="str">
            <v>DALSANUR_66</v>
          </cell>
          <cell r="F2617" t="str">
            <v>SRINIVASAPURA</v>
          </cell>
          <cell r="H2617" t="str">
            <v>F06-TERNHALLI</v>
          </cell>
        </row>
        <row r="2618">
          <cell r="D2618" t="str">
            <v>DODDALAHALLI_66F04-MADIVALA</v>
          </cell>
          <cell r="E2618" t="str">
            <v>DODDALAHALLI_66</v>
          </cell>
          <cell r="F2618" t="str">
            <v>SATHANURU</v>
          </cell>
          <cell r="H2618" t="str">
            <v>F04-MADIVALA</v>
          </cell>
        </row>
        <row r="2619">
          <cell r="D2619" t="str">
            <v>DODDALAHALLI_66F05-MAHIMANAHALLI</v>
          </cell>
          <cell r="E2619" t="str">
            <v>DODDALAHALLI_66</v>
          </cell>
          <cell r="F2619" t="str">
            <v>SATHANURU</v>
          </cell>
          <cell r="H2619" t="str">
            <v>F05-MAHIMANAHALLI</v>
          </cell>
        </row>
        <row r="2620">
          <cell r="D2620" t="str">
            <v>DODDALAHALLI_66F09-NAGARASANAKOTE</v>
          </cell>
          <cell r="E2620" t="str">
            <v>DODDALAHALLI_66</v>
          </cell>
          <cell r="F2620" t="str">
            <v>SATHANURU</v>
          </cell>
          <cell r="H2620" t="str">
            <v>F09-NAGARASANAKOTE</v>
          </cell>
        </row>
        <row r="2621">
          <cell r="D2621" t="str">
            <v>DALSANUR_66F09-NJY-MARENAHALLI</v>
          </cell>
          <cell r="E2621" t="str">
            <v>DALSANUR_66</v>
          </cell>
          <cell r="F2621" t="str">
            <v>SRINIVASAPURA</v>
          </cell>
          <cell r="H2621" t="str">
            <v>F09-NJY-MARENAHALLI</v>
          </cell>
        </row>
        <row r="2622">
          <cell r="D2622" t="str">
            <v>DALSANUR_66F09-NJY-MARENAHALLI</v>
          </cell>
          <cell r="E2622" t="str">
            <v>DALSANUR_66</v>
          </cell>
          <cell r="F2622" t="str">
            <v>SRINIVASAPURA</v>
          </cell>
          <cell r="H2622" t="str">
            <v>F09-NJY-MARENAHALLI</v>
          </cell>
        </row>
        <row r="2623">
          <cell r="D2623" t="str">
            <v>DALSANUR_66F10-GANDLAHALLI NJY</v>
          </cell>
          <cell r="E2623" t="str">
            <v>DALSANUR_66</v>
          </cell>
          <cell r="F2623" t="str">
            <v>SRINIVASAPURA</v>
          </cell>
          <cell r="H2623" t="str">
            <v>F10-GANDLAHALLI NJY</v>
          </cell>
        </row>
        <row r="2624">
          <cell r="D2624" t="str">
            <v>GOWNIPALLI_66F01-HOSAHUDYA</v>
          </cell>
          <cell r="E2624" t="str">
            <v>GOWNIPALLI_66</v>
          </cell>
          <cell r="F2624" t="str">
            <v>SRINIVASAPURA</v>
          </cell>
          <cell r="H2624" t="str">
            <v>F01-HOSAHUDYA</v>
          </cell>
        </row>
        <row r="2625">
          <cell r="D2625" t="str">
            <v>GOWNIPALLI_66F02-GOWNIPALLI TOWN NJY</v>
          </cell>
          <cell r="E2625" t="str">
            <v>GOWNIPALLI_66</v>
          </cell>
          <cell r="F2625" t="str">
            <v>SRINIVASAPURA</v>
          </cell>
          <cell r="H2625" t="str">
            <v>F02-GOWNIPALLI TOWN NJY</v>
          </cell>
        </row>
        <row r="2626">
          <cell r="D2626" t="str">
            <v>GURUVINAPURA_66F01-BHIMESHWARA</v>
          </cell>
          <cell r="E2626" t="str">
            <v>GURUVINAPURA_66</v>
          </cell>
          <cell r="F2626" t="str">
            <v>SATHANURU</v>
          </cell>
          <cell r="H2626" t="str">
            <v>F01-BHIMESHWARA</v>
          </cell>
        </row>
        <row r="2627">
          <cell r="D2627" t="str">
            <v>GURUVINAPURA_66F04-BYADARAHALLI</v>
          </cell>
          <cell r="E2627" t="str">
            <v>GURUVINAPURA_66</v>
          </cell>
          <cell r="F2627" t="str">
            <v>SATHANURU</v>
          </cell>
          <cell r="H2627" t="str">
            <v>F04-BYADARAHALLI</v>
          </cell>
        </row>
        <row r="2628">
          <cell r="D2628" t="str">
            <v>GURUVINAPURA_66F05-YALIYURU</v>
          </cell>
          <cell r="E2628" t="str">
            <v>GURUVINAPURA_66</v>
          </cell>
          <cell r="F2628" t="str">
            <v>SATHANURU</v>
          </cell>
          <cell r="H2628" t="str">
            <v>F05-YALIYURU</v>
          </cell>
        </row>
        <row r="2629">
          <cell r="D2629" t="str">
            <v>GURUVINAPURA_66F07-DHULESHWARI</v>
          </cell>
          <cell r="E2629" t="str">
            <v>GURUVINAPURA_66</v>
          </cell>
          <cell r="F2629" t="str">
            <v>SATHANURU</v>
          </cell>
          <cell r="H2629" t="str">
            <v>F07-DHULESHWARI</v>
          </cell>
        </row>
        <row r="2630">
          <cell r="D2630" t="str">
            <v>GURUVINAPURA_66F08-KANIVE DURGI</v>
          </cell>
          <cell r="E2630" t="str">
            <v>GURUVINAPURA_66</v>
          </cell>
          <cell r="F2630" t="str">
            <v>SATHANURU</v>
          </cell>
          <cell r="H2630" t="str">
            <v>F08-KANIVE DURGI</v>
          </cell>
        </row>
        <row r="2631">
          <cell r="D2631" t="str">
            <v>HAROBELE_66F01-KARNA</v>
          </cell>
          <cell r="E2631" t="str">
            <v>HAROBELE_66</v>
          </cell>
          <cell r="F2631" t="str">
            <v>SATHANURU</v>
          </cell>
          <cell r="H2631" t="str">
            <v>F01-KARNA</v>
          </cell>
        </row>
        <row r="2632">
          <cell r="D2632" t="str">
            <v>HAROBELE_66F02-HAROBELE</v>
          </cell>
          <cell r="E2632" t="str">
            <v>HAROBELE_66</v>
          </cell>
          <cell r="F2632" t="str">
            <v>SATHANURU</v>
          </cell>
          <cell r="H2632" t="str">
            <v>F02-HAROBELE</v>
          </cell>
        </row>
        <row r="2633">
          <cell r="D2633" t="str">
            <v>HAROBELE_66F03-MULLALLI</v>
          </cell>
          <cell r="E2633" t="str">
            <v>HAROBELE_66</v>
          </cell>
          <cell r="F2633" t="str">
            <v>SATHANURU</v>
          </cell>
          <cell r="H2633" t="str">
            <v>F03-MULLALLI</v>
          </cell>
        </row>
        <row r="2634">
          <cell r="D2634" t="str">
            <v>HAROBELE_66F04-YADAMARANAHALLY</v>
          </cell>
          <cell r="E2634" t="str">
            <v>HAROBELE_66</v>
          </cell>
          <cell r="F2634" t="str">
            <v>SATHANURU</v>
          </cell>
          <cell r="H2634" t="str">
            <v>F04-YADAMARANAHALLY</v>
          </cell>
        </row>
        <row r="2635">
          <cell r="D2635" t="str">
            <v>HAROBELE_66F05-SANGAMA</v>
          </cell>
          <cell r="E2635" t="str">
            <v>HAROBELE_66</v>
          </cell>
          <cell r="F2635" t="str">
            <v>SATHANURU</v>
          </cell>
          <cell r="H2635" t="str">
            <v>F05-SANGAMA</v>
          </cell>
        </row>
        <row r="2636">
          <cell r="D2636" t="str">
            <v>LAKSHMIPURA_66F04-JONNAPALLI NJY</v>
          </cell>
          <cell r="E2636" t="str">
            <v>LAKSHMIPURA_66</v>
          </cell>
          <cell r="F2636" t="str">
            <v>SRINIVASAPURA</v>
          </cell>
          <cell r="H2636" t="str">
            <v>F04-JONNAPALLI NJY</v>
          </cell>
        </row>
        <row r="2637">
          <cell r="D2637" t="str">
            <v>HAROBELE_66F07-KUNUR</v>
          </cell>
          <cell r="E2637" t="str">
            <v>HAROBELE_66</v>
          </cell>
          <cell r="F2637" t="str">
            <v>SATHANURU</v>
          </cell>
          <cell r="H2637" t="str">
            <v>F07-KUNUR</v>
          </cell>
        </row>
        <row r="2638">
          <cell r="D2638" t="str">
            <v>HAROBELE_66F09-THAVERGATTE</v>
          </cell>
          <cell r="E2638" t="str">
            <v>HAROBELE_66</v>
          </cell>
          <cell r="F2638" t="str">
            <v>SATHANURU</v>
          </cell>
          <cell r="H2638" t="str">
            <v>F09-THAVERGATTE</v>
          </cell>
        </row>
        <row r="2639">
          <cell r="D2639" t="str">
            <v>HONNIGANAHALLI_66F01-SATHNUR</v>
          </cell>
          <cell r="E2639" t="str">
            <v>HONNIGANAHALLI_66</v>
          </cell>
          <cell r="F2639" t="str">
            <v>SATHANURU</v>
          </cell>
          <cell r="H2639" t="str">
            <v>F01-SATHNUR</v>
          </cell>
        </row>
        <row r="2640">
          <cell r="D2640" t="str">
            <v>HONNIGANAHALLI_66F02-DALIMBA</v>
          </cell>
          <cell r="E2640" t="str">
            <v>HONNIGANAHALLI_66</v>
          </cell>
          <cell r="F2640" t="str">
            <v>SATHANURU</v>
          </cell>
          <cell r="H2640" t="str">
            <v>F02-DALIMBA</v>
          </cell>
        </row>
        <row r="2641">
          <cell r="D2641" t="str">
            <v>LAKSHMIPURA_66F09-NELAVANKI NJY</v>
          </cell>
          <cell r="E2641" t="str">
            <v>LAKSHMIPURA_66</v>
          </cell>
          <cell r="F2641" t="str">
            <v>SRINIVASAPURA</v>
          </cell>
          <cell r="H2641" t="str">
            <v>F09-NELAVANKI NJY</v>
          </cell>
        </row>
        <row r="2642">
          <cell r="D2642" t="str">
            <v>HONNIGANAHALLI_66F03-KANCHANAHALLY</v>
          </cell>
          <cell r="E2642" t="str">
            <v>HONNIGANAHALLI_66</v>
          </cell>
          <cell r="F2642" t="str">
            <v>SATHANURU</v>
          </cell>
          <cell r="H2642" t="str">
            <v>F03-KANCHANAHALLY</v>
          </cell>
        </row>
        <row r="2643">
          <cell r="D2643" t="str">
            <v>LAKSHMIPURA_66F11-THUPALLI NJY</v>
          </cell>
          <cell r="E2643" t="str">
            <v>LAKSHMIPURA_66</v>
          </cell>
          <cell r="F2643" t="str">
            <v>SRINIVASAPURA</v>
          </cell>
          <cell r="H2643" t="str">
            <v>F11-THUPALLI NJY</v>
          </cell>
        </row>
        <row r="2644">
          <cell r="D2644" t="str">
            <v>HONNIGANAHALLI_66F04-KABBALU</v>
          </cell>
          <cell r="E2644" t="str">
            <v>HONNIGANAHALLI_66</v>
          </cell>
          <cell r="F2644" t="str">
            <v>SATHANURU</v>
          </cell>
          <cell r="H2644" t="str">
            <v>F04-KABBALU</v>
          </cell>
        </row>
        <row r="2645">
          <cell r="D2645" t="str">
            <v>RAYALPADU_66F05-MORAMKINDAPALLI</v>
          </cell>
          <cell r="E2645" t="str">
            <v>RAYALPADU_66</v>
          </cell>
          <cell r="F2645" t="str">
            <v>SRINIVASAPURA</v>
          </cell>
          <cell r="H2645" t="str">
            <v>F05-MORAMKINDAPALLI</v>
          </cell>
        </row>
        <row r="2646">
          <cell r="D2646" t="str">
            <v>HONNIGANAHALLI_66F05-HARIHARA</v>
          </cell>
          <cell r="E2646" t="str">
            <v>HONNIGANAHALLI_66</v>
          </cell>
          <cell r="F2646" t="str">
            <v>SATHANURU</v>
          </cell>
          <cell r="H2646" t="str">
            <v>F05-HARIHARA</v>
          </cell>
        </row>
        <row r="2647">
          <cell r="D2647" t="str">
            <v>RAYALPADU_66F07-RAYALPADU LOCAL NJY</v>
          </cell>
          <cell r="E2647" t="str">
            <v>RAYALPADU_66</v>
          </cell>
          <cell r="F2647" t="str">
            <v>SRINIVASAPURA</v>
          </cell>
          <cell r="H2647" t="str">
            <v>F07-RAYALPADU LOCAL NJY</v>
          </cell>
        </row>
        <row r="2648">
          <cell r="D2648" t="str">
            <v>HONNIGANAHALLI_66F08-KADAHALLI</v>
          </cell>
          <cell r="E2648" t="str">
            <v>HONNIGANAHALLI_66</v>
          </cell>
          <cell r="F2648" t="str">
            <v>SATHANURU</v>
          </cell>
          <cell r="H2648" t="str">
            <v>F08-KADAHALLI</v>
          </cell>
        </row>
        <row r="2649">
          <cell r="D2649" t="str">
            <v>VENKATARAYANADODDI_66F03-ATTIHALLI</v>
          </cell>
          <cell r="E2649" t="str">
            <v>VENKATARAYANADODDI_66</v>
          </cell>
          <cell r="F2649" t="str">
            <v>SATHANURU</v>
          </cell>
          <cell r="H2649" t="str">
            <v>F03-ATTIHALLI</v>
          </cell>
        </row>
        <row r="2650">
          <cell r="D2650" t="str">
            <v>VENKATARAYANADODDI_66F04-VADERAHALLI</v>
          </cell>
          <cell r="E2650" t="str">
            <v>VENKATARAYANADODDI_66</v>
          </cell>
          <cell r="F2650" t="str">
            <v>SATHANURU</v>
          </cell>
          <cell r="H2650" t="str">
            <v>F04-VADERAHALLI</v>
          </cell>
        </row>
        <row r="2651">
          <cell r="D2651" t="str">
            <v>VENKATARAYANADODDI_66F05-SOMEDYAPANAHALLI</v>
          </cell>
          <cell r="E2651" t="str">
            <v>VENKATARAYANADODDI_66</v>
          </cell>
          <cell r="F2651" t="str">
            <v>SATHANURU</v>
          </cell>
          <cell r="H2651" t="str">
            <v>F05-SOMEDYAPANAHALLI</v>
          </cell>
        </row>
        <row r="2652">
          <cell r="D2652" t="str">
            <v>SOMAYAJANAHALLI_66F04-SMMURARJI-HOSTEL</v>
          </cell>
          <cell r="E2652" t="str">
            <v>SOMAYAJANAHALLI_66</v>
          </cell>
          <cell r="F2652" t="str">
            <v>SRINIVASAPURA</v>
          </cell>
          <cell r="H2652" t="str">
            <v>F04-SMMURARJI-HOSTEL</v>
          </cell>
        </row>
        <row r="2653">
          <cell r="D2653" t="str">
            <v>SOMAYAJANAHALLI_66F05-RAJAGUNDLAHALLI</v>
          </cell>
          <cell r="E2653" t="str">
            <v>SOMAYAJANAHALLI_66</v>
          </cell>
          <cell r="F2653" t="str">
            <v>SRINIVASAPURA</v>
          </cell>
          <cell r="H2653" t="str">
            <v>F05-RAJAGUNDLAHALLI</v>
          </cell>
        </row>
        <row r="2654">
          <cell r="D2654" t="str">
            <v>VENKATARAYANADODDI_66F06-THENGANAYAKANAHALLI</v>
          </cell>
          <cell r="E2654" t="str">
            <v>VENKATARAYANADODDI_66</v>
          </cell>
          <cell r="F2654" t="str">
            <v>SATHANURU</v>
          </cell>
          <cell r="H2654" t="str">
            <v>F06-THENGANAYAKANAHALLI</v>
          </cell>
        </row>
        <row r="2655">
          <cell r="D2655" t="str">
            <v>VENKATARAYANADODDI_66F07-UJJANAHALLI</v>
          </cell>
          <cell r="E2655" t="str">
            <v>VENKATARAYANADODDI_66</v>
          </cell>
          <cell r="F2655" t="str">
            <v>SATHANURU</v>
          </cell>
          <cell r="H2655" t="str">
            <v>F07-UJJANAHALLI</v>
          </cell>
        </row>
        <row r="2656">
          <cell r="D2656" t="str">
            <v>VENKATARAYANADODDI_66F10-BANANTAMARAMMA</v>
          </cell>
          <cell r="E2656" t="str">
            <v>VENKATARAYANADODDI_66</v>
          </cell>
          <cell r="F2656" t="str">
            <v>SATHANURU</v>
          </cell>
          <cell r="H2656" t="str">
            <v>F10-BANANTAMARAMMA</v>
          </cell>
        </row>
        <row r="2657">
          <cell r="D2657" t="str">
            <v>SOMAYAJANAHALLI_66F09-GOPALAPURA NJY</v>
          </cell>
          <cell r="E2657" t="str">
            <v>SOMAYAJANAHALLI_66</v>
          </cell>
          <cell r="F2657" t="str">
            <v>SRINIVASAPURA</v>
          </cell>
          <cell r="H2657" t="str">
            <v>F09-GOPALAPURA NJY</v>
          </cell>
        </row>
        <row r="2658">
          <cell r="D2658" t="str">
            <v>GUDEMARANAHALLI_66F02-LAKKENAHALLI</v>
          </cell>
          <cell r="E2658" t="str">
            <v>GUDEMARANAHALLI_66</v>
          </cell>
          <cell r="F2658" t="str">
            <v>KUDUR</v>
          </cell>
          <cell r="H2658" t="str">
            <v>F02-LAKKENAHALLI</v>
          </cell>
        </row>
        <row r="2659">
          <cell r="D2659" t="str">
            <v>GUDEMARANAHALLI_66F03-GUDEMARANAHALLI</v>
          </cell>
          <cell r="E2659" t="str">
            <v>GUDEMARANAHALLI_66</v>
          </cell>
          <cell r="F2659" t="str">
            <v>KUDUR</v>
          </cell>
          <cell r="H2659" t="str">
            <v>F03-GUDEMARANAHALLI</v>
          </cell>
        </row>
        <row r="2660">
          <cell r="D2660" t="str">
            <v>GUDEMARANAHALLI_66F04-MARIKUPPE</v>
          </cell>
          <cell r="E2660" t="str">
            <v>GUDEMARANAHALLI_66</v>
          </cell>
          <cell r="F2660" t="str">
            <v>KUDUR</v>
          </cell>
          <cell r="H2660" t="str">
            <v>F04-MARIKUPPE</v>
          </cell>
        </row>
        <row r="2661">
          <cell r="D2661" t="str">
            <v>GUDEMARANAHALLI_66F06-BANAVADI</v>
          </cell>
          <cell r="E2661" t="str">
            <v>GUDEMARANAHALLI_66</v>
          </cell>
          <cell r="F2661" t="str">
            <v>KUDUR</v>
          </cell>
          <cell r="H2661" t="str">
            <v>F06-BANAVADI</v>
          </cell>
        </row>
        <row r="2662">
          <cell r="D2662" t="str">
            <v>GUDEMARANAHALLI_66F08-BITTASANDRA</v>
          </cell>
          <cell r="E2662" t="str">
            <v>GUDEMARANAHALLI_66</v>
          </cell>
          <cell r="F2662" t="str">
            <v>KUDUR</v>
          </cell>
          <cell r="H2662" t="str">
            <v>F08-BITTASANDRA</v>
          </cell>
        </row>
        <row r="2663">
          <cell r="D2663" t="str">
            <v>SRINIVASAPURA_66F05-SRINIVASAPURA-LOCAL</v>
          </cell>
          <cell r="E2663" t="str">
            <v>SRINIVASAPURA_66</v>
          </cell>
          <cell r="F2663" t="str">
            <v>SRINIVASAPURA</v>
          </cell>
          <cell r="H2663" t="str">
            <v>F05-SRINIVASAPURA-LOCAL</v>
          </cell>
        </row>
        <row r="2664">
          <cell r="D2664" t="str">
            <v>HULLENAHALLI_66F04-HULLENAHALLI</v>
          </cell>
          <cell r="E2664" t="str">
            <v>HULLENAHALLI_66</v>
          </cell>
          <cell r="F2664" t="str">
            <v>KUDUR</v>
          </cell>
          <cell r="H2664" t="str">
            <v>F04-HULLENAHALLI</v>
          </cell>
        </row>
        <row r="2665">
          <cell r="D2665" t="str">
            <v>HULLENAHALLI_66F05-SANKIGATTA</v>
          </cell>
          <cell r="E2665" t="str">
            <v>HULLENAHALLI_66</v>
          </cell>
          <cell r="F2665" t="str">
            <v>KUDUR</v>
          </cell>
          <cell r="H2665" t="str">
            <v>F05-SANKIGATTA</v>
          </cell>
        </row>
        <row r="2666">
          <cell r="D2666" t="str">
            <v>HULLENAHALLI_66F08-SUGGANAHALLI</v>
          </cell>
          <cell r="E2666" t="str">
            <v>HULLENAHALLI_66</v>
          </cell>
          <cell r="F2666" t="str">
            <v>KUDUR</v>
          </cell>
          <cell r="H2666" t="str">
            <v>F08-SUGGANAHALLI</v>
          </cell>
        </row>
        <row r="2667">
          <cell r="D2667" t="str">
            <v>HULLENAHALLI_66F11-BEECHANAHALLI</v>
          </cell>
          <cell r="E2667" t="str">
            <v>HULLENAHALLI_66</v>
          </cell>
          <cell r="F2667" t="str">
            <v>KUDUR</v>
          </cell>
          <cell r="H2667" t="str">
            <v>F11-BEECHANAHALLI</v>
          </cell>
        </row>
        <row r="2668">
          <cell r="D2668" t="str">
            <v>SRINIVASAPURA_66F10-WATER-WORKS</v>
          </cell>
          <cell r="E2668" t="str">
            <v>SRINIVASAPURA_66</v>
          </cell>
          <cell r="F2668" t="str">
            <v>SRINIVASAPURA</v>
          </cell>
          <cell r="H2668" t="str">
            <v>F10-WATER-WORKS</v>
          </cell>
        </row>
        <row r="2669">
          <cell r="D2669" t="str">
            <v>SRINIVASAPURA_66F12-NAMBIHALLI</v>
          </cell>
          <cell r="E2669" t="str">
            <v>SRINIVASAPURA_66</v>
          </cell>
          <cell r="F2669" t="str">
            <v>SRINIVASAPURA</v>
          </cell>
          <cell r="H2669" t="str">
            <v>F12-NAMBIHALLI</v>
          </cell>
        </row>
        <row r="2670">
          <cell r="D2670" t="str">
            <v>SRINIVASAPURA_66F13-KIRUVAR</v>
          </cell>
          <cell r="E2670" t="str">
            <v>SRINIVASAPURA_66</v>
          </cell>
          <cell r="F2670" t="str">
            <v>SRINIVASAPURA</v>
          </cell>
          <cell r="H2670" t="str">
            <v>F13-KIRUVAR</v>
          </cell>
        </row>
        <row r="2671">
          <cell r="D2671" t="str">
            <v>SRINIVASAPURA_66F14-YACHANAHALLI NJY</v>
          </cell>
          <cell r="E2671" t="str">
            <v>SRINIVASAPURA_66</v>
          </cell>
          <cell r="F2671" t="str">
            <v>SRINIVASAPURA</v>
          </cell>
          <cell r="H2671" t="str">
            <v>F14-YACHANAHALLI NJY</v>
          </cell>
        </row>
        <row r="2672">
          <cell r="D2672" t="str">
            <v>SRINIVASAPURA_66F15-RONUR NJY</v>
          </cell>
          <cell r="E2672" t="str">
            <v>SRINIVASAPURA_66</v>
          </cell>
          <cell r="F2672" t="str">
            <v>SRINIVASAPURA</v>
          </cell>
          <cell r="H2672" t="str">
            <v>F15-RONUR NJY</v>
          </cell>
        </row>
        <row r="2673">
          <cell r="D2673" t="str">
            <v>SRINIVASAPURA_66F16-APMC</v>
          </cell>
          <cell r="E2673" t="str">
            <v>SRINIVASAPURA_66</v>
          </cell>
          <cell r="F2673" t="str">
            <v>SRINIVASAPURA</v>
          </cell>
          <cell r="H2673" t="str">
            <v>F16-APMC</v>
          </cell>
        </row>
        <row r="2674">
          <cell r="D2674" t="str">
            <v>HULLENAHALLI_66F13-CHIKKAHALLI</v>
          </cell>
          <cell r="E2674" t="str">
            <v>HULLENAHALLI_66</v>
          </cell>
          <cell r="F2674" t="str">
            <v>KUDUR</v>
          </cell>
          <cell r="H2674" t="str">
            <v>F13-CHIKKAHALLI</v>
          </cell>
        </row>
        <row r="2675">
          <cell r="D2675" t="str">
            <v>KUDUR_66F03-KAGIMADU</v>
          </cell>
          <cell r="E2675" t="str">
            <v>KUDUR_66</v>
          </cell>
          <cell r="F2675" t="str">
            <v>KUDUR</v>
          </cell>
          <cell r="H2675" t="str">
            <v>F03-KAGIMADU</v>
          </cell>
        </row>
        <row r="2676">
          <cell r="D2676" t="str">
            <v>TADIGOL_CROSS _66F04-REDDIMPALLI NJY</v>
          </cell>
          <cell r="E2676" t="str">
            <v>TADIGOL_CROSS _66</v>
          </cell>
          <cell r="F2676" t="str">
            <v>SRINIVASAPURA</v>
          </cell>
          <cell r="H2676" t="str">
            <v>F04-REDDIMPALLI NJY</v>
          </cell>
        </row>
        <row r="2677">
          <cell r="D2677" t="str">
            <v>KUDUR_66F04-SRIGIRIPURA</v>
          </cell>
          <cell r="E2677" t="str">
            <v>KUDUR_66</v>
          </cell>
          <cell r="F2677" t="str">
            <v>KUDUR</v>
          </cell>
          <cell r="H2677" t="str">
            <v>F04-SRIGIRIPURA</v>
          </cell>
        </row>
        <row r="2678">
          <cell r="D2678" t="str">
            <v>KUDUR_66F07-MARURU</v>
          </cell>
          <cell r="E2678" t="str">
            <v>KUDUR_66</v>
          </cell>
          <cell r="F2678" t="str">
            <v>KUDUR</v>
          </cell>
          <cell r="H2678" t="str">
            <v>F07-MARURU</v>
          </cell>
        </row>
        <row r="2679">
          <cell r="D2679" t="str">
            <v>TADIGOL_CROSS _66F08-KAPALLI NJY</v>
          </cell>
          <cell r="E2679" t="str">
            <v>TADIGOL_CROSS _66</v>
          </cell>
          <cell r="F2679" t="str">
            <v>SRINIVASAPURA</v>
          </cell>
          <cell r="H2679" t="str">
            <v>F08-KAPALLI NJY</v>
          </cell>
        </row>
        <row r="2680">
          <cell r="D2680" t="str">
            <v>KUDUR_66F13-BYRAPURA</v>
          </cell>
          <cell r="E2680" t="str">
            <v>KUDUR_66</v>
          </cell>
          <cell r="F2680" t="str">
            <v>KUDUR</v>
          </cell>
          <cell r="H2680" t="str">
            <v>F13-BYRAPURA</v>
          </cell>
        </row>
        <row r="2681">
          <cell r="D2681" t="str">
            <v>TADIGOL_CROSS _66F10-DODDAPALLI NJY</v>
          </cell>
          <cell r="E2681" t="str">
            <v>TADIGOL_CROSS _66</v>
          </cell>
          <cell r="F2681" t="str">
            <v>SRINIVASAPURA</v>
          </cell>
          <cell r="H2681" t="str">
            <v>F10-DODDAPALLI NJY</v>
          </cell>
        </row>
        <row r="2682">
          <cell r="D2682" t="str">
            <v>SHIVANASANDRA_66F01-JANIGERE</v>
          </cell>
          <cell r="E2682" t="str">
            <v>SHIVANASANDRA_66</v>
          </cell>
          <cell r="F2682" t="str">
            <v>KUDUR</v>
          </cell>
          <cell r="H2682" t="str">
            <v>F01-JANIGERE</v>
          </cell>
        </row>
        <row r="2683">
          <cell r="D2683" t="str">
            <v>YELDUR_66F01-KOLTHUR-NJY</v>
          </cell>
          <cell r="E2683" t="str">
            <v>YELDUR_66</v>
          </cell>
          <cell r="F2683" t="str">
            <v>SRINIVASAPURA</v>
          </cell>
          <cell r="H2683" t="str">
            <v>F01-KOLTHUR-NJY</v>
          </cell>
        </row>
        <row r="2684">
          <cell r="D2684" t="str">
            <v>SHIVANASANDRA_66F02-KALARI</v>
          </cell>
          <cell r="E2684" t="str">
            <v>SHIVANASANDRA_66</v>
          </cell>
          <cell r="F2684" t="str">
            <v>KUDUR</v>
          </cell>
          <cell r="H2684" t="str">
            <v>F02-KALARI</v>
          </cell>
        </row>
        <row r="2685">
          <cell r="D2685" t="str">
            <v>SHIVANASANDRA_66F06-CHIKMUDIGERE</v>
          </cell>
          <cell r="E2685" t="str">
            <v>SHIVANASANDRA_66</v>
          </cell>
          <cell r="F2685" t="str">
            <v>KUDUR</v>
          </cell>
          <cell r="H2685" t="str">
            <v>F06-CHIKMUDIGERE</v>
          </cell>
        </row>
        <row r="2686">
          <cell r="D2686" t="str">
            <v>SHIVANASANDRA_66F07-MALLASANDRA</v>
          </cell>
          <cell r="E2686" t="str">
            <v>SHIVANASANDRA_66</v>
          </cell>
          <cell r="F2686" t="str">
            <v>KUDUR</v>
          </cell>
          <cell r="H2686" t="str">
            <v>F07-MALLASANDRA</v>
          </cell>
        </row>
        <row r="2687">
          <cell r="D2687" t="str">
            <v>SHIVANASANDRA_66F09-CHILURU</v>
          </cell>
          <cell r="E2687" t="str">
            <v>SHIVANASANDRA_66</v>
          </cell>
          <cell r="F2687" t="str">
            <v>KUDUR</v>
          </cell>
          <cell r="H2687" t="str">
            <v>F09-CHILURU</v>
          </cell>
        </row>
        <row r="2688">
          <cell r="D2688" t="str">
            <v>SHIVANASANDRA_66F10-SURAPPANAHALLI</v>
          </cell>
          <cell r="E2688" t="str">
            <v>SHIVANASANDRA_66</v>
          </cell>
          <cell r="F2688" t="str">
            <v>KUDUR</v>
          </cell>
          <cell r="H2688" t="str">
            <v>F10-SURAPPANAHALLI</v>
          </cell>
        </row>
        <row r="2689">
          <cell r="D2689" t="str">
            <v>SHIVANASANDRA_66F13-SHIVANASANDRA</v>
          </cell>
          <cell r="E2689" t="str">
            <v>SHIVANASANDRA_66</v>
          </cell>
          <cell r="F2689" t="str">
            <v>KUDUR</v>
          </cell>
          <cell r="H2689" t="str">
            <v>F13-SHIVANASANDRA</v>
          </cell>
        </row>
        <row r="2690">
          <cell r="D2690" t="str">
            <v>YELDUR_66F08-GAJALAHALLI-NJY</v>
          </cell>
          <cell r="E2690" t="str">
            <v>YELDUR_66</v>
          </cell>
          <cell r="F2690" t="str">
            <v>SRINIVASAPURA</v>
          </cell>
          <cell r="H2690" t="str">
            <v>F08-GAJALAHALLI-NJY</v>
          </cell>
        </row>
        <row r="2691">
          <cell r="D2691" t="str">
            <v>YELDUR_66F09-THINNALI</v>
          </cell>
          <cell r="E2691" t="str">
            <v>YELDUR_66</v>
          </cell>
          <cell r="F2691" t="str">
            <v>SRINIVASAPURA</v>
          </cell>
          <cell r="H2691" t="str">
            <v>F09-THINNALI</v>
          </cell>
        </row>
        <row r="2692">
          <cell r="D2692" t="str">
            <v>SRIGIRIPURA_66F01-MARASANDRA</v>
          </cell>
          <cell r="E2692" t="str">
            <v>SRIGIRIPURA_66</v>
          </cell>
          <cell r="F2692" t="str">
            <v>KUDUR</v>
          </cell>
          <cell r="H2692" t="str">
            <v>F01-MARASANDRA</v>
          </cell>
        </row>
        <row r="2693">
          <cell r="D2693" t="str">
            <v>YELDUR_66F11-ATHIKUNTE</v>
          </cell>
          <cell r="E2693" t="str">
            <v>YELDUR_66</v>
          </cell>
          <cell r="F2693" t="str">
            <v>SRINIVASAPURA</v>
          </cell>
          <cell r="H2693" t="str">
            <v>F11-ATHIKUNTE</v>
          </cell>
        </row>
        <row r="2694">
          <cell r="D2694" t="str">
            <v>SRIGIRIPURA_66F03-HOSAHALLI</v>
          </cell>
          <cell r="E2694" t="str">
            <v>SRIGIRIPURA_66</v>
          </cell>
          <cell r="F2694" t="str">
            <v>KUDUR</v>
          </cell>
          <cell r="H2694" t="str">
            <v>F03-HOSAHALLI</v>
          </cell>
        </row>
        <row r="2695">
          <cell r="D2695" t="str">
            <v>ANEKAL_66F02-CHANDAPURA</v>
          </cell>
          <cell r="E2695" t="str">
            <v>ANEKAL_66</v>
          </cell>
          <cell r="F2695" t="str">
            <v>ANEKAL</v>
          </cell>
          <cell r="H2695" t="str">
            <v>F02-CHANDAPURA</v>
          </cell>
        </row>
        <row r="2696">
          <cell r="D2696" t="str">
            <v>SRIGIRIPURA_66F04-BETTAHALLI</v>
          </cell>
          <cell r="E2696" t="str">
            <v>SRIGIRIPURA_66</v>
          </cell>
          <cell r="F2696" t="str">
            <v>KUDUR</v>
          </cell>
          <cell r="H2696" t="str">
            <v>F04-BETTAHALLI</v>
          </cell>
        </row>
        <row r="2697">
          <cell r="D2697" t="str">
            <v>ANEKAL_66F05-THALY-ROAD</v>
          </cell>
          <cell r="E2697" t="str">
            <v>ANEKAL_66</v>
          </cell>
          <cell r="F2697" t="str">
            <v>ANEKAL</v>
          </cell>
          <cell r="H2697" t="str">
            <v>F05-THALY-ROAD</v>
          </cell>
        </row>
        <row r="2698">
          <cell r="D2698" t="str">
            <v>ANEKAL_66F06-IB-AKL</v>
          </cell>
          <cell r="E2698" t="str">
            <v>ANEKAL_66</v>
          </cell>
          <cell r="F2698" t="str">
            <v>ANEKAL</v>
          </cell>
          <cell r="H2698" t="str">
            <v>F06-IB-AKL</v>
          </cell>
        </row>
        <row r="2699">
          <cell r="D2699" t="str">
            <v>ANEKAL_66F08-CHILLING-CENTRE</v>
          </cell>
          <cell r="E2699" t="str">
            <v>ANEKAL_66</v>
          </cell>
          <cell r="F2699" t="str">
            <v>ANEKAL</v>
          </cell>
          <cell r="H2699" t="str">
            <v>F08-CHILLING-CENTRE</v>
          </cell>
        </row>
        <row r="2700">
          <cell r="D2700" t="str">
            <v>ANEKAL_66F09-SOLUR</v>
          </cell>
          <cell r="E2700" t="str">
            <v>ANEKAL_66</v>
          </cell>
          <cell r="F2700" t="str">
            <v>ANEKAL</v>
          </cell>
          <cell r="H2700" t="str">
            <v>F09-SOLUR</v>
          </cell>
        </row>
        <row r="2701">
          <cell r="D2701" t="str">
            <v>SRIGIRIPURA_66F06-C BEGURU</v>
          </cell>
          <cell r="E2701" t="str">
            <v>SRIGIRIPURA_66</v>
          </cell>
          <cell r="F2701" t="str">
            <v>KUDUR</v>
          </cell>
          <cell r="H2701" t="str">
            <v>F06-C BEGURU</v>
          </cell>
        </row>
        <row r="2702">
          <cell r="D2702" t="str">
            <v>ANEKAL_66F11-WATER-SUPPLY</v>
          </cell>
          <cell r="E2702" t="str">
            <v>ANEKAL_66</v>
          </cell>
          <cell r="F2702" t="str">
            <v>ANEKAL</v>
          </cell>
          <cell r="H2702" t="str">
            <v>F11-WATER-SUPPLY</v>
          </cell>
        </row>
        <row r="2703">
          <cell r="D2703" t="str">
            <v>ANEKAL_66F14-BALAJI</v>
          </cell>
          <cell r="E2703" t="str">
            <v>ANEKAL_66</v>
          </cell>
          <cell r="F2703" t="str">
            <v>ANEKAL</v>
          </cell>
          <cell r="H2703" t="str">
            <v>F14-BALAJI</v>
          </cell>
        </row>
        <row r="2704">
          <cell r="D2704" t="str">
            <v>ANEKAL_66F15-NJY</v>
          </cell>
          <cell r="E2704" t="str">
            <v>ANEKAL_66</v>
          </cell>
          <cell r="F2704" t="str">
            <v>ANEKAL</v>
          </cell>
          <cell r="H2704" t="str">
            <v>F15-NJY</v>
          </cell>
        </row>
        <row r="2705">
          <cell r="D2705" t="str">
            <v>ANEKAL_66F16-VBHC</v>
          </cell>
          <cell r="E2705" t="str">
            <v>ANEKAL_66</v>
          </cell>
          <cell r="F2705" t="str">
            <v>ANEKAL</v>
          </cell>
          <cell r="H2705" t="str">
            <v>F16-VBHC</v>
          </cell>
        </row>
        <row r="2706">
          <cell r="D2706" t="str">
            <v>ANEKAL_66F18-NJY CHIKKA HOSAHALLI</v>
          </cell>
          <cell r="E2706" t="str">
            <v>ANEKAL_66</v>
          </cell>
          <cell r="F2706" t="str">
            <v>ANEKAL</v>
          </cell>
          <cell r="H2706" t="str">
            <v>F18-NJY CHIKKA HOSAHALLI</v>
          </cell>
        </row>
        <row r="2707">
          <cell r="D2707" t="str">
            <v>ANEKAL_66F20-VANAKANAHALLY NJY</v>
          </cell>
          <cell r="E2707" t="str">
            <v>ANEKAL_66</v>
          </cell>
          <cell r="F2707" t="str">
            <v>ANEKAL</v>
          </cell>
          <cell r="H2707" t="str">
            <v>F20-VANAKANAHALLY NJY</v>
          </cell>
        </row>
        <row r="2708">
          <cell r="D2708" t="str">
            <v>ANEKAL_66F21-NJY-HONNAKALASAPURA</v>
          </cell>
          <cell r="E2708" t="str">
            <v>ANEKAL_66</v>
          </cell>
          <cell r="F2708" t="str">
            <v>ANEKAL</v>
          </cell>
          <cell r="H2708" t="str">
            <v>F21-NJY-HONNAKALASAPURA</v>
          </cell>
        </row>
        <row r="2709">
          <cell r="D2709" t="str">
            <v>ANEKAL_66F22-VAKIL LAYOUT</v>
          </cell>
          <cell r="E2709" t="str">
            <v>ANEKAL_66</v>
          </cell>
          <cell r="F2709" t="str">
            <v>ANEKAL</v>
          </cell>
          <cell r="H2709" t="str">
            <v>F22-VAKIL LAYOUT</v>
          </cell>
        </row>
        <row r="2710">
          <cell r="D2710" t="str">
            <v>BAGGANADODDI_66F02-ADUR</v>
          </cell>
          <cell r="E2710" t="str">
            <v>BAGGANADODDI_66</v>
          </cell>
          <cell r="F2710" t="str">
            <v>ANEKAL</v>
          </cell>
          <cell r="H2710" t="str">
            <v>F02-ADUR</v>
          </cell>
        </row>
        <row r="2711">
          <cell r="D2711" t="str">
            <v>BAGGANADODDI_66F03-BAGGANADODDI</v>
          </cell>
          <cell r="E2711" t="str">
            <v>BAGGANADODDI_66</v>
          </cell>
          <cell r="F2711" t="str">
            <v>ANEKAL</v>
          </cell>
          <cell r="H2711" t="str">
            <v>F03-BAGGANADODDI</v>
          </cell>
        </row>
        <row r="2712">
          <cell r="D2712" t="str">
            <v>AGALKOTE_66F01-CHAKRABHAVI</v>
          </cell>
          <cell r="E2712" t="str">
            <v>AGALKOTE_66</v>
          </cell>
          <cell r="F2712" t="str">
            <v>MAGADI</v>
          </cell>
          <cell r="H2712" t="str">
            <v>F01-CHAKRABHAVI</v>
          </cell>
        </row>
        <row r="2713">
          <cell r="D2713" t="str">
            <v>SAMANDURU_66F03-GUDDANAHALLI NJY</v>
          </cell>
          <cell r="E2713" t="str">
            <v>SAMANDURU_66</v>
          </cell>
          <cell r="F2713" t="str">
            <v>ANEKAL</v>
          </cell>
          <cell r="H2713" t="str">
            <v>F03-GUDDANAHALLI NJY</v>
          </cell>
        </row>
        <row r="2714">
          <cell r="D2714" t="str">
            <v>AGALKOTE_66F02-AGALKOTTE-HAND-POST</v>
          </cell>
          <cell r="E2714" t="str">
            <v>AGALKOTE_66</v>
          </cell>
          <cell r="F2714" t="str">
            <v>MAGADI</v>
          </cell>
          <cell r="H2714" t="str">
            <v>F02-AGALKOTTE-HAND-POST</v>
          </cell>
        </row>
        <row r="2715">
          <cell r="D2715" t="str">
            <v>AGALKOTE_66F03-DANDIGEPURA</v>
          </cell>
          <cell r="E2715" t="str">
            <v>AGALKOTE_66</v>
          </cell>
          <cell r="F2715" t="str">
            <v>MAGADI</v>
          </cell>
          <cell r="H2715" t="str">
            <v>F03-DANDIGEPURA</v>
          </cell>
        </row>
        <row r="2716">
          <cell r="D2716" t="str">
            <v>SAMANDURU_66F06-KODLIPURA</v>
          </cell>
          <cell r="E2716" t="str">
            <v>SAMANDURU_66</v>
          </cell>
          <cell r="F2716" t="str">
            <v>ANEKAL</v>
          </cell>
          <cell r="H2716" t="str">
            <v>F06-KODLIPURA</v>
          </cell>
        </row>
        <row r="2717">
          <cell r="D2717" t="str">
            <v>SAMANDURU_66F7 BHAKTHIPURA</v>
          </cell>
          <cell r="E2717" t="str">
            <v>SAMANDURU_66</v>
          </cell>
          <cell r="F2717" t="str">
            <v>ANEKAL</v>
          </cell>
          <cell r="H2717" t="str">
            <v>F7 BHAKTHIPURA</v>
          </cell>
        </row>
        <row r="2718">
          <cell r="D2718" t="str">
            <v>AGALKOTE_66F04-HULLIKATTE</v>
          </cell>
          <cell r="E2718" t="str">
            <v>AGALKOTE_66</v>
          </cell>
          <cell r="F2718" t="str">
            <v>MAGADI</v>
          </cell>
          <cell r="H2718" t="str">
            <v>F04-HULLIKATTE</v>
          </cell>
        </row>
        <row r="2719">
          <cell r="D2719" t="str">
            <v>ATTIBELE_66F02-MEHER-CAPACITORS</v>
          </cell>
          <cell r="E2719" t="str">
            <v>ATTIBELE_66</v>
          </cell>
          <cell r="F2719" t="str">
            <v>ATTIBELE</v>
          </cell>
          <cell r="H2719" t="str">
            <v>F02-MEHER-CAPACITORS</v>
          </cell>
        </row>
        <row r="2720">
          <cell r="D2720" t="str">
            <v>ATTIBELE_66F03-ADEEP-LOCKS</v>
          </cell>
          <cell r="E2720" t="str">
            <v>ATTIBELE_66</v>
          </cell>
          <cell r="F2720" t="str">
            <v>ATTIBELE</v>
          </cell>
          <cell r="H2720" t="str">
            <v>F03-ADEEP-LOCKS</v>
          </cell>
        </row>
        <row r="2721">
          <cell r="D2721" t="str">
            <v>AGALKOTE_66F05-KALLUDEVANAHALLI</v>
          </cell>
          <cell r="E2721" t="str">
            <v>AGALKOTE_66</v>
          </cell>
          <cell r="F2721" t="str">
            <v>MAGADI</v>
          </cell>
          <cell r="H2721" t="str">
            <v>F05-KALLUDEVANAHALLI</v>
          </cell>
        </row>
        <row r="2722">
          <cell r="D2722" t="str">
            <v>MAGADI_66F03-KALYA</v>
          </cell>
          <cell r="E2722" t="str">
            <v>MAGADI_66</v>
          </cell>
          <cell r="F2722" t="str">
            <v>MAGADI</v>
          </cell>
          <cell r="H2722" t="str">
            <v>F03-KALYA</v>
          </cell>
        </row>
        <row r="2723">
          <cell r="D2723" t="str">
            <v>ATTIBELE_66F06-MIKEE-STEEL</v>
          </cell>
          <cell r="E2723" t="str">
            <v>ATTIBELE_66</v>
          </cell>
          <cell r="F2723" t="str">
            <v>ATTIBELE</v>
          </cell>
          <cell r="H2723" t="str">
            <v>F06-MIKEE-STEEL</v>
          </cell>
        </row>
        <row r="2724">
          <cell r="D2724" t="str">
            <v>ATTIBELE_66F07-ALPHA-GRANITES</v>
          </cell>
          <cell r="E2724" t="str">
            <v>ATTIBELE_66</v>
          </cell>
          <cell r="F2724" t="str">
            <v>ATTIBELE</v>
          </cell>
          <cell r="H2724" t="str">
            <v>F07-ALPHA-GRANITES</v>
          </cell>
        </row>
        <row r="2725">
          <cell r="D2725" t="str">
            <v>ATTIBELE_66F09-LAXMI-FORGE</v>
          </cell>
          <cell r="E2725" t="str">
            <v>ATTIBELE_66</v>
          </cell>
          <cell r="F2725" t="str">
            <v>ATTIBELE</v>
          </cell>
          <cell r="H2725" t="str">
            <v>F09-LAXMI-FORGE</v>
          </cell>
        </row>
        <row r="2726">
          <cell r="D2726" t="str">
            <v>ATTIBELE_66F10-JAIPURIA-SILK-MILLS</v>
          </cell>
          <cell r="E2726" t="str">
            <v>ATTIBELE_66</v>
          </cell>
          <cell r="F2726" t="str">
            <v>ATTIBELE</v>
          </cell>
          <cell r="H2726" t="str">
            <v>F10-JAIPURIA-SILK-MILLS</v>
          </cell>
        </row>
        <row r="2727">
          <cell r="D2727" t="str">
            <v>ATTIBELE_66F11-APPLICOM</v>
          </cell>
          <cell r="E2727" t="str">
            <v>ATTIBELE_66</v>
          </cell>
          <cell r="F2727" t="str">
            <v>ATTIBELE</v>
          </cell>
          <cell r="H2727" t="str">
            <v>F11-APPLICOM</v>
          </cell>
        </row>
        <row r="2728">
          <cell r="D2728" t="str">
            <v>ATTIBELE_66F12-AASIRWAD-PIPES</v>
          </cell>
          <cell r="E2728" t="str">
            <v>ATTIBELE_66</v>
          </cell>
          <cell r="F2728" t="str">
            <v>ATTIBELE</v>
          </cell>
          <cell r="H2728" t="str">
            <v>F12-AASIRWAD-PIPES</v>
          </cell>
        </row>
        <row r="2729">
          <cell r="D2729" t="str">
            <v>ATTIBELE_66F13-NIRANTHARA-JYOTHI</v>
          </cell>
          <cell r="E2729" t="str">
            <v>ATTIBELE_66</v>
          </cell>
          <cell r="F2729" t="str">
            <v>ATTIBELE</v>
          </cell>
          <cell r="H2729" t="str">
            <v>F13-NIRANTHARA-JYOTHI</v>
          </cell>
        </row>
        <row r="2730">
          <cell r="D2730" t="str">
            <v>ATTIBELE_66F14-BALLURU</v>
          </cell>
          <cell r="E2730" t="str">
            <v>ATTIBELE_66</v>
          </cell>
          <cell r="F2730" t="str">
            <v>ATTIBELE</v>
          </cell>
          <cell r="H2730" t="str">
            <v>F14-BALLURU</v>
          </cell>
        </row>
        <row r="2731">
          <cell r="D2731" t="str">
            <v>ATTIBELE_66F15-ATTIBELE-URBAN</v>
          </cell>
          <cell r="E2731" t="str">
            <v>ATTIBELE_66</v>
          </cell>
          <cell r="F2731" t="str">
            <v>ATTIBELE</v>
          </cell>
          <cell r="H2731" t="str">
            <v>F15-ATTIBELE-URBAN</v>
          </cell>
        </row>
        <row r="2732">
          <cell r="D2732" t="str">
            <v>ATTIBELE_66F16-SRINIVASA FINANCE</v>
          </cell>
          <cell r="E2732" t="str">
            <v>ATTIBELE_66</v>
          </cell>
          <cell r="F2732" t="str">
            <v>ATTIBELE</v>
          </cell>
          <cell r="H2732" t="str">
            <v>F16-SRINIVASA FINANCE</v>
          </cell>
        </row>
        <row r="2733">
          <cell r="D2733" t="str">
            <v>ATTIBELE_66F17-BALAGARANAHALLI</v>
          </cell>
          <cell r="E2733" t="str">
            <v>ATTIBELE_66</v>
          </cell>
          <cell r="F2733" t="str">
            <v>ATTIBELE</v>
          </cell>
          <cell r="H2733" t="str">
            <v>F17-BALAGARANAHALLI</v>
          </cell>
        </row>
        <row r="2734">
          <cell r="D2734" t="str">
            <v>ATTIBELE_66F18-COMATO/ALLOYTECH</v>
          </cell>
          <cell r="E2734" t="str">
            <v>ATTIBELE_66</v>
          </cell>
          <cell r="F2734" t="str">
            <v>ATTIBELE</v>
          </cell>
          <cell r="H2734" t="str">
            <v>F18-COMATO/ALLOYTECH</v>
          </cell>
        </row>
        <row r="2735">
          <cell r="D2735" t="str">
            <v>ATTIBELE_66F19-JAYABHARATHI SCHOOL</v>
          </cell>
          <cell r="E2735" t="str">
            <v>ATTIBELE_66</v>
          </cell>
          <cell r="F2735" t="str">
            <v>ATTIBELE</v>
          </cell>
          <cell r="H2735" t="str">
            <v>F19-JAYABHARATHI SCHOOL</v>
          </cell>
        </row>
        <row r="2736">
          <cell r="D2736" t="str">
            <v>ATTIBELE_66F20-NJY KAMBLIPURA</v>
          </cell>
          <cell r="E2736" t="str">
            <v>ATTIBELE_66</v>
          </cell>
          <cell r="F2736" t="str">
            <v>ATTIBELE</v>
          </cell>
          <cell r="H2736" t="str">
            <v>F20-NJY KAMBLIPURA</v>
          </cell>
        </row>
        <row r="2737">
          <cell r="D2737" t="str">
            <v>ATTIBELE_66F21-KHB</v>
          </cell>
          <cell r="E2737" t="str">
            <v>ATTIBELE_66</v>
          </cell>
          <cell r="F2737" t="str">
            <v>ATTIBELE</v>
          </cell>
          <cell r="H2737" t="str">
            <v>F21-KHB</v>
          </cell>
        </row>
        <row r="2738">
          <cell r="D2738" t="str">
            <v>ATTIBELE_66F22-AGS</v>
          </cell>
          <cell r="E2738" t="str">
            <v>ATTIBELE_66</v>
          </cell>
          <cell r="F2738" t="str">
            <v>ATTIBELE</v>
          </cell>
          <cell r="H2738" t="str">
            <v>F22-AGS</v>
          </cell>
        </row>
        <row r="2739">
          <cell r="D2739" t="str">
            <v xml:space="preserve">ATTIBELE_66F24-JANAADHAR </v>
          </cell>
          <cell r="E2739" t="str">
            <v>ATTIBELE_66</v>
          </cell>
          <cell r="F2739" t="str">
            <v>ATTIBELE</v>
          </cell>
          <cell r="H2739" t="str">
            <v xml:space="preserve">F24-JANAADHAR </v>
          </cell>
        </row>
        <row r="2740">
          <cell r="D2740" t="str">
            <v>ATTIBELE_66F25-MAHIDHARA</v>
          </cell>
          <cell r="E2740" t="str">
            <v>ATTIBELE_66</v>
          </cell>
          <cell r="F2740" t="str">
            <v>ATTIBELE</v>
          </cell>
          <cell r="H2740" t="str">
            <v>F25-MAHIDHARA</v>
          </cell>
        </row>
        <row r="2741">
          <cell r="D2741" t="str">
            <v>ATTIBELE_66F26 -ASHIRVAD PIPES 6B</v>
          </cell>
          <cell r="E2741" t="str">
            <v>ATTIBELE_66</v>
          </cell>
          <cell r="F2741" t="str">
            <v>ATTIBELE</v>
          </cell>
          <cell r="H2741" t="str">
            <v>F26 -ASHIRVAD PIPES 6B</v>
          </cell>
        </row>
        <row r="2742">
          <cell r="D2742" t="str">
            <v>ATTIBELE_66F27- APOLLO</v>
          </cell>
          <cell r="E2742" t="str">
            <v>ATTIBELE_66</v>
          </cell>
          <cell r="F2742" t="str">
            <v>ATTIBELE</v>
          </cell>
          <cell r="H2742" t="str">
            <v>F27- APOLLO</v>
          </cell>
        </row>
        <row r="2743">
          <cell r="D2743" t="str">
            <v>ATTIBELE_66F31-ASHIRWAD</v>
          </cell>
          <cell r="E2743" t="str">
            <v>ATTIBELE_66</v>
          </cell>
          <cell r="F2743" t="str">
            <v>ATTIBELE</v>
          </cell>
          <cell r="H2743" t="str">
            <v>F31-ASHIRWAD</v>
          </cell>
        </row>
        <row r="2744">
          <cell r="D2744" t="str">
            <v>DOMMASANDRA_66F01-V.KALLAHALLI</v>
          </cell>
          <cell r="E2744" t="str">
            <v>DOMMASANDRA_66</v>
          </cell>
          <cell r="F2744" t="str">
            <v>ATTIBELE</v>
          </cell>
          <cell r="H2744" t="str">
            <v>F01-V.KALLAHALLI</v>
          </cell>
        </row>
        <row r="2745">
          <cell r="D2745" t="str">
            <v>DOMMASANDRA_66F02-DOMMASANDRA</v>
          </cell>
          <cell r="E2745" t="str">
            <v>DOMMASANDRA_66</v>
          </cell>
          <cell r="F2745" t="str">
            <v>ATTIBELE</v>
          </cell>
          <cell r="H2745" t="str">
            <v>F02-DOMMASANDRA</v>
          </cell>
        </row>
        <row r="2746">
          <cell r="D2746" t="str">
            <v>MAGADI_66F04-GUDEMARANAHALLI</v>
          </cell>
          <cell r="E2746" t="str">
            <v>MAGADI_66</v>
          </cell>
          <cell r="F2746" t="str">
            <v>MAGADI</v>
          </cell>
          <cell r="H2746" t="str">
            <v>F04-GUDEMARANAHALLI</v>
          </cell>
        </row>
        <row r="2747">
          <cell r="D2747" t="str">
            <v>MAGADI_66F05-MAYANAYAKANAHALLI</v>
          </cell>
          <cell r="E2747" t="str">
            <v>MAGADI_66</v>
          </cell>
          <cell r="F2747" t="str">
            <v>MAGADI</v>
          </cell>
          <cell r="H2747" t="str">
            <v>F05-MAYANAYAKANAHALLI</v>
          </cell>
        </row>
        <row r="2748">
          <cell r="D2748" t="str">
            <v>DOMMASANDRA_66F06-SOMPURAGATE</v>
          </cell>
          <cell r="E2748" t="str">
            <v>DOMMASANDRA_66</v>
          </cell>
          <cell r="F2748" t="str">
            <v>ATTIBELE</v>
          </cell>
          <cell r="H2748" t="str">
            <v>F06-SOMPURAGATE</v>
          </cell>
        </row>
        <row r="2749">
          <cell r="D2749" t="str">
            <v>DOMMASANDRA_66F07-VAKIL-LAYOUT</v>
          </cell>
          <cell r="E2749" t="str">
            <v>DOMMASANDRA_66</v>
          </cell>
          <cell r="F2749" t="str">
            <v>ATTIBELE</v>
          </cell>
          <cell r="H2749" t="str">
            <v>F07-VAKIL-LAYOUT</v>
          </cell>
        </row>
        <row r="2750">
          <cell r="D2750" t="str">
            <v>MAGADI_66F06-KENCHANAHALLI</v>
          </cell>
          <cell r="E2750" t="str">
            <v>MAGADI_66</v>
          </cell>
          <cell r="F2750" t="str">
            <v>MAGADI</v>
          </cell>
          <cell r="H2750" t="str">
            <v>F06-KENCHANAHALLI</v>
          </cell>
        </row>
        <row r="2751">
          <cell r="D2751" t="str">
            <v>DOMMASANDRA_66F11-NIRANTHARA-JYOTHI</v>
          </cell>
          <cell r="E2751" t="str">
            <v>DOMMASANDRA_66</v>
          </cell>
          <cell r="F2751" t="str">
            <v>ATTIBELE</v>
          </cell>
          <cell r="H2751" t="str">
            <v>F11-NIRANTHARA-JYOTHI</v>
          </cell>
        </row>
        <row r="2752">
          <cell r="D2752" t="str">
            <v>DOMMASANDRA_66F12-TRINITY-SUNRISE</v>
          </cell>
          <cell r="E2752" t="str">
            <v>DOMMASANDRA_66</v>
          </cell>
          <cell r="F2752" t="str">
            <v>ATTIBELE</v>
          </cell>
          <cell r="H2752" t="str">
            <v>F12-TRINITY-SUNRISE</v>
          </cell>
        </row>
        <row r="2753">
          <cell r="D2753" t="str">
            <v>MAGADI_66F07-SIDAGANAHALLI</v>
          </cell>
          <cell r="E2753" t="str">
            <v>MAGADI_66</v>
          </cell>
          <cell r="F2753" t="str">
            <v>MAGADI</v>
          </cell>
          <cell r="H2753" t="str">
            <v>F07-SIDAGANAHALLI</v>
          </cell>
        </row>
        <row r="2754">
          <cell r="D2754" t="str">
            <v>DOMMASANDRA_66F15-T C HALLI NJY</v>
          </cell>
          <cell r="E2754" t="str">
            <v>DOMMASANDRA_66</v>
          </cell>
          <cell r="F2754" t="str">
            <v>ATTIBELE</v>
          </cell>
          <cell r="H2754" t="str">
            <v>F15-T C HALLI NJY</v>
          </cell>
        </row>
        <row r="2755">
          <cell r="D2755" t="str">
            <v>SARAJAPURA_220F01-MUGLOOR</v>
          </cell>
          <cell r="E2755" t="str">
            <v>SARAJAPURA_220</v>
          </cell>
          <cell r="F2755" t="str">
            <v>ATTIBELE</v>
          </cell>
          <cell r="H2755" t="str">
            <v>F01-MUGLOOR</v>
          </cell>
        </row>
        <row r="2756">
          <cell r="D2756" t="str">
            <v>MAGADI_66F09-SAVANADURGA</v>
          </cell>
          <cell r="E2756" t="str">
            <v>MAGADI_66</v>
          </cell>
          <cell r="F2756" t="str">
            <v>MAGADI</v>
          </cell>
          <cell r="H2756" t="str">
            <v>F09-SAVANADURGA</v>
          </cell>
        </row>
        <row r="2757">
          <cell r="D2757" t="str">
            <v>SARAJAPURA_220F03-SARJAPURA-TOWN</v>
          </cell>
          <cell r="E2757" t="str">
            <v>SARAJAPURA_220</v>
          </cell>
          <cell r="F2757" t="str">
            <v>ATTIBELE</v>
          </cell>
          <cell r="H2757" t="str">
            <v>F03-SARJAPURA-TOWN</v>
          </cell>
        </row>
        <row r="2758">
          <cell r="D2758" t="str">
            <v>MATHIKERE_YELIGEHALLI_66F01-BASAPPANADODDI</v>
          </cell>
          <cell r="E2758" t="str">
            <v>MATHIKERE_YELIGEHALLI_66</v>
          </cell>
          <cell r="F2758" t="str">
            <v>MAGADI</v>
          </cell>
          <cell r="H2758" t="str">
            <v>F01-BASAPPANADODDI</v>
          </cell>
        </row>
        <row r="2759">
          <cell r="D2759" t="str">
            <v>SARAJAPURA_220F05-MUGLOOR-URBAN</v>
          </cell>
          <cell r="E2759" t="str">
            <v>SARAJAPURA_220</v>
          </cell>
          <cell r="F2759" t="str">
            <v>ATTIBELE</v>
          </cell>
          <cell r="H2759" t="str">
            <v>F05-MUGLOOR-URBAN</v>
          </cell>
        </row>
        <row r="2760">
          <cell r="D2760" t="str">
            <v>SARAJAPURA_220F08-S-MEDIHALLY</v>
          </cell>
          <cell r="E2760" t="str">
            <v>SARAJAPURA_220</v>
          </cell>
          <cell r="F2760" t="str">
            <v>ATTIBELE</v>
          </cell>
          <cell r="H2760" t="str">
            <v>F08-S-MEDIHALLY</v>
          </cell>
        </row>
        <row r="2761">
          <cell r="D2761" t="str">
            <v>MATHIKERE_YELIGEHALLI_66F04-YELIGEHALLY</v>
          </cell>
          <cell r="E2761" t="str">
            <v>MATHIKERE_YELIGEHALLI_66</v>
          </cell>
          <cell r="F2761" t="str">
            <v>MAGADI</v>
          </cell>
          <cell r="H2761" t="str">
            <v>F04-YELIGEHALLY</v>
          </cell>
        </row>
        <row r="2762">
          <cell r="D2762" t="str">
            <v>SARAJAPURA_220F10-KUTHAGNAHALLY URBAN</v>
          </cell>
          <cell r="E2762" t="str">
            <v>SARAJAPURA_220</v>
          </cell>
          <cell r="F2762" t="str">
            <v>ATTIBELE</v>
          </cell>
          <cell r="H2762" t="str">
            <v>F10-KUTHAGNAHALLY URBAN</v>
          </cell>
        </row>
        <row r="2763">
          <cell r="D2763" t="str">
            <v>SARAJAPURA_220F11-NJY HANDENAHALLY</v>
          </cell>
          <cell r="E2763" t="str">
            <v>SARAJAPURA_220</v>
          </cell>
          <cell r="F2763" t="str">
            <v>ATTIBELE</v>
          </cell>
          <cell r="H2763" t="str">
            <v>F11-NJY HANDENAHALLY</v>
          </cell>
        </row>
        <row r="2764">
          <cell r="D2764" t="str">
            <v>SARAJAPURA_220F12-BIDARAGUPPE</v>
          </cell>
          <cell r="E2764" t="str">
            <v>SARAJAPURA_220</v>
          </cell>
          <cell r="F2764" t="str">
            <v>ATTIBELE</v>
          </cell>
          <cell r="H2764" t="str">
            <v>F12-BIDARAGUPPE</v>
          </cell>
        </row>
        <row r="2765">
          <cell r="D2765" t="str">
            <v>SARAJAPURA_220F13-CITY LIGHT</v>
          </cell>
          <cell r="E2765" t="str">
            <v>SARAJAPURA_220</v>
          </cell>
          <cell r="F2765" t="str">
            <v>ATTIBELE</v>
          </cell>
          <cell r="H2765" t="str">
            <v>F13-CITY LIGHT</v>
          </cell>
        </row>
        <row r="2766">
          <cell r="D2766" t="str">
            <v>SARAJAPURA_220F14-KNS LAYOUT</v>
          </cell>
          <cell r="E2766" t="str">
            <v>SARAJAPURA_220</v>
          </cell>
          <cell r="F2766" t="str">
            <v>ATTIBELE</v>
          </cell>
          <cell r="H2766" t="str">
            <v>F14-KNS LAYOUT</v>
          </cell>
        </row>
        <row r="2767">
          <cell r="D2767" t="str">
            <v>SARAJAPURA_220F15-INNER URBAN</v>
          </cell>
          <cell r="E2767" t="str">
            <v>SARAJAPURA_220</v>
          </cell>
          <cell r="F2767" t="str">
            <v>ATTIBELE</v>
          </cell>
          <cell r="H2767" t="str">
            <v>F15-INNER URBAN</v>
          </cell>
        </row>
        <row r="2768">
          <cell r="D2768" t="str">
            <v>SARAJAPURA_220F16- PRESTIGE CITY</v>
          </cell>
          <cell r="E2768" t="str">
            <v>SARAJAPURA_220</v>
          </cell>
          <cell r="F2768" t="str">
            <v>ATTIBELE</v>
          </cell>
          <cell r="H2768" t="str">
            <v>F16- PRESTIGE CITY</v>
          </cell>
        </row>
        <row r="2769">
          <cell r="D2769" t="str">
            <v>THOOBINAKERE_220/66/11F03-SATHANOORU</v>
          </cell>
          <cell r="E2769" t="str">
            <v>THOOBINAKERE_220/66/11</v>
          </cell>
          <cell r="F2769" t="str">
            <v>MAGADI</v>
          </cell>
          <cell r="H2769" t="str">
            <v>F03-SATHANOORU</v>
          </cell>
        </row>
        <row r="2770">
          <cell r="D2770" t="str">
            <v>BOMMASANDRA INDL 4TH PHASE_66F01-RESAL-CHEMICALS</v>
          </cell>
          <cell r="E2770" t="str">
            <v>BOMMASANDRA INDL 4TH PHASE_66</v>
          </cell>
          <cell r="F2770" t="str">
            <v>CHANDAPURA</v>
          </cell>
          <cell r="H2770" t="str">
            <v>F01-RESAL-CHEMICALS</v>
          </cell>
        </row>
        <row r="2771">
          <cell r="D2771" t="str">
            <v>BOMMASANDRA INDL 4TH PHASE_66F02-VINAYAKANAGARA</v>
          </cell>
          <cell r="E2771" t="str">
            <v>BOMMASANDRA INDL 4TH PHASE_66</v>
          </cell>
          <cell r="F2771" t="str">
            <v>CHANDAPURA</v>
          </cell>
          <cell r="H2771" t="str">
            <v>F02-VINAYAKANAGARA</v>
          </cell>
        </row>
        <row r="2772">
          <cell r="D2772" t="str">
            <v>BOMMASANDRA INDL 4TH PHASE_66F03-ORLICON</v>
          </cell>
          <cell r="E2772" t="str">
            <v>BOMMASANDRA INDL 4TH PHASE_66</v>
          </cell>
          <cell r="F2772" t="str">
            <v>CHANDAPURA</v>
          </cell>
          <cell r="H2772" t="str">
            <v>F03-ORLICON</v>
          </cell>
        </row>
        <row r="2773">
          <cell r="D2773" t="str">
            <v>BOMMASANDRA INDL 4TH PHASE_66F04-KSSIDC-ND-STAGE</v>
          </cell>
          <cell r="E2773" t="str">
            <v>BOMMASANDRA INDL 4TH PHASE_66</v>
          </cell>
          <cell r="F2773" t="str">
            <v>CHANDAPURA</v>
          </cell>
          <cell r="H2773" t="str">
            <v>F04-KSSIDC-ND-STAGE</v>
          </cell>
        </row>
        <row r="2774">
          <cell r="D2774" t="str">
            <v>TAMAKA_66F05-STEEL-ALLOYS</v>
          </cell>
          <cell r="E2774" t="str">
            <v>TAMAKA_66</v>
          </cell>
          <cell r="F2774" t="str">
            <v>KOLAR URBAN</v>
          </cell>
          <cell r="H2774" t="str">
            <v>F05-STEEL-ALLOYS</v>
          </cell>
        </row>
        <row r="2775">
          <cell r="D2775" t="str">
            <v>BOMMASANDRA INDL 4TH PHASE_66F07-MAINE MATERIALS ROAD</v>
          </cell>
          <cell r="E2775" t="str">
            <v>BOMMASANDRA INDL 4TH PHASE_66</v>
          </cell>
          <cell r="F2775" t="str">
            <v>CHANDAPURA</v>
          </cell>
          <cell r="H2775" t="str">
            <v>F07-MAINE MATERIALS ROAD</v>
          </cell>
        </row>
        <row r="2776">
          <cell r="D2776" t="str">
            <v>BOMMASANDRA INDL 4TH PHASE_66F08-BBS-ALLOYS</v>
          </cell>
          <cell r="E2776" t="str">
            <v>BOMMASANDRA INDL 4TH PHASE_66</v>
          </cell>
          <cell r="F2776" t="str">
            <v>CHANDAPURA</v>
          </cell>
          <cell r="H2776" t="str">
            <v>F08-BBS-ALLOYS</v>
          </cell>
        </row>
        <row r="2777">
          <cell r="D2777" t="str">
            <v>BOMMASANDRA INDL 4TH PHASE_66F09-TEGUTECH</v>
          </cell>
          <cell r="E2777" t="str">
            <v>BOMMASANDRA INDL 4TH PHASE_66</v>
          </cell>
          <cell r="F2777" t="str">
            <v>CHANDAPURA</v>
          </cell>
          <cell r="H2777" t="str">
            <v>F09-TEGUTECH</v>
          </cell>
        </row>
        <row r="2778">
          <cell r="D2778" t="str">
            <v>BOMMASANDRA INDL 4TH PHASE_66F10-RASHI-GRANITES</v>
          </cell>
          <cell r="E2778" t="str">
            <v>BOMMASANDRA INDL 4TH PHASE_66</v>
          </cell>
          <cell r="F2778" t="str">
            <v>CHANDAPURA</v>
          </cell>
          <cell r="H2778" t="str">
            <v>F10-RASHI-GRANITES</v>
          </cell>
        </row>
        <row r="2779">
          <cell r="D2779" t="str">
            <v>BOMMASANDRA INDL 4TH PHASE_66F11-BILLFORGE</v>
          </cell>
          <cell r="E2779" t="str">
            <v>BOMMASANDRA INDL 4TH PHASE_66</v>
          </cell>
          <cell r="F2779" t="str">
            <v>CHANDAPURA</v>
          </cell>
          <cell r="H2779" t="str">
            <v>F11-BILLFORGE</v>
          </cell>
        </row>
        <row r="2780">
          <cell r="D2780" t="str">
            <v xml:space="preserve">BOMMASANDRA INDL 4TH PHASE_66F12-EFBE PRECISION </v>
          </cell>
          <cell r="E2780" t="str">
            <v>BOMMASANDRA INDL 4TH PHASE_66</v>
          </cell>
          <cell r="F2780" t="str">
            <v>CHANDAPURA</v>
          </cell>
          <cell r="H2780" t="str">
            <v xml:space="preserve">F12-EFBE PRECISION </v>
          </cell>
        </row>
        <row r="2781">
          <cell r="D2781" t="str">
            <v>BOMMASANDRA INDL 4TH PHASE_66F13-MESHA ENGINEERING</v>
          </cell>
          <cell r="E2781" t="str">
            <v>BOMMASANDRA INDL 4TH PHASE_66</v>
          </cell>
          <cell r="F2781" t="str">
            <v>CHANDAPURA</v>
          </cell>
          <cell r="H2781" t="str">
            <v>F13-MESHA ENGINEERING</v>
          </cell>
        </row>
        <row r="2782">
          <cell r="D2782" t="str">
            <v xml:space="preserve">BOMMASANDRA INDL 4TH PHASE_66F14-ARIHANT METALS </v>
          </cell>
          <cell r="E2782" t="str">
            <v>BOMMASANDRA INDL 4TH PHASE_66</v>
          </cell>
          <cell r="F2782" t="str">
            <v>CHANDAPURA</v>
          </cell>
          <cell r="H2782" t="str">
            <v xml:space="preserve">F14-ARIHANT METALS </v>
          </cell>
        </row>
        <row r="2783">
          <cell r="D2783" t="str">
            <v>KIADB_220F23-RITTAL</v>
          </cell>
          <cell r="E2783" t="str">
            <v>KIADB_220</v>
          </cell>
          <cell r="F2783" t="str">
            <v>DODDABALAPURA (U)</v>
          </cell>
          <cell r="H2783" t="str">
            <v>F23-RITTAL</v>
          </cell>
        </row>
        <row r="2784">
          <cell r="D2784" t="str">
            <v>BOMMASANDRA INDL 4TH PHASE_66F16-G.M.INFINITY</v>
          </cell>
          <cell r="E2784" t="str">
            <v>BOMMASANDRA INDL 4TH PHASE_66</v>
          </cell>
          <cell r="F2784" t="str">
            <v>CHANDAPURA</v>
          </cell>
          <cell r="H2784" t="str">
            <v>F16-G.M.INFINITY</v>
          </cell>
        </row>
        <row r="2785">
          <cell r="D2785" t="str">
            <v>BIDADI_220F31-TOYOTETSU</v>
          </cell>
          <cell r="E2785" t="str">
            <v>BIDADI_220</v>
          </cell>
          <cell r="F2785" t="str">
            <v>BIDADI</v>
          </cell>
          <cell r="H2785" t="str">
            <v>F31-TOYOTETSU</v>
          </cell>
        </row>
        <row r="2786">
          <cell r="D2786" t="str">
            <v>BOMMASANDRA INDL 4TH PHASE_66F15-GEAROCK</v>
          </cell>
          <cell r="E2786" t="str">
            <v>BOMMASANDRA INDL 4TH PHASE_66</v>
          </cell>
          <cell r="F2786" t="str">
            <v>CHANDAPURA</v>
          </cell>
          <cell r="H2786" t="str">
            <v>F15-GEAROCK</v>
          </cell>
        </row>
        <row r="2787">
          <cell r="D2787" t="str">
            <v>BOMMASANDRA INDL 4TH PHASE_66F19-DELTA ELECTRONICS</v>
          </cell>
          <cell r="E2787" t="str">
            <v>BOMMASANDRA INDL 4TH PHASE_66</v>
          </cell>
          <cell r="F2787" t="str">
            <v>CHANDAPURA</v>
          </cell>
          <cell r="H2787" t="str">
            <v>F19-DELTA ELECTRONICS</v>
          </cell>
        </row>
        <row r="2788">
          <cell r="D2788" t="str">
            <v>BOMMASANDRA INDL 4TH PHASE_66F17-MICROLABS</v>
          </cell>
          <cell r="E2788" t="str">
            <v>BOMMASANDRA INDL 4TH PHASE_66</v>
          </cell>
          <cell r="F2788" t="str">
            <v>CHANDAPURA</v>
          </cell>
          <cell r="H2788" t="str">
            <v>F17-MICROLABS</v>
          </cell>
        </row>
        <row r="2789">
          <cell r="D2789" t="str">
            <v>CHANDAPURA_66F01-MARSOOR</v>
          </cell>
          <cell r="E2789" t="str">
            <v>CHANDAPURA_66</v>
          </cell>
          <cell r="F2789" t="str">
            <v>CHANDAPURA</v>
          </cell>
          <cell r="H2789" t="str">
            <v>F01-MARSOOR</v>
          </cell>
        </row>
        <row r="2790">
          <cell r="D2790" t="str">
            <v>CHANDAPURA_66F03-HEELALIGE NJY</v>
          </cell>
          <cell r="E2790" t="str">
            <v>CHANDAPURA_66</v>
          </cell>
          <cell r="F2790" t="str">
            <v>CHANDAPURA</v>
          </cell>
          <cell r="H2790" t="str">
            <v>F03-HEELALIGE NJY</v>
          </cell>
        </row>
        <row r="2791">
          <cell r="D2791" t="str">
            <v>CHANDAPURA_66F05-NERALURU NJY</v>
          </cell>
          <cell r="E2791" t="str">
            <v>CHANDAPURA_66</v>
          </cell>
          <cell r="F2791" t="str">
            <v>CHANDAPURA</v>
          </cell>
          <cell r="H2791" t="str">
            <v>F05-NERALURU NJY</v>
          </cell>
        </row>
        <row r="2792">
          <cell r="D2792" t="str">
            <v>CHANDAPURA_66F06-NIRANTHARA-JYOTHI</v>
          </cell>
          <cell r="E2792" t="str">
            <v>CHANDAPURA_66</v>
          </cell>
          <cell r="F2792" t="str">
            <v>CHANDAPURA</v>
          </cell>
          <cell r="H2792" t="str">
            <v>F06-NIRANTHARA-JYOTHI</v>
          </cell>
        </row>
        <row r="2793">
          <cell r="D2793" t="str">
            <v>CHANDAPURA_66F07-ATTIBELE</v>
          </cell>
          <cell r="E2793" t="str">
            <v>CHANDAPURA_66</v>
          </cell>
          <cell r="F2793" t="str">
            <v>CHANDAPURA</v>
          </cell>
          <cell r="H2793" t="str">
            <v>F07-ATTIBELE</v>
          </cell>
        </row>
        <row r="2794">
          <cell r="D2794" t="str">
            <v>CHANDAPURA_66F08-KEERTI-LAYOUT</v>
          </cell>
          <cell r="E2794" t="str">
            <v>CHANDAPURA_66</v>
          </cell>
          <cell r="F2794" t="str">
            <v>CHANDAPURA</v>
          </cell>
          <cell r="H2794" t="str">
            <v>F08-KEERTI-LAYOUT</v>
          </cell>
        </row>
        <row r="2795">
          <cell r="D2795" t="str">
            <v>CHANDAPURA_66F09-HENNAGARA</v>
          </cell>
          <cell r="E2795" t="str">
            <v>CHANDAPURA_66</v>
          </cell>
          <cell r="F2795" t="str">
            <v>CHANDAPURA</v>
          </cell>
          <cell r="H2795" t="str">
            <v>F09-HENNAGARA</v>
          </cell>
        </row>
        <row r="2796">
          <cell r="D2796" t="str">
            <v>CHANDAPURA_66F10-CHANDAPURA</v>
          </cell>
          <cell r="E2796" t="str">
            <v>CHANDAPURA_66</v>
          </cell>
          <cell r="F2796" t="str">
            <v>CHANDAPURA</v>
          </cell>
          <cell r="H2796" t="str">
            <v>F10-CHANDAPURA</v>
          </cell>
        </row>
        <row r="2797">
          <cell r="D2797" t="str">
            <v>CHANDAPURA_66F11-VAKIL-LAYOUT</v>
          </cell>
          <cell r="E2797" t="str">
            <v>CHANDAPURA_66</v>
          </cell>
          <cell r="F2797" t="str">
            <v>CHANDAPURA</v>
          </cell>
          <cell r="H2797" t="str">
            <v>F11-VAKIL-LAYOUT</v>
          </cell>
        </row>
        <row r="2798">
          <cell r="D2798" t="str">
            <v>CHANDAPURA_66F12-BOMMASANDRA-INDL-AREA</v>
          </cell>
          <cell r="E2798" t="str">
            <v>CHANDAPURA_66</v>
          </cell>
          <cell r="F2798" t="str">
            <v>CHANDAPURA</v>
          </cell>
          <cell r="H2798" t="str">
            <v>F12-BOMMASANDRA-INDL-AREA</v>
          </cell>
        </row>
        <row r="2799">
          <cell r="D2799" t="str">
            <v>CHANDAPURA_66F13-SPARSH-HOSPITAL-ROAD</v>
          </cell>
          <cell r="E2799" t="str">
            <v>CHANDAPURA_66</v>
          </cell>
          <cell r="F2799" t="str">
            <v>CHANDAPURA</v>
          </cell>
          <cell r="H2799" t="str">
            <v>F13-SPARSH-HOSPITAL-ROAD</v>
          </cell>
        </row>
        <row r="2800">
          <cell r="D2800" t="str">
            <v>THOOBINAKERE_220/66/11F04-MATHIKERE</v>
          </cell>
          <cell r="E2800" t="str">
            <v>THOOBINAKERE_220/66/11</v>
          </cell>
          <cell r="F2800" t="str">
            <v>MAGADI</v>
          </cell>
          <cell r="H2800" t="str">
            <v>F04-MATHIKERE</v>
          </cell>
        </row>
        <row r="2801">
          <cell r="D2801" t="str">
            <v>VGDODDI_66F03-V G DODDI</v>
          </cell>
          <cell r="E2801" t="str">
            <v>VGDODDI_66</v>
          </cell>
          <cell r="F2801" t="str">
            <v>MAGADI</v>
          </cell>
          <cell r="H2801" t="str">
            <v>F03-V G DODDI</v>
          </cell>
        </row>
        <row r="2802">
          <cell r="D2802" t="str">
            <v>SURYANAGAR_66F01-SURYA 2ND PHASE RAJAPURA</v>
          </cell>
          <cell r="E2802" t="str">
            <v>SURYANAGAR_66</v>
          </cell>
          <cell r="F2802" t="str">
            <v>CHANDAPURA</v>
          </cell>
          <cell r="H2802" t="str">
            <v>F01-SURYA 2ND PHASE RAJAPURA</v>
          </cell>
        </row>
        <row r="2803">
          <cell r="D2803" t="str">
            <v xml:space="preserve">SURYANAGAR_66F02-NAGANAYAKANHALLI </v>
          </cell>
          <cell r="E2803" t="str">
            <v>SURYANAGAR_66</v>
          </cell>
          <cell r="F2803" t="str">
            <v>CHANDAPURA</v>
          </cell>
          <cell r="H2803" t="str">
            <v xml:space="preserve">F02-NAGANAYAKANHALLI </v>
          </cell>
        </row>
        <row r="2804">
          <cell r="D2804" t="str">
            <v>SURYANAGAR_66F03-JR GREEN PARK</v>
          </cell>
          <cell r="E2804" t="str">
            <v>SURYANAGAR_66</v>
          </cell>
          <cell r="F2804" t="str">
            <v>CHANDAPURA</v>
          </cell>
          <cell r="H2804" t="str">
            <v>F03-JR GREEN PARK</v>
          </cell>
        </row>
        <row r="2805">
          <cell r="D2805" t="str">
            <v>SURYANAGAR_66F04-DIVISION-OFFICE-ROAD</v>
          </cell>
          <cell r="E2805" t="str">
            <v>SURYANAGAR_66</v>
          </cell>
          <cell r="F2805" t="str">
            <v>CHANDAPURA</v>
          </cell>
          <cell r="H2805" t="str">
            <v>F04-DIVISION-OFFICE-ROAD</v>
          </cell>
        </row>
        <row r="2806">
          <cell r="D2806" t="str">
            <v>JIGANI_66F12-SITHARA</v>
          </cell>
          <cell r="E2806" t="str">
            <v>JIGANI_66</v>
          </cell>
          <cell r="F2806" t="str">
            <v>JIGANI</v>
          </cell>
          <cell r="H2806" t="str">
            <v>F12-SITHARA</v>
          </cell>
        </row>
        <row r="2807">
          <cell r="D2807" t="str">
            <v>SURYANAGAR_66F05-SURYA-NAGAR</v>
          </cell>
          <cell r="E2807" t="str">
            <v>SURYANAGAR_66</v>
          </cell>
          <cell r="F2807" t="str">
            <v>CHANDAPURA</v>
          </cell>
          <cell r="H2807" t="str">
            <v>F05-SURYA-NAGAR</v>
          </cell>
        </row>
        <row r="2808">
          <cell r="D2808" t="str">
            <v xml:space="preserve">SURYANAGAR_66F07-NAGANAYAKANAHALLI </v>
          </cell>
          <cell r="E2808" t="str">
            <v>SURYANAGAR_66</v>
          </cell>
          <cell r="F2808" t="str">
            <v>CHANDAPURA</v>
          </cell>
          <cell r="H2808" t="str">
            <v xml:space="preserve">F07-NAGANAYAKANAHALLI </v>
          </cell>
        </row>
        <row r="2809">
          <cell r="D2809" t="str">
            <v>BANDIHALLI_110F13-GANDHINAGARA</v>
          </cell>
          <cell r="E2809" t="str">
            <v>BANDIHALLI_110</v>
          </cell>
          <cell r="F2809" t="str">
            <v>TIPTUR</v>
          </cell>
          <cell r="H2809" t="str">
            <v>F13-GANDHINAGARA</v>
          </cell>
        </row>
        <row r="2810">
          <cell r="D2810" t="str">
            <v xml:space="preserve">SURYANAGAR_66F10-WATER TANK </v>
          </cell>
          <cell r="E2810" t="str">
            <v>SURYANAGAR_66</v>
          </cell>
          <cell r="F2810" t="str">
            <v>CHANDAPURA</v>
          </cell>
          <cell r="H2810" t="str">
            <v xml:space="preserve">F10-WATER TANK </v>
          </cell>
        </row>
        <row r="2811">
          <cell r="D2811" t="str">
            <v>YERANDANAHALLI_220F01-SKF</v>
          </cell>
          <cell r="E2811" t="str">
            <v>YERANDANAHALLI_220</v>
          </cell>
          <cell r="F2811" t="str">
            <v>CHANDAPURA</v>
          </cell>
          <cell r="H2811" t="str">
            <v>F01-SKF</v>
          </cell>
        </row>
        <row r="2812">
          <cell r="D2812" t="str">
            <v>YERANDANAHALLI_220F02-VIDYANAGARA</v>
          </cell>
          <cell r="E2812" t="str">
            <v>YERANDANAHALLI_220</v>
          </cell>
          <cell r="F2812" t="str">
            <v>CHANDAPURA</v>
          </cell>
          <cell r="H2812" t="str">
            <v>F02-VIDYANAGARA</v>
          </cell>
        </row>
        <row r="2813">
          <cell r="D2813" t="str">
            <v>YERANDANAHALLI_220F03-TEGUTECH.</v>
          </cell>
          <cell r="E2813" t="str">
            <v>YERANDANAHALLI_220</v>
          </cell>
          <cell r="F2813" t="str">
            <v>CHANDAPURA</v>
          </cell>
          <cell r="H2813" t="str">
            <v>F03-TEGUTECH.</v>
          </cell>
        </row>
        <row r="2814">
          <cell r="D2814" t="str">
            <v>YERANDANAHALLI_220F04-KIRLOSKAR.</v>
          </cell>
          <cell r="E2814" t="str">
            <v>YERANDANAHALLI_220</v>
          </cell>
          <cell r="F2814" t="str">
            <v>CHANDAPURA</v>
          </cell>
          <cell r="H2814" t="str">
            <v>F04-KIRLOSKAR.</v>
          </cell>
        </row>
        <row r="2815">
          <cell r="D2815" t="str">
            <v>YERANDANAHALLI_220F05-YARANDAHALLY.</v>
          </cell>
          <cell r="E2815" t="str">
            <v>YERANDANAHALLI_220</v>
          </cell>
          <cell r="F2815" t="str">
            <v>CHANDAPURA</v>
          </cell>
          <cell r="H2815" t="str">
            <v>F05-YARANDAHALLY.</v>
          </cell>
        </row>
        <row r="2816">
          <cell r="D2816" t="str">
            <v>YERANDANAHALLI_220F06-KUDUMA.</v>
          </cell>
          <cell r="E2816" t="str">
            <v>YERANDANAHALLI_220</v>
          </cell>
          <cell r="F2816" t="str">
            <v>CHANDAPURA</v>
          </cell>
          <cell r="H2816" t="str">
            <v>F06-KUDUMA.</v>
          </cell>
        </row>
        <row r="2817">
          <cell r="D2817" t="str">
            <v>YERANDANAHALLI_220F07-FIEM-AUTO.</v>
          </cell>
          <cell r="E2817" t="str">
            <v>YERANDANAHALLI_220</v>
          </cell>
          <cell r="F2817" t="str">
            <v>CHANDAPURA</v>
          </cell>
          <cell r="H2817" t="str">
            <v>F07-FIEM-AUTO.</v>
          </cell>
        </row>
        <row r="2818">
          <cell r="D2818" t="str">
            <v>YERANDANAHALLI_220F08-BULZAR.</v>
          </cell>
          <cell r="E2818" t="str">
            <v>YERANDANAHALLI_220</v>
          </cell>
          <cell r="F2818" t="str">
            <v>CHANDAPURA</v>
          </cell>
          <cell r="H2818" t="str">
            <v>F08-BULZAR.</v>
          </cell>
        </row>
        <row r="2819">
          <cell r="D2819" t="str">
            <v>YERANDANAHALLI_220F10-SHETRON</v>
          </cell>
          <cell r="E2819" t="str">
            <v>YERANDANAHALLI_220</v>
          </cell>
          <cell r="F2819" t="str">
            <v>CHANDAPURA</v>
          </cell>
          <cell r="H2819" t="str">
            <v>F10-SHETRON</v>
          </cell>
        </row>
        <row r="2820">
          <cell r="D2820" t="str">
            <v>YERANDANAHALLI_220F11-VICTORY-GLASS.</v>
          </cell>
          <cell r="E2820" t="str">
            <v>YERANDANAHALLI_220</v>
          </cell>
          <cell r="F2820" t="str">
            <v>CHANDAPURA</v>
          </cell>
          <cell r="H2820" t="str">
            <v>F11-VICTORY-GLASS.</v>
          </cell>
        </row>
        <row r="2821">
          <cell r="D2821" t="str">
            <v>YERANDANAHALLI_220F12-DEEPAK-FORGE.</v>
          </cell>
          <cell r="E2821" t="str">
            <v>YERANDANAHALLI_220</v>
          </cell>
          <cell r="F2821" t="str">
            <v>CHANDAPURA</v>
          </cell>
          <cell r="H2821" t="str">
            <v>F12-DEEPAK-FORGE.</v>
          </cell>
        </row>
        <row r="2822">
          <cell r="D2822" t="str">
            <v>YERANDANAHALLI_220F13-TIRUPALYA</v>
          </cell>
          <cell r="E2822" t="str">
            <v>YERANDANAHALLI_220</v>
          </cell>
          <cell r="F2822" t="str">
            <v>CHANDAPURA</v>
          </cell>
          <cell r="H2822" t="str">
            <v>F13-TIRUPALYA</v>
          </cell>
        </row>
        <row r="2823">
          <cell r="D2823" t="str">
            <v>YERANDANAHALLI_220F14-KACHANAYAKANAHALLI</v>
          </cell>
          <cell r="E2823" t="str">
            <v>YERANDANAHALLI_220</v>
          </cell>
          <cell r="F2823" t="str">
            <v>CHANDAPURA</v>
          </cell>
          <cell r="H2823" t="str">
            <v>F14-KACHANAYAKANAHALLI</v>
          </cell>
        </row>
        <row r="2824">
          <cell r="D2824" t="str">
            <v>YERANDANAHALLI_220F15-MTR.</v>
          </cell>
          <cell r="E2824" t="str">
            <v>YERANDANAHALLI_220</v>
          </cell>
          <cell r="F2824" t="str">
            <v>CHANDAPURA</v>
          </cell>
          <cell r="H2824" t="str">
            <v>F15-MTR.</v>
          </cell>
        </row>
        <row r="2825">
          <cell r="D2825" t="str">
            <v>YERANDANAHALLI_220F16-CORTO-PRINTS.</v>
          </cell>
          <cell r="E2825" t="str">
            <v>YERANDANAHALLI_220</v>
          </cell>
          <cell r="F2825" t="str">
            <v>CHANDAPURA</v>
          </cell>
          <cell r="H2825" t="str">
            <v>F16-CORTO-PRINTS.</v>
          </cell>
        </row>
        <row r="2826">
          <cell r="D2826" t="str">
            <v>YERANDANAHALLI_220F17-BIA-ST-PHASE</v>
          </cell>
          <cell r="E2826" t="str">
            <v>YERANDANAHALLI_220</v>
          </cell>
          <cell r="F2826" t="str">
            <v>CHANDAPURA</v>
          </cell>
          <cell r="H2826" t="str">
            <v>F17-BIA-ST-PHASE</v>
          </cell>
        </row>
        <row r="2827">
          <cell r="D2827" t="str">
            <v>YERANDANAHALLI_220F18-BIA-III-STAGE.</v>
          </cell>
          <cell r="E2827" t="str">
            <v>YERANDANAHALLI_220</v>
          </cell>
          <cell r="F2827" t="str">
            <v>CHANDAPURA</v>
          </cell>
          <cell r="H2827" t="str">
            <v>F18-BIA-III-STAGE.</v>
          </cell>
        </row>
        <row r="2828">
          <cell r="D2828" t="str">
            <v>YERANDANAHALLI_220F19-BTL-COLLEGE</v>
          </cell>
          <cell r="E2828" t="str">
            <v>YERANDANAHALLI_220</v>
          </cell>
          <cell r="F2828" t="str">
            <v>CHANDAPURA</v>
          </cell>
          <cell r="H2828" t="str">
            <v>F19-BTL-COLLEGE</v>
          </cell>
        </row>
        <row r="2829">
          <cell r="D2829" t="str">
            <v>YERANDANAHALLI_220F20-BIA-KSSIDC-SHEDS</v>
          </cell>
          <cell r="E2829" t="str">
            <v>YERANDANAHALLI_220</v>
          </cell>
          <cell r="F2829" t="str">
            <v>CHANDAPURA</v>
          </cell>
          <cell r="H2829" t="str">
            <v>F20-BIA-KSSIDC-SHEDS</v>
          </cell>
        </row>
        <row r="2830">
          <cell r="D2830" t="str">
            <v>YERANDANAHALLI_220F21-R-K-TOWN-SHIP</v>
          </cell>
          <cell r="E2830" t="str">
            <v>YERANDANAHALLI_220</v>
          </cell>
          <cell r="F2830" t="str">
            <v>CHANDAPURA</v>
          </cell>
          <cell r="H2830" t="str">
            <v>F21-R-K-TOWN-SHIP</v>
          </cell>
        </row>
        <row r="2831">
          <cell r="D2831" t="str">
            <v>YERANDANAHALLI_220F22-CLOUD-NINE-LAYOUT.</v>
          </cell>
          <cell r="E2831" t="str">
            <v>YERANDANAHALLI_220</v>
          </cell>
          <cell r="F2831" t="str">
            <v>CHANDAPURA</v>
          </cell>
          <cell r="H2831" t="str">
            <v>F22-CLOUD-NINE-LAYOUT.</v>
          </cell>
        </row>
        <row r="2832">
          <cell r="D2832" t="str">
            <v>YERANDANAHALLI_220F23-MASTENAHALLI</v>
          </cell>
          <cell r="E2832" t="str">
            <v>YERANDANAHALLI_220</v>
          </cell>
          <cell r="F2832" t="str">
            <v>CHANDAPURA</v>
          </cell>
          <cell r="H2832" t="str">
            <v>F23-MASTENAHALLI</v>
          </cell>
        </row>
        <row r="2833">
          <cell r="D2833" t="str">
            <v>YERANDANAHALLI_220F24-SIEMENS</v>
          </cell>
          <cell r="E2833" t="str">
            <v>YERANDANAHALLI_220</v>
          </cell>
          <cell r="F2833" t="str">
            <v>CHANDAPURA</v>
          </cell>
          <cell r="H2833" t="str">
            <v>F24-SIEMENS</v>
          </cell>
        </row>
        <row r="2834">
          <cell r="D2834" t="str">
            <v>YERANDANAHALLI_220F25-TATA-BP-SOLAR</v>
          </cell>
          <cell r="E2834" t="str">
            <v>YERANDANAHALLI_220</v>
          </cell>
          <cell r="F2834" t="str">
            <v>CHANDAPURA</v>
          </cell>
          <cell r="H2834" t="str">
            <v>F25-TATA-BP-SOLAR</v>
          </cell>
        </row>
        <row r="2835">
          <cell r="D2835" t="str">
            <v>YERANDANAHALLI_220F26-NH-HOSPITAL</v>
          </cell>
          <cell r="E2835" t="str">
            <v>YERANDANAHALLI_220</v>
          </cell>
          <cell r="F2835" t="str">
            <v>CHANDAPURA</v>
          </cell>
          <cell r="H2835" t="str">
            <v>F26-NH-HOSPITAL</v>
          </cell>
        </row>
        <row r="2836">
          <cell r="D2836" t="str">
            <v>YERANDANAHALLI_220F27-KIADB</v>
          </cell>
          <cell r="E2836" t="str">
            <v>YERANDANAHALLI_220</v>
          </cell>
          <cell r="F2836" t="str">
            <v>CHANDAPURA</v>
          </cell>
          <cell r="H2836" t="str">
            <v>F27-KIADB</v>
          </cell>
        </row>
        <row r="2837">
          <cell r="D2837" t="str">
            <v xml:space="preserve">YERANDANAHALLI_220F28-PPC ROAD </v>
          </cell>
          <cell r="E2837" t="str">
            <v>YERANDANAHALLI_220</v>
          </cell>
          <cell r="F2837" t="str">
            <v>CHANDAPURA</v>
          </cell>
          <cell r="H2837" t="str">
            <v xml:space="preserve">F28-PPC ROAD </v>
          </cell>
        </row>
        <row r="2838">
          <cell r="D2838" t="str">
            <v>YERANDANAHALLI_220F29-MANJUSHREE</v>
          </cell>
          <cell r="E2838" t="str">
            <v>YERANDANAHALLI_220</v>
          </cell>
          <cell r="F2838" t="str">
            <v>CHANDAPURA</v>
          </cell>
          <cell r="H2838" t="str">
            <v>F29-MANJUSHREE</v>
          </cell>
        </row>
        <row r="2839">
          <cell r="D2839" t="str">
            <v>YERANDANAHALLI_220F30-KSSIDC SHEDS</v>
          </cell>
          <cell r="E2839" t="str">
            <v>YERANDANAHALLI_220</v>
          </cell>
          <cell r="F2839" t="str">
            <v>CHANDAPURA</v>
          </cell>
          <cell r="H2839" t="str">
            <v>F30-KSSIDC SHEDS</v>
          </cell>
        </row>
        <row r="2840">
          <cell r="D2840" t="str">
            <v xml:space="preserve">YERANDANAHALLI_220F31-AGRI FEEDER </v>
          </cell>
          <cell r="E2840" t="str">
            <v>YERANDANAHALLI_220</v>
          </cell>
          <cell r="F2840" t="str">
            <v>CHANDAPURA</v>
          </cell>
          <cell r="H2840" t="str">
            <v xml:space="preserve">F31-AGRI FEEDER </v>
          </cell>
        </row>
        <row r="2841">
          <cell r="D2841" t="str">
            <v>JIGANI_66F62-TATA ADVANCE SYSTEMS</v>
          </cell>
          <cell r="E2841" t="str">
            <v>JIGANI_66</v>
          </cell>
          <cell r="F2841" t="str">
            <v>JIGANI</v>
          </cell>
          <cell r="H2841" t="str">
            <v>F62-TATA ADVANCE SYSTEMS</v>
          </cell>
        </row>
        <row r="2842">
          <cell r="D2842" t="str">
            <v>YERANDANAHALLI_220F33-SANSERA</v>
          </cell>
          <cell r="E2842" t="str">
            <v>YERANDANAHALLI_220</v>
          </cell>
          <cell r="F2842" t="str">
            <v>CHANDAPURA</v>
          </cell>
          <cell r="H2842" t="str">
            <v>F33-SANSERA</v>
          </cell>
        </row>
        <row r="2843">
          <cell r="D2843" t="str">
            <v>BANNERGHATTAROAD_66F03-MANTAPA</v>
          </cell>
          <cell r="E2843" t="str">
            <v>BANNERGHATTAROAD_66</v>
          </cell>
          <cell r="F2843" t="str">
            <v>JIGANI</v>
          </cell>
          <cell r="H2843" t="str">
            <v>F03-MANTAPA</v>
          </cell>
        </row>
        <row r="2844">
          <cell r="D2844" t="str">
            <v>BANNERGHATTAROAD_66F05-AMC</v>
          </cell>
          <cell r="E2844" t="str">
            <v>BANNERGHATTAROAD_66</v>
          </cell>
          <cell r="F2844" t="str">
            <v>JIGANI</v>
          </cell>
          <cell r="H2844" t="str">
            <v>F05-AMC</v>
          </cell>
        </row>
        <row r="2845">
          <cell r="D2845" t="str">
            <v>VGDODDI_66F04-GAVINAGAMANGALA</v>
          </cell>
          <cell r="E2845" t="str">
            <v>VGDODDI_66</v>
          </cell>
          <cell r="F2845" t="str">
            <v>MAGADI</v>
          </cell>
          <cell r="H2845" t="str">
            <v>F04-GAVINAGAMANGALA</v>
          </cell>
        </row>
        <row r="2846">
          <cell r="D2846" t="str">
            <v>BANNERGHATTAROAD_66F08-KASARAGUPPE</v>
          </cell>
          <cell r="E2846" t="str">
            <v>BANNERGHATTAROAD_66</v>
          </cell>
          <cell r="F2846" t="str">
            <v>JIGANI</v>
          </cell>
          <cell r="H2846" t="str">
            <v>F08-KASARAGUPPE</v>
          </cell>
        </row>
        <row r="2847">
          <cell r="D2847" t="str">
            <v>BANNERGHATTAROAD_66F09-BANNEREGHATTA-NATIONAL-PARK</v>
          </cell>
          <cell r="E2847" t="str">
            <v>BANNERGHATTAROAD_66</v>
          </cell>
          <cell r="F2847" t="str">
            <v>JIGANI</v>
          </cell>
          <cell r="H2847" t="str">
            <v>F09-BANNEREGHATTA-NATIONAL-PARK</v>
          </cell>
        </row>
        <row r="2848">
          <cell r="D2848" t="str">
            <v>VGDODDI_66F05-GERAHALLI</v>
          </cell>
          <cell r="E2848" t="str">
            <v>VGDODDI_66</v>
          </cell>
          <cell r="F2848" t="str">
            <v>MAGADI</v>
          </cell>
          <cell r="H2848" t="str">
            <v>F05-GERAHALLI</v>
          </cell>
        </row>
        <row r="2849">
          <cell r="D2849" t="str">
            <v>TAVAREKERE_66F02-METEPALYA</v>
          </cell>
          <cell r="E2849" t="str">
            <v>TAVAREKERE_66</v>
          </cell>
          <cell r="F2849" t="str">
            <v>TAVAREKERE</v>
          </cell>
          <cell r="H2849" t="str">
            <v>F02-METEPALYA</v>
          </cell>
        </row>
        <row r="2850">
          <cell r="D2850" t="str">
            <v>BANNERGHATTAROAD_66F15-SHIVANAHALLY NJY</v>
          </cell>
          <cell r="E2850" t="str">
            <v>BANNERGHATTAROAD_66</v>
          </cell>
          <cell r="F2850" t="str">
            <v>JIGANI</v>
          </cell>
          <cell r="H2850" t="str">
            <v>F15-SHIVANAHALLY NJY</v>
          </cell>
        </row>
        <row r="2851">
          <cell r="D2851" t="str">
            <v>BANNERGHATTAROAD_66F16-C.K PALYA</v>
          </cell>
          <cell r="E2851" t="str">
            <v>BANNERGHATTAROAD_66</v>
          </cell>
          <cell r="F2851" t="str">
            <v>JIGANI</v>
          </cell>
          <cell r="H2851" t="str">
            <v>F16-C.K PALYA</v>
          </cell>
        </row>
        <row r="2852">
          <cell r="D2852" t="str">
            <v xml:space="preserve">HULIMANGALA_66F01-MARGONDANAHALLI </v>
          </cell>
          <cell r="E2852" t="str">
            <v>HULIMANGALA_66</v>
          </cell>
          <cell r="F2852" t="str">
            <v>JIGANI</v>
          </cell>
          <cell r="H2852" t="str">
            <v xml:space="preserve">F01-MARGONDANAHALLI </v>
          </cell>
        </row>
        <row r="2853">
          <cell r="D2853" t="str">
            <v>HULIMANGALA_66F02-HULIMANGALA</v>
          </cell>
          <cell r="E2853" t="str">
            <v>HULIMANGALA_66</v>
          </cell>
          <cell r="F2853" t="str">
            <v>JIGANI</v>
          </cell>
          <cell r="H2853" t="str">
            <v>F02-HULIMANGALA</v>
          </cell>
        </row>
        <row r="2854">
          <cell r="D2854" t="str">
            <v>HULIMANGALA_66F03-NANJAPURA</v>
          </cell>
          <cell r="E2854" t="str">
            <v>HULIMANGALA_66</v>
          </cell>
          <cell r="F2854" t="str">
            <v>JIGANI</v>
          </cell>
          <cell r="H2854" t="str">
            <v>F03-NANJAPURA</v>
          </cell>
        </row>
        <row r="2855">
          <cell r="D2855" t="str">
            <v>HULIMANGALA_66F04-HULLAHALLI GATE</v>
          </cell>
          <cell r="E2855" t="str">
            <v>HULIMANGALA_66</v>
          </cell>
          <cell r="F2855" t="str">
            <v>JIGANI</v>
          </cell>
          <cell r="H2855" t="str">
            <v>F04-HULLAHALLI GATE</v>
          </cell>
        </row>
        <row r="2856">
          <cell r="D2856" t="str">
            <v>HULIMANGALA_66F05-THIRUPALYA</v>
          </cell>
          <cell r="E2856" t="str">
            <v>HULIMANGALA_66</v>
          </cell>
          <cell r="F2856" t="str">
            <v>JIGANI</v>
          </cell>
          <cell r="H2856" t="str">
            <v>F05-THIRUPALYA</v>
          </cell>
        </row>
        <row r="2857">
          <cell r="D2857" t="str">
            <v>HULIMANGALA_66F06-RAMKY ESTATE IND</v>
          </cell>
          <cell r="E2857" t="str">
            <v>HULIMANGALA_66</v>
          </cell>
          <cell r="F2857" t="str">
            <v>JIGANI</v>
          </cell>
          <cell r="H2857" t="str">
            <v>F06-RAMKY ESTATE IND</v>
          </cell>
        </row>
        <row r="2858">
          <cell r="D2858" t="str">
            <v>TGHALLI_66F04-VARDHENAHALLI</v>
          </cell>
          <cell r="E2858" t="str">
            <v>TGHALLI_66</v>
          </cell>
          <cell r="F2858" t="str">
            <v>TAVAREKERE</v>
          </cell>
          <cell r="H2858" t="str">
            <v>F04-VARDHENAHALLI</v>
          </cell>
        </row>
        <row r="2859">
          <cell r="D2859" t="str">
            <v>HULIMANGALA_66F10-PODU</v>
          </cell>
          <cell r="E2859" t="str">
            <v>HULIMANGALA_66</v>
          </cell>
          <cell r="F2859" t="str">
            <v>JIGANI</v>
          </cell>
          <cell r="H2859" t="str">
            <v>F10-PODU</v>
          </cell>
        </row>
        <row r="2860">
          <cell r="D2860" t="str">
            <v>HULIMANGALA_66F11-SAI BABA TEMPLE ROAD</v>
          </cell>
          <cell r="E2860" t="str">
            <v>HULIMANGALA_66</v>
          </cell>
          <cell r="F2860" t="str">
            <v>JIGANI</v>
          </cell>
          <cell r="H2860" t="str">
            <v>F11-SAI BABA TEMPLE ROAD</v>
          </cell>
        </row>
        <row r="2861">
          <cell r="D2861" t="str">
            <v>JIGANI BOMMASANDRA LINK ROAD_66F01-NAVYA-LAYOUT</v>
          </cell>
          <cell r="E2861" t="str">
            <v>JIGANI BOMMASANDRA LINK ROAD_66</v>
          </cell>
          <cell r="F2861" t="str">
            <v>JIGANI</v>
          </cell>
          <cell r="H2861" t="str">
            <v>F01-NAVYA-LAYOUT</v>
          </cell>
        </row>
        <row r="2862">
          <cell r="D2862" t="str">
            <v>JIGANI BOMMASANDRA LINK ROAD_66F02-AGILA</v>
          </cell>
          <cell r="E2862" t="str">
            <v>JIGANI BOMMASANDRA LINK ROAD_66</v>
          </cell>
          <cell r="F2862" t="str">
            <v>JIGANI</v>
          </cell>
          <cell r="H2862" t="str">
            <v>F02-AGILA</v>
          </cell>
        </row>
        <row r="2863">
          <cell r="D2863" t="str">
            <v>JIGANI BOMMASANDRA LINK ROAD_66F03-ASHIRWAAD-PIPE</v>
          </cell>
          <cell r="E2863" t="str">
            <v>JIGANI BOMMASANDRA LINK ROAD_66</v>
          </cell>
          <cell r="F2863" t="str">
            <v>JIGANI</v>
          </cell>
          <cell r="H2863" t="str">
            <v>F03-ASHIRWAAD-PIPE</v>
          </cell>
        </row>
        <row r="2864">
          <cell r="D2864" t="str">
            <v>JIGANI BOMMASANDRA LINK ROAD_66F04-RAJALAKSHMI-WIRE-COATED</v>
          </cell>
          <cell r="E2864" t="str">
            <v>JIGANI BOMMASANDRA LINK ROAD_66</v>
          </cell>
          <cell r="F2864" t="str">
            <v>JIGANI</v>
          </cell>
          <cell r="H2864" t="str">
            <v>F04-RAJALAKSHMI-WIRE-COATED</v>
          </cell>
        </row>
        <row r="2865">
          <cell r="D2865" t="str">
            <v>JIGANI BOMMASANDRA LINK ROAD_66F05-BANSAL</v>
          </cell>
          <cell r="E2865" t="str">
            <v>JIGANI BOMMASANDRA LINK ROAD_66</v>
          </cell>
          <cell r="F2865" t="str">
            <v>JIGANI</v>
          </cell>
          <cell r="H2865" t="str">
            <v>F05-BANSAL</v>
          </cell>
        </row>
        <row r="2866">
          <cell r="D2866" t="str">
            <v>JIGANI BOMMASANDRA LINK ROAD_66F06-KIADB</v>
          </cell>
          <cell r="E2866" t="str">
            <v>JIGANI BOMMASANDRA LINK ROAD_66</v>
          </cell>
          <cell r="F2866" t="str">
            <v>JIGANI</v>
          </cell>
          <cell r="H2866" t="str">
            <v>F06-KIADB</v>
          </cell>
        </row>
        <row r="2867">
          <cell r="D2867" t="str">
            <v>JIGANI BOMMASANDRA LINK ROAD_66F07-LAKSHMI-STEEL</v>
          </cell>
          <cell r="E2867" t="str">
            <v>JIGANI BOMMASANDRA LINK ROAD_66</v>
          </cell>
          <cell r="F2867" t="str">
            <v>JIGANI</v>
          </cell>
          <cell r="H2867" t="str">
            <v>F07-LAKSHMI-STEEL</v>
          </cell>
        </row>
        <row r="2868">
          <cell r="D2868" t="str">
            <v>JIGANI BOMMASANDRA LINK ROAD_66F08-OMEX</v>
          </cell>
          <cell r="E2868" t="str">
            <v>JIGANI BOMMASANDRA LINK ROAD_66</v>
          </cell>
          <cell r="F2868" t="str">
            <v>JIGANI</v>
          </cell>
          <cell r="H2868" t="str">
            <v>F08-OMEX</v>
          </cell>
        </row>
        <row r="2869">
          <cell r="D2869" t="str">
            <v>NARSAPUR_66F29-NEEL METAL</v>
          </cell>
          <cell r="E2869" t="str">
            <v>NARSAPUR_66</v>
          </cell>
          <cell r="F2869" t="str">
            <v>KOLAR RURAL</v>
          </cell>
          <cell r="H2869" t="str">
            <v>F29-NEEL METAL</v>
          </cell>
        </row>
        <row r="2870">
          <cell r="D2870" t="str">
            <v>JIGANI BOMMASANDRA LINK ROAD_66F10-KIADB</v>
          </cell>
          <cell r="E2870" t="str">
            <v>JIGANI BOMMASANDRA LINK ROAD_66</v>
          </cell>
          <cell r="F2870" t="str">
            <v>JIGANI</v>
          </cell>
          <cell r="H2870" t="str">
            <v>F10-KIADB</v>
          </cell>
        </row>
        <row r="2871">
          <cell r="D2871" t="str">
            <v>JIGANI BOMMASANDRA LINK ROAD_66F11-SHARADHA-ENTERPRICES-IPC</v>
          </cell>
          <cell r="E2871" t="str">
            <v>JIGANI BOMMASANDRA LINK ROAD_66</v>
          </cell>
          <cell r="F2871" t="str">
            <v>JIGANI</v>
          </cell>
          <cell r="H2871" t="str">
            <v>F11-SHARADHA-ENTERPRICES-IPC</v>
          </cell>
        </row>
        <row r="2872">
          <cell r="D2872" t="str">
            <v>JIGANI BOMMASANDRA LINK ROAD_66F13-DLF APARTMENT</v>
          </cell>
          <cell r="E2872" t="str">
            <v>JIGANI BOMMASANDRA LINK ROAD_66</v>
          </cell>
          <cell r="F2872" t="str">
            <v>JIGANI</v>
          </cell>
          <cell r="H2872" t="str">
            <v>F13-DLF APARTMENT</v>
          </cell>
        </row>
        <row r="2873">
          <cell r="D2873" t="str">
            <v>JIGANI BOMMASANDRA LINK ROAD_66F14-DLF</v>
          </cell>
          <cell r="E2873" t="str">
            <v>JIGANI BOMMASANDRA LINK ROAD_66</v>
          </cell>
          <cell r="F2873" t="str">
            <v>JIGANI</v>
          </cell>
          <cell r="H2873" t="str">
            <v>F14-DLF</v>
          </cell>
        </row>
        <row r="2874">
          <cell r="D2874" t="str">
            <v>JIGANI BOMMASANDRA LINK ROAD_66F15-FDI CARE</v>
          </cell>
          <cell r="E2874" t="str">
            <v>JIGANI BOMMASANDRA LINK ROAD_66</v>
          </cell>
          <cell r="F2874" t="str">
            <v>JIGANI</v>
          </cell>
          <cell r="H2874" t="str">
            <v>F15-FDI CARE</v>
          </cell>
        </row>
        <row r="2875">
          <cell r="D2875" t="str">
            <v>JIGANI BOMMASANDRA LINK ROAD_66F16-SRI KRISHNA RAJA</v>
          </cell>
          <cell r="E2875" t="str">
            <v>JIGANI BOMMASANDRA LINK ROAD_66</v>
          </cell>
          <cell r="F2875" t="str">
            <v>JIGANI</v>
          </cell>
          <cell r="H2875" t="str">
            <v>F16-SRI KRISHNA RAJA</v>
          </cell>
        </row>
        <row r="2876">
          <cell r="D2876" t="str">
            <v>JIGANI_66F01-JIGANI</v>
          </cell>
          <cell r="E2876" t="str">
            <v>JIGANI_66</v>
          </cell>
          <cell r="F2876" t="str">
            <v>JIGANI</v>
          </cell>
          <cell r="H2876" t="str">
            <v>F01-JIGANI</v>
          </cell>
        </row>
        <row r="2877">
          <cell r="D2877" t="str">
            <v>JIGANI_66F02-HARAPPANAHLLI</v>
          </cell>
          <cell r="E2877" t="str">
            <v>JIGANI_66</v>
          </cell>
          <cell r="F2877" t="str">
            <v>JIGANI</v>
          </cell>
          <cell r="H2877" t="str">
            <v>F02-HARAPPANAHLLI</v>
          </cell>
        </row>
        <row r="2878">
          <cell r="D2878" t="str">
            <v>JIGANI_66F03-CHARBUJA</v>
          </cell>
          <cell r="E2878" t="str">
            <v>JIGANI_66</v>
          </cell>
          <cell r="F2878" t="str">
            <v>JIGANI</v>
          </cell>
          <cell r="H2878" t="str">
            <v>F03-CHARBUJA</v>
          </cell>
        </row>
        <row r="2879">
          <cell r="D2879" t="str">
            <v>BEVOOR_66F01-H.MOGENAHALLI</v>
          </cell>
          <cell r="E2879" t="str">
            <v>BEVOOR_66</v>
          </cell>
          <cell r="F2879" t="str">
            <v>BEVOORU</v>
          </cell>
          <cell r="H2879" t="str">
            <v>F01-H.MOGENAHALLI</v>
          </cell>
        </row>
        <row r="2880">
          <cell r="D2880" t="str">
            <v>JIGANI_66F05-SLV</v>
          </cell>
          <cell r="E2880" t="str">
            <v>JIGANI_66</v>
          </cell>
          <cell r="F2880" t="str">
            <v>JIGANI</v>
          </cell>
          <cell r="H2880" t="str">
            <v>F05-SLV</v>
          </cell>
        </row>
        <row r="2881">
          <cell r="D2881" t="str">
            <v>JIGANI_66F06-VABHASANDRA</v>
          </cell>
          <cell r="E2881" t="str">
            <v>JIGANI_66</v>
          </cell>
          <cell r="F2881" t="str">
            <v>JIGANI</v>
          </cell>
          <cell r="H2881" t="str">
            <v>F06-VABHASANDRA</v>
          </cell>
        </row>
        <row r="2882">
          <cell r="D2882" t="str">
            <v>JIGANI_66F07-HARAGADDE</v>
          </cell>
          <cell r="E2882" t="str">
            <v>JIGANI_66</v>
          </cell>
          <cell r="F2882" t="str">
            <v>JIGANI</v>
          </cell>
          <cell r="H2882" t="str">
            <v>F07-HARAGADDE</v>
          </cell>
        </row>
        <row r="2883">
          <cell r="D2883" t="str">
            <v>BEVOOR_66F02-HONNAYAKANAHALLI</v>
          </cell>
          <cell r="E2883" t="str">
            <v>BEVOOR_66</v>
          </cell>
          <cell r="F2883" t="str">
            <v>BEVOORU</v>
          </cell>
          <cell r="H2883" t="str">
            <v>F02-HONNAYAKANAHALLI</v>
          </cell>
        </row>
        <row r="2884">
          <cell r="D2884" t="str">
            <v>JIGANI_66F09-STRIDE-ARCO-LAB</v>
          </cell>
          <cell r="E2884" t="str">
            <v>JIGANI_66</v>
          </cell>
          <cell r="F2884" t="str">
            <v>JIGANI</v>
          </cell>
          <cell r="H2884" t="str">
            <v>F09-STRIDE-ARCO-LAB</v>
          </cell>
        </row>
        <row r="2885">
          <cell r="D2885" t="str">
            <v>JIGANI_66F10-TULASI GRANITES</v>
          </cell>
          <cell r="E2885" t="str">
            <v>JIGANI_66</v>
          </cell>
          <cell r="F2885" t="str">
            <v>JIGANI</v>
          </cell>
          <cell r="H2885" t="str">
            <v>F10-TULASI GRANITES</v>
          </cell>
        </row>
        <row r="2886">
          <cell r="D2886" t="str">
            <v>BEVOOR_66F03-HULUVADI</v>
          </cell>
          <cell r="E2886" t="str">
            <v>BEVOOR_66</v>
          </cell>
          <cell r="F2886" t="str">
            <v>BEVOORU</v>
          </cell>
          <cell r="H2886" t="str">
            <v>F03-HULUVADI</v>
          </cell>
        </row>
        <row r="2887">
          <cell r="D2887" t="str">
            <v>NELMANGALA_66F21-ABB</v>
          </cell>
          <cell r="E2887" t="str">
            <v>NELMANGALA_66</v>
          </cell>
          <cell r="F2887" t="str">
            <v>NELAMANGALA</v>
          </cell>
          <cell r="H2887" t="str">
            <v>F21-ABB</v>
          </cell>
        </row>
        <row r="2888">
          <cell r="D2888" t="str">
            <v>JIGANI_66F14-ARRON-UNIVERSAL</v>
          </cell>
          <cell r="E2888" t="str">
            <v>JIGANI_66</v>
          </cell>
          <cell r="F2888" t="str">
            <v>JIGANI</v>
          </cell>
          <cell r="H2888" t="str">
            <v>F14-ARRON-UNIVERSAL</v>
          </cell>
        </row>
        <row r="2889">
          <cell r="D2889" t="str">
            <v>JIGANI_66F15-JADEMURTHY NJY</v>
          </cell>
          <cell r="E2889" t="str">
            <v>JIGANI_66</v>
          </cell>
          <cell r="F2889" t="str">
            <v>JIGANI</v>
          </cell>
          <cell r="H2889" t="str">
            <v>F15-JADEMURTHY NJY</v>
          </cell>
        </row>
        <row r="2890">
          <cell r="D2890" t="str">
            <v>JIGANI_66F17-ADI PARASHAKTI YELLAMMA</v>
          </cell>
          <cell r="E2890" t="str">
            <v>JIGANI_66</v>
          </cell>
          <cell r="F2890" t="str">
            <v>JIGANI</v>
          </cell>
          <cell r="H2890" t="str">
            <v>F17-ADI PARASHAKTI YELLAMMA</v>
          </cell>
        </row>
        <row r="2891">
          <cell r="D2891" t="str">
            <v>JIGANI_66F18-BASANTH-BUTTON</v>
          </cell>
          <cell r="E2891" t="str">
            <v>JIGANI_66</v>
          </cell>
          <cell r="F2891" t="str">
            <v>JIGANI</v>
          </cell>
          <cell r="H2891" t="str">
            <v>F18-BASANTH-BUTTON</v>
          </cell>
        </row>
        <row r="2892">
          <cell r="D2892" t="str">
            <v>JIGANI_66F19-MURUDESHWARA GRANITES</v>
          </cell>
          <cell r="E2892" t="str">
            <v>JIGANI_66</v>
          </cell>
          <cell r="F2892" t="str">
            <v>JIGANI</v>
          </cell>
          <cell r="H2892" t="str">
            <v>F19-MURUDESHWARA GRANITES</v>
          </cell>
        </row>
        <row r="2893">
          <cell r="D2893" t="str">
            <v>JIGANI_66F20-KRISHNA GRANITE</v>
          </cell>
          <cell r="E2893" t="str">
            <v>JIGANI_66</v>
          </cell>
          <cell r="F2893" t="str">
            <v>JIGANI</v>
          </cell>
          <cell r="H2893" t="str">
            <v>F20-KRISHNA GRANITE</v>
          </cell>
        </row>
        <row r="2894">
          <cell r="D2894" t="str">
            <v>JIGANI_66F21-S-B-ROAD</v>
          </cell>
          <cell r="E2894" t="str">
            <v>JIGANI_66</v>
          </cell>
          <cell r="F2894" t="str">
            <v>JIGANI</v>
          </cell>
          <cell r="H2894" t="str">
            <v>F21-S-B-ROAD</v>
          </cell>
        </row>
        <row r="2895">
          <cell r="D2895" t="str">
            <v>JIGANI_66F22-AMBEDKAR INDUSTRIAL 1</v>
          </cell>
          <cell r="E2895" t="str">
            <v>JIGANI_66</v>
          </cell>
          <cell r="F2895" t="str">
            <v>JIGANI</v>
          </cell>
          <cell r="H2895" t="str">
            <v>F22-AMBEDKAR INDUSTRIAL 1</v>
          </cell>
        </row>
        <row r="2896">
          <cell r="D2896" t="str">
            <v>JIGANI_66F23-PEARL-POLYMER</v>
          </cell>
          <cell r="E2896" t="str">
            <v>JIGANI_66</v>
          </cell>
          <cell r="F2896" t="str">
            <v>JIGANI</v>
          </cell>
          <cell r="H2896" t="str">
            <v>F23-PEARL-POLYMER</v>
          </cell>
        </row>
        <row r="2897">
          <cell r="D2897" t="str">
            <v>JIGANI_66F25-NANDANAVANA</v>
          </cell>
          <cell r="E2897" t="str">
            <v>JIGANI_66</v>
          </cell>
          <cell r="F2897" t="str">
            <v>JIGANI</v>
          </cell>
          <cell r="H2897" t="str">
            <v>F25-NANDANAVANA</v>
          </cell>
        </row>
        <row r="2898">
          <cell r="D2898" t="str">
            <v>JIGANI_66F26-OTIS</v>
          </cell>
          <cell r="E2898" t="str">
            <v>JIGANI_66</v>
          </cell>
          <cell r="F2898" t="str">
            <v>JIGANI</v>
          </cell>
          <cell r="H2898" t="str">
            <v>F26-OTIS</v>
          </cell>
        </row>
        <row r="2899">
          <cell r="D2899" t="str">
            <v>BOMMASANDRA INDL 4TH PHASE_66F06-APOTEX</v>
          </cell>
          <cell r="E2899" t="str">
            <v>BOMMASANDRA INDL 4TH PHASE_66</v>
          </cell>
          <cell r="F2899" t="str">
            <v>CHANDAPURA</v>
          </cell>
          <cell r="H2899" t="str">
            <v>F06-APOTEX</v>
          </cell>
        </row>
        <row r="2900">
          <cell r="D2900" t="str">
            <v>JIGANI_66F28-CELEBRITY PRIME LAYOUT</v>
          </cell>
          <cell r="E2900" t="str">
            <v>JIGANI_66</v>
          </cell>
          <cell r="F2900" t="str">
            <v>JIGANI</v>
          </cell>
          <cell r="H2900" t="str">
            <v>F28-CELEBRITY PRIME LAYOUT</v>
          </cell>
        </row>
        <row r="2901">
          <cell r="D2901" t="str">
            <v>BIDADI_220F25-BHARATHIYAM</v>
          </cell>
          <cell r="E2901" t="str">
            <v>BIDADI_220</v>
          </cell>
          <cell r="F2901" t="str">
            <v>BIDADI</v>
          </cell>
          <cell r="H2901" t="str">
            <v>F25-BHARATHIYAM</v>
          </cell>
        </row>
        <row r="2902">
          <cell r="D2902" t="str">
            <v xml:space="preserve"> KIADB_HAROHALLI_220F13-NEO ANTHEM</v>
          </cell>
          <cell r="E2902" t="str">
            <v xml:space="preserve"> KIADB_HAROHALLI_220</v>
          </cell>
          <cell r="F2902" t="str">
            <v>HAROHALLY</v>
          </cell>
          <cell r="H2902" t="str">
            <v>F13-NEO ANTHEM</v>
          </cell>
        </row>
        <row r="2903">
          <cell r="D2903" t="str">
            <v>NARSAPUR_66F21-KIADB NARASAPURA II</v>
          </cell>
          <cell r="E2903" t="str">
            <v>NARSAPUR_66</v>
          </cell>
          <cell r="F2903" t="str">
            <v>KOLAR RURAL</v>
          </cell>
          <cell r="H2903" t="str">
            <v>F21-KIADB NARASAPURA II</v>
          </cell>
        </row>
        <row r="2904">
          <cell r="D2904" t="str">
            <v>BIDADI_220F30-HIGH TEMP</v>
          </cell>
          <cell r="E2904" t="str">
            <v>BIDADI_220</v>
          </cell>
          <cell r="F2904" t="str">
            <v>BIDADI</v>
          </cell>
          <cell r="H2904" t="str">
            <v>F30-HIGH TEMP</v>
          </cell>
        </row>
        <row r="2905">
          <cell r="D2905" t="str">
            <v>HEGGERE_66F03-SSMC</v>
          </cell>
          <cell r="E2905" t="str">
            <v>HEGGERE_66</v>
          </cell>
          <cell r="F2905" t="str">
            <v>TUMKUR RURAL SUB DIVISION2</v>
          </cell>
          <cell r="H2905" t="str">
            <v>F03-SSMC</v>
          </cell>
        </row>
        <row r="2906">
          <cell r="D2906" t="str">
            <v>AWHOF15-SUMADHURA INFRACON</v>
          </cell>
          <cell r="E2906" t="str">
            <v>AWHO</v>
          </cell>
          <cell r="F2906" t="str">
            <v>AVALAHALLI</v>
          </cell>
          <cell r="H2906" t="str">
            <v>F15-SUMADHURA INFRACON</v>
          </cell>
        </row>
        <row r="2907">
          <cell r="D2907" t="str">
            <v>KUMBARANAHALLI_66F01-SAI TEMPLE</v>
          </cell>
          <cell r="E2907" t="str">
            <v>KUMBARANAHALLI_66</v>
          </cell>
          <cell r="F2907" t="str">
            <v>JIGANI</v>
          </cell>
          <cell r="H2907" t="str">
            <v>F01-SAI TEMPLE</v>
          </cell>
        </row>
        <row r="2908">
          <cell r="D2908" t="str">
            <v>KUMBARANAHALLI_66F02-SABALA</v>
          </cell>
          <cell r="E2908" t="str">
            <v>KUMBARANAHALLI_66</v>
          </cell>
          <cell r="F2908" t="str">
            <v>JIGANI</v>
          </cell>
          <cell r="H2908" t="str">
            <v>F02-SABALA</v>
          </cell>
        </row>
        <row r="2909">
          <cell r="D2909" t="str">
            <v>BEVOOR_66F05-GOWDAGERE</v>
          </cell>
          <cell r="E2909" t="str">
            <v>BEVOOR_66</v>
          </cell>
          <cell r="F2909" t="str">
            <v>BEVOORU</v>
          </cell>
          <cell r="H2909" t="str">
            <v>F05-GOWDAGERE</v>
          </cell>
        </row>
        <row r="2910">
          <cell r="D2910" t="str">
            <v>KUMBARANAHALLI_66F04-SHAKTHI PRECESSION</v>
          </cell>
          <cell r="E2910" t="str">
            <v>KUMBARANAHALLI_66</v>
          </cell>
          <cell r="F2910" t="str">
            <v>JIGANI</v>
          </cell>
          <cell r="H2910" t="str">
            <v>F04-SHAKTHI PRECESSION</v>
          </cell>
        </row>
        <row r="2911">
          <cell r="D2911" t="str">
            <v>KUMBARANAHALLI_66F06-KUMBARANAHALLI</v>
          </cell>
          <cell r="E2911" t="str">
            <v>KUMBARANAHALLI_66</v>
          </cell>
          <cell r="F2911" t="str">
            <v>JIGANI</v>
          </cell>
          <cell r="H2911" t="str">
            <v>F06-KUMBARANAHALLI</v>
          </cell>
        </row>
        <row r="2912">
          <cell r="D2912" t="str">
            <v>KUMBARANAHALLI_66F07-ANUGRAHA LAYOUT</v>
          </cell>
          <cell r="E2912" t="str">
            <v>KUMBARANAHALLI_66</v>
          </cell>
          <cell r="F2912" t="str">
            <v>JIGANI</v>
          </cell>
          <cell r="H2912" t="str">
            <v>F07-ANUGRAHA LAYOUT</v>
          </cell>
        </row>
        <row r="2913">
          <cell r="D2913" t="str">
            <v>KUMBARANAHALLI_66F08-LINGAPURA</v>
          </cell>
          <cell r="E2913" t="str">
            <v>KUMBARANAHALLI_66</v>
          </cell>
          <cell r="F2913" t="str">
            <v>JIGANI</v>
          </cell>
          <cell r="H2913" t="str">
            <v>F08-LINGAPURA</v>
          </cell>
        </row>
        <row r="2914">
          <cell r="D2914" t="str">
            <v>BEVOOR_66F06-BEVOOR</v>
          </cell>
          <cell r="E2914" t="str">
            <v>BEVOOR_66</v>
          </cell>
          <cell r="F2914" t="str">
            <v>BEVOORU</v>
          </cell>
          <cell r="H2914" t="str">
            <v>F06-BEVOOR</v>
          </cell>
        </row>
        <row r="2915">
          <cell r="D2915" t="str">
            <v>KUMBARANAHALLI_66F12-RAJAPURA</v>
          </cell>
          <cell r="E2915" t="str">
            <v>KUMBARANAHALLI_66</v>
          </cell>
          <cell r="F2915" t="str">
            <v>JIGANI</v>
          </cell>
          <cell r="H2915" t="str">
            <v>F12-RAJAPURA</v>
          </cell>
        </row>
        <row r="2916">
          <cell r="D2916" t="str">
            <v>NEW JIGANI_66F31-APC-II</v>
          </cell>
          <cell r="E2916" t="str">
            <v>NEW JIGANI_66</v>
          </cell>
          <cell r="F2916" t="str">
            <v>JIGANI</v>
          </cell>
          <cell r="H2916" t="str">
            <v>F31-APC-II</v>
          </cell>
        </row>
        <row r="2917">
          <cell r="D2917" t="str">
            <v>NEW JIGANI_66F32-BILL FORGE</v>
          </cell>
          <cell r="E2917" t="str">
            <v>NEW JIGANI_66</v>
          </cell>
          <cell r="F2917" t="str">
            <v>JIGANI</v>
          </cell>
          <cell r="H2917" t="str">
            <v>F32-BILL FORGE</v>
          </cell>
        </row>
        <row r="2918">
          <cell r="D2918" t="str">
            <v>NEW JIGANI_66F33-LAMISTICK-APPAREL</v>
          </cell>
          <cell r="E2918" t="str">
            <v>NEW JIGANI_66</v>
          </cell>
          <cell r="F2918" t="str">
            <v>JIGANI</v>
          </cell>
          <cell r="H2918" t="str">
            <v>F33-LAMISTICK-APPAREL</v>
          </cell>
        </row>
        <row r="2919">
          <cell r="D2919" t="str">
            <v>NEW JIGANI_66F34-KLEN-PACK</v>
          </cell>
          <cell r="E2919" t="str">
            <v>NEW JIGANI_66</v>
          </cell>
          <cell r="F2919" t="str">
            <v>JIGANI</v>
          </cell>
          <cell r="H2919" t="str">
            <v>F34-KLEN-PACK</v>
          </cell>
        </row>
        <row r="2920">
          <cell r="D2920" t="str">
            <v>NEW JIGANI_66F35-NISARGA</v>
          </cell>
          <cell r="E2920" t="str">
            <v>NEW JIGANI_66</v>
          </cell>
          <cell r="F2920" t="str">
            <v>JIGANI</v>
          </cell>
          <cell r="H2920" t="str">
            <v>F35-NISARGA</v>
          </cell>
        </row>
        <row r="2921">
          <cell r="D2921" t="str">
            <v>NEW JIGANI_66F36-KOPPA</v>
          </cell>
          <cell r="E2921" t="str">
            <v>NEW JIGANI_66</v>
          </cell>
          <cell r="F2921" t="str">
            <v>JIGANI</v>
          </cell>
          <cell r="H2921" t="str">
            <v>F36-KOPPA</v>
          </cell>
        </row>
        <row r="2922">
          <cell r="D2922" t="str">
            <v>NEW JIGANI_66F37-KIRLOSKAR-TOYOTO</v>
          </cell>
          <cell r="E2922" t="str">
            <v>NEW JIGANI_66</v>
          </cell>
          <cell r="F2922" t="str">
            <v>JIGANI</v>
          </cell>
          <cell r="H2922" t="str">
            <v>F37-KIRLOSKAR-TOYOTO</v>
          </cell>
        </row>
        <row r="2923">
          <cell r="D2923" t="str">
            <v>NEW JIGANI_66F40-VINORAM</v>
          </cell>
          <cell r="E2923" t="str">
            <v>NEW JIGANI_66</v>
          </cell>
          <cell r="F2923" t="str">
            <v>JIGANI</v>
          </cell>
          <cell r="H2923" t="str">
            <v>F40-VINORAM</v>
          </cell>
        </row>
        <row r="2924">
          <cell r="D2924" t="str">
            <v>NEW JIGANI_66F41-AMBEDKAR INDUSTRIAL AREA-2</v>
          </cell>
          <cell r="E2924" t="str">
            <v>NEW JIGANI_66</v>
          </cell>
          <cell r="F2924" t="str">
            <v>JIGANI</v>
          </cell>
          <cell r="H2924" t="str">
            <v>F41-AMBEDKAR INDUSTRIAL AREA-2</v>
          </cell>
        </row>
        <row r="2925">
          <cell r="D2925" t="str">
            <v>NEW JIGANI_66F42-TATA-ADVANCE</v>
          </cell>
          <cell r="E2925" t="str">
            <v>NEW JIGANI_66</v>
          </cell>
          <cell r="F2925" t="str">
            <v>JIGANI</v>
          </cell>
          <cell r="H2925" t="str">
            <v>F42-TATA-ADVANCE</v>
          </cell>
        </row>
        <row r="2926">
          <cell r="D2926" t="str">
            <v>KALLUR_110F14-MALLENAHALLY-NJY</v>
          </cell>
          <cell r="E2926" t="str">
            <v>KALLUR_110</v>
          </cell>
          <cell r="F2926" t="str">
            <v>GUBBI</v>
          </cell>
          <cell r="H2926" t="str">
            <v>F14-MALLENAHALLY-NJY</v>
          </cell>
        </row>
        <row r="2927">
          <cell r="D2927" t="str">
            <v>NEW JIGANI_66F44-HIKAL</v>
          </cell>
          <cell r="E2927" t="str">
            <v>NEW JIGANI_66</v>
          </cell>
          <cell r="F2927" t="str">
            <v>JIGANI</v>
          </cell>
          <cell r="H2927" t="str">
            <v>F44-HIKAL</v>
          </cell>
        </row>
        <row r="2928">
          <cell r="D2928" t="str">
            <v>BEVOOR_66F07-KELAGERE</v>
          </cell>
          <cell r="E2928" t="str">
            <v>BEVOOR_66</v>
          </cell>
          <cell r="F2928" t="str">
            <v>BEVOORU</v>
          </cell>
          <cell r="H2928" t="str">
            <v>F07-KELAGERE</v>
          </cell>
        </row>
        <row r="2929">
          <cell r="D2929" t="str">
            <v>NEW JIGANI_66F46-ANAND SWEETS</v>
          </cell>
          <cell r="E2929" t="str">
            <v>NEW JIGANI_66</v>
          </cell>
          <cell r="F2929" t="str">
            <v>JIGANI</v>
          </cell>
          <cell r="H2929" t="str">
            <v>F46-ANAND SWEETS</v>
          </cell>
        </row>
        <row r="2930">
          <cell r="D2930" t="str">
            <v>NEW JIGANI_66F47-VAKIL-LAYOUT</v>
          </cell>
          <cell r="E2930" t="str">
            <v>NEW JIGANI_66</v>
          </cell>
          <cell r="F2930" t="str">
            <v>JIGANI</v>
          </cell>
          <cell r="H2930" t="str">
            <v>F47-VAKIL-LAYOUT</v>
          </cell>
        </row>
        <row r="2931">
          <cell r="D2931" t="str">
            <v>NEW JIGANI_66F48-LAPP-CABLE</v>
          </cell>
          <cell r="E2931" t="str">
            <v>NEW JIGANI_66</v>
          </cell>
          <cell r="F2931" t="str">
            <v>JIGANI</v>
          </cell>
          <cell r="H2931" t="str">
            <v>F48-LAPP-CABLE</v>
          </cell>
        </row>
        <row r="2932">
          <cell r="D2932" t="str">
            <v>NEW JIGANI_66F49-MYLAN</v>
          </cell>
          <cell r="E2932" t="str">
            <v>NEW JIGANI_66</v>
          </cell>
          <cell r="F2932" t="str">
            <v>JIGANI</v>
          </cell>
          <cell r="H2932" t="str">
            <v>F49-MYLAN</v>
          </cell>
        </row>
        <row r="2933">
          <cell r="D2933" t="str">
            <v>CHOKKASANDRA_HUSKUR_66F02-BASAVESHWARA TEMPLE</v>
          </cell>
          <cell r="E2933" t="str">
            <v>CHOKKASANDRA_HUSKUR_66</v>
          </cell>
          <cell r="F2933" t="str">
            <v>VEERASANDRA</v>
          </cell>
          <cell r="H2933" t="str">
            <v>F02-BASAVESHWARA TEMPLE</v>
          </cell>
        </row>
        <row r="2934">
          <cell r="D2934" t="str">
            <v>CHOKKASANDRA_HUSKUR_66F03-NARAYANAGATA CIRCLE</v>
          </cell>
          <cell r="E2934" t="str">
            <v>CHOKKASANDRA_HUSKUR_66</v>
          </cell>
          <cell r="F2934" t="str">
            <v>VEERASANDRA</v>
          </cell>
          <cell r="H2934" t="str">
            <v>F03-NARAYANAGATA CIRCLE</v>
          </cell>
        </row>
        <row r="2935">
          <cell r="D2935" t="str">
            <v>CHOKKASANDRA_HUSKUR_66F04-CHOKKASANDRA</v>
          </cell>
          <cell r="E2935" t="str">
            <v>CHOKKASANDRA_HUSKUR_66</v>
          </cell>
          <cell r="F2935" t="str">
            <v>VEERASANDRA</v>
          </cell>
          <cell r="H2935" t="str">
            <v>F04-CHOKKASANDRA</v>
          </cell>
        </row>
        <row r="2936">
          <cell r="D2936" t="str">
            <v>CHOKKASANDRA_HUSKUR_66F06-AVALAHALLY</v>
          </cell>
          <cell r="E2936" t="str">
            <v>CHOKKASANDRA_HUSKUR_66</v>
          </cell>
          <cell r="F2936" t="str">
            <v>VEERASANDRA</v>
          </cell>
          <cell r="H2936" t="str">
            <v>F06-AVALAHALLY</v>
          </cell>
        </row>
        <row r="2937">
          <cell r="D2937" t="str">
            <v>CHOKKASANDRA_HUSKUR_66F07-GOPSANDRA</v>
          </cell>
          <cell r="E2937" t="str">
            <v>CHOKKASANDRA_HUSKUR_66</v>
          </cell>
          <cell r="F2937" t="str">
            <v>VEERASANDRA</v>
          </cell>
          <cell r="H2937" t="str">
            <v>F07-GOPSANDRA</v>
          </cell>
        </row>
        <row r="2938">
          <cell r="D2938" t="str">
            <v>CHOKKASANDRA_HUSKUR_66F08-MADURAMMA TEMPLE</v>
          </cell>
          <cell r="E2938" t="str">
            <v>CHOKKASANDRA_HUSKUR_66</v>
          </cell>
          <cell r="F2938" t="str">
            <v>VEERASANDRA</v>
          </cell>
          <cell r="H2938" t="str">
            <v>F08-MADURAMMA TEMPLE</v>
          </cell>
        </row>
        <row r="2939">
          <cell r="D2939" t="str">
            <v>CHOKKASANDRA_HUSKUR_66F09-GATAHALLY</v>
          </cell>
          <cell r="E2939" t="str">
            <v>CHOKKASANDRA_HUSKUR_66</v>
          </cell>
          <cell r="F2939" t="str">
            <v>VEERASANDRA</v>
          </cell>
          <cell r="H2939" t="str">
            <v>F09-GATAHALLY</v>
          </cell>
        </row>
        <row r="2940">
          <cell r="D2940" t="str">
            <v xml:space="preserve"> KIADB_HAROHALLI_220F02-KIADB 4TH PHASE FEEDER 1</v>
          </cell>
          <cell r="E2940" t="str">
            <v xml:space="preserve"> KIADB_HAROHALLI_220</v>
          </cell>
          <cell r="F2940" t="str">
            <v>HAROHALLY</v>
          </cell>
          <cell r="H2940" t="str">
            <v>F02-KIADB 4TH PHASE FEEDER 1</v>
          </cell>
        </row>
        <row r="2941">
          <cell r="D2941" t="str">
            <v xml:space="preserve"> KIADB_HAROHALLI_220F03-KIADB 4TH PHASE FEEDER 2</v>
          </cell>
          <cell r="E2941" t="str">
            <v xml:space="preserve"> KIADB_HAROHALLI_220</v>
          </cell>
          <cell r="F2941" t="str">
            <v>HAROHALLY</v>
          </cell>
          <cell r="H2941" t="str">
            <v>F03-KIADB 4TH PHASE FEEDER 2</v>
          </cell>
        </row>
        <row r="2942">
          <cell r="D2942" t="str">
            <v xml:space="preserve"> KIADB_HAROHALLI_220F04-KIADB LUMBINI SCHOOL ROAD</v>
          </cell>
          <cell r="E2942" t="str">
            <v xml:space="preserve"> KIADB_HAROHALLI_220</v>
          </cell>
          <cell r="F2942" t="str">
            <v>HAROHALLY</v>
          </cell>
          <cell r="H2942" t="str">
            <v>F04-KIADB LUMBINI SCHOOL ROAD</v>
          </cell>
        </row>
        <row r="2943">
          <cell r="D2943" t="str">
            <v xml:space="preserve"> KIADB_HAROHALLI_220F05-KIADB CHILLUR ROAD</v>
          </cell>
          <cell r="E2943" t="str">
            <v xml:space="preserve"> KIADB_HAROHALLI_220</v>
          </cell>
          <cell r="F2943" t="str">
            <v>HAROHALLY</v>
          </cell>
          <cell r="H2943" t="str">
            <v>F05-KIADB CHILLUR ROAD</v>
          </cell>
        </row>
        <row r="2944">
          <cell r="D2944" t="str">
            <v xml:space="preserve"> KIADB_HAROHALLI_220F06-KIADB DEVERAKAGGALAHALLI ROAD </v>
          </cell>
          <cell r="E2944" t="str">
            <v xml:space="preserve"> KIADB_HAROHALLI_220</v>
          </cell>
          <cell r="F2944" t="str">
            <v>HAROHALLY</v>
          </cell>
          <cell r="H2944" t="str">
            <v xml:space="preserve">F06-KIADB DEVERAKAGGALAHALLI ROAD </v>
          </cell>
        </row>
        <row r="2945">
          <cell r="D2945" t="str">
            <v xml:space="preserve"> KIADB_HAROHALLI_220F07- KIADB NEW MOTHER EARTH </v>
          </cell>
          <cell r="E2945" t="str">
            <v xml:space="preserve"> KIADB_HAROHALLI_220</v>
          </cell>
          <cell r="F2945" t="str">
            <v>HAROHALLY</v>
          </cell>
          <cell r="H2945" t="str">
            <v xml:space="preserve">F07- KIADB NEW MOTHER EARTH </v>
          </cell>
        </row>
        <row r="2946">
          <cell r="D2946" t="str">
            <v xml:space="preserve"> KIADB_HAROHALLI_220F11-DAY CARE KIADB</v>
          </cell>
          <cell r="E2946" t="str">
            <v xml:space="preserve"> KIADB_HAROHALLI_220</v>
          </cell>
          <cell r="F2946" t="str">
            <v>HAROHALLY</v>
          </cell>
          <cell r="H2946" t="str">
            <v>F11-DAY CARE KIADB</v>
          </cell>
        </row>
        <row r="2947">
          <cell r="D2947" t="str">
            <v>MALLASANDRA_66F09-KMF</v>
          </cell>
          <cell r="E2947" t="str">
            <v>MALLASANDRA_66</v>
          </cell>
          <cell r="F2947" t="str">
            <v>TUMKUR RURAL SUB DIVISION2</v>
          </cell>
          <cell r="H2947" t="str">
            <v>F09-KMF</v>
          </cell>
        </row>
        <row r="2948">
          <cell r="D2948" t="str">
            <v>GODURU_66F01-KANIVE MADAPURA</v>
          </cell>
          <cell r="E2948" t="str">
            <v>GODURU_66</v>
          </cell>
          <cell r="F2948" t="str">
            <v>HAROHALLY</v>
          </cell>
          <cell r="H2948" t="str">
            <v>F01-KANIVE MADAPURA</v>
          </cell>
        </row>
        <row r="2949">
          <cell r="D2949" t="str">
            <v>BEVOOR_66F08-MAKALI</v>
          </cell>
          <cell r="E2949" t="str">
            <v>BEVOOR_66</v>
          </cell>
          <cell r="F2949" t="str">
            <v>BEVOORU</v>
          </cell>
          <cell r="H2949" t="str">
            <v>F08-MAKALI</v>
          </cell>
        </row>
        <row r="2950">
          <cell r="D2950" t="str">
            <v>BEVOOR_66F12-SIDDANAHALLI</v>
          </cell>
          <cell r="E2950" t="str">
            <v>BEVOOR_66</v>
          </cell>
          <cell r="F2950" t="str">
            <v>BEVOORU</v>
          </cell>
          <cell r="H2950" t="str">
            <v>F12-SIDDANAHALLI</v>
          </cell>
        </row>
        <row r="2951">
          <cell r="D2951" t="str">
            <v>GODURU_66F05-ANCHBARE NJY</v>
          </cell>
          <cell r="E2951" t="str">
            <v>GODURU_66</v>
          </cell>
          <cell r="F2951" t="str">
            <v>HAROHALLY</v>
          </cell>
          <cell r="H2951" t="str">
            <v>F05-ANCHBARE NJY</v>
          </cell>
        </row>
        <row r="2952">
          <cell r="D2952" t="str">
            <v>DASHAVARA_66F03-YELEHOSHALLI</v>
          </cell>
          <cell r="E2952" t="str">
            <v>DASHAVARA_66</v>
          </cell>
          <cell r="F2952" t="str">
            <v>BEVOORU</v>
          </cell>
          <cell r="H2952" t="str">
            <v>F03-YELEHOSHALLI</v>
          </cell>
        </row>
        <row r="2953">
          <cell r="D2953" t="str">
            <v>HANUMANTHNAGAR_66F02-JAIN-COLLAGE-F</v>
          </cell>
          <cell r="E2953" t="str">
            <v>HANUMANTHNAGAR_66</v>
          </cell>
          <cell r="F2953" t="str">
            <v>HAROHALLY</v>
          </cell>
          <cell r="H2953" t="str">
            <v>F02-JAIN-COLLAGE-F</v>
          </cell>
        </row>
        <row r="2954">
          <cell r="D2954" t="str">
            <v>HANUMANTHNAGAR_66F03-TOWN</v>
          </cell>
          <cell r="E2954" t="str">
            <v>HANUMANTHNAGAR_66</v>
          </cell>
          <cell r="F2954" t="str">
            <v>HAROHALLY</v>
          </cell>
          <cell r="H2954" t="str">
            <v>F03-TOWN</v>
          </cell>
        </row>
        <row r="2955">
          <cell r="D2955" t="str">
            <v>DASHAVARA_66F08-MAKALI</v>
          </cell>
          <cell r="E2955" t="str">
            <v>DASHAVARA_66</v>
          </cell>
          <cell r="F2955" t="str">
            <v>BEVOORU</v>
          </cell>
          <cell r="H2955" t="str">
            <v>F08-MAKALI</v>
          </cell>
        </row>
        <row r="2956">
          <cell r="D2956" t="str">
            <v>VANDARAGUPPE_66F01-KANNAMANGALA</v>
          </cell>
          <cell r="E2956" t="str">
            <v>VANDARAGUPPE_66</v>
          </cell>
          <cell r="F2956" t="str">
            <v>BEVOORU</v>
          </cell>
          <cell r="H2956" t="str">
            <v>F01-KANNAMANGALA</v>
          </cell>
        </row>
        <row r="2957">
          <cell r="D2957" t="str">
            <v>HANUMANTHNAGAR_66F06-KIADB PHASE-3</v>
          </cell>
          <cell r="E2957" t="str">
            <v>HANUMANTHNAGAR_66</v>
          </cell>
          <cell r="F2957" t="str">
            <v>HAROHALLY</v>
          </cell>
          <cell r="H2957" t="str">
            <v>F06-KIADB PHASE-3</v>
          </cell>
        </row>
        <row r="2958">
          <cell r="D2958" t="str">
            <v>HANUMANTHNAGAR_66F07-DAYANANDA SAGAR UNIVERSITY-F</v>
          </cell>
          <cell r="E2958" t="str">
            <v>HANUMANTHNAGAR_66</v>
          </cell>
          <cell r="F2958" t="str">
            <v>HAROHALLY</v>
          </cell>
          <cell r="H2958" t="str">
            <v>F07-DAYANANDA SAGAR UNIVERSITY-F</v>
          </cell>
        </row>
        <row r="2959">
          <cell r="D2959" t="str">
            <v>HANUMANTHNAGAR_66F07-DAYANANDA SAGAR UNIVERSITY-F</v>
          </cell>
          <cell r="E2959" t="str">
            <v>HANUMANTHNAGAR_66</v>
          </cell>
          <cell r="F2959" t="str">
            <v>HAROHALLY</v>
          </cell>
          <cell r="H2959" t="str">
            <v>F07-DAYANANDA SAGAR UNIVERSITY-F</v>
          </cell>
        </row>
        <row r="2960">
          <cell r="D2960" t="str">
            <v>HANUMANTHNAGAR_66F08-KIADB--F</v>
          </cell>
          <cell r="E2960" t="str">
            <v>HANUMANTHNAGAR_66</v>
          </cell>
          <cell r="F2960" t="str">
            <v>HAROHALLY</v>
          </cell>
          <cell r="H2960" t="str">
            <v>F08-KIADB--F</v>
          </cell>
        </row>
        <row r="2961">
          <cell r="D2961" t="str">
            <v>HANUMANTHNAGAR_66F09-KIADB-F</v>
          </cell>
          <cell r="E2961" t="str">
            <v>HANUMANTHNAGAR_66</v>
          </cell>
          <cell r="F2961" t="str">
            <v>HAROHALLY</v>
          </cell>
          <cell r="H2961" t="str">
            <v>F09-KIADB-F</v>
          </cell>
        </row>
        <row r="2962">
          <cell r="D2962" t="str">
            <v>VANDARAGUPPE_66F05-VANDARAGUPPE</v>
          </cell>
          <cell r="E2962" t="str">
            <v>VANDARAGUPPE_66</v>
          </cell>
          <cell r="F2962" t="str">
            <v>BEVOORU</v>
          </cell>
          <cell r="H2962" t="str">
            <v>F05-VANDARAGUPPE</v>
          </cell>
        </row>
        <row r="2963">
          <cell r="D2963" t="str">
            <v>HANUMANTHNAGAR_66F12-YADUVANAHALLI</v>
          </cell>
          <cell r="E2963" t="str">
            <v>HANUMANTHNAGAR_66</v>
          </cell>
          <cell r="F2963" t="str">
            <v>HAROHALLY</v>
          </cell>
          <cell r="H2963" t="str">
            <v>F12-YADUVANAHALLI</v>
          </cell>
        </row>
        <row r="2964">
          <cell r="D2964" t="str">
            <v>VANDARAGUPPE_66F07-KEREMEGALADODDI</v>
          </cell>
          <cell r="E2964" t="str">
            <v>VANDARAGUPPE_66</v>
          </cell>
          <cell r="F2964" t="str">
            <v>BEVOORU</v>
          </cell>
          <cell r="H2964" t="str">
            <v>F07-KEREMEGALADODDI</v>
          </cell>
        </row>
        <row r="2965">
          <cell r="D2965" t="str">
            <v>MARALAWADI_66F02-MARALAWADI-F</v>
          </cell>
          <cell r="E2965" t="str">
            <v>MARALAWADI_66</v>
          </cell>
          <cell r="F2965" t="str">
            <v>HAROHALLY</v>
          </cell>
          <cell r="H2965" t="str">
            <v>F02-MARALAWADI-F</v>
          </cell>
        </row>
        <row r="2966">
          <cell r="D2966" t="str">
            <v>MARALAWADI_66F02-MARALAWADI-F</v>
          </cell>
          <cell r="E2966" t="str">
            <v>MARALAWADI_66</v>
          </cell>
          <cell r="F2966" t="str">
            <v>HAROHALLY</v>
          </cell>
          <cell r="H2966" t="str">
            <v>F02-MARALAWADI-F</v>
          </cell>
        </row>
        <row r="2967">
          <cell r="D2967" t="str">
            <v>BIDADI_220F03-BYRAMANGALA</v>
          </cell>
          <cell r="E2967" t="str">
            <v>BIDADI_220</v>
          </cell>
          <cell r="F2967" t="str">
            <v>BIDADI</v>
          </cell>
          <cell r="H2967" t="str">
            <v>F03-BYRAMANGALA</v>
          </cell>
        </row>
        <row r="2968">
          <cell r="D2968" t="str">
            <v>BIDADI_220F04-HOSUR</v>
          </cell>
          <cell r="E2968" t="str">
            <v>BIDADI_220</v>
          </cell>
          <cell r="F2968" t="str">
            <v>BIDADI</v>
          </cell>
          <cell r="H2968" t="str">
            <v>F04-HOSUR</v>
          </cell>
        </row>
        <row r="2969">
          <cell r="D2969" t="str">
            <v>BIDADI_220F10-SHANUMANGALA</v>
          </cell>
          <cell r="E2969" t="str">
            <v>BIDADI_220</v>
          </cell>
          <cell r="F2969" t="str">
            <v>BIDADI</v>
          </cell>
          <cell r="H2969" t="str">
            <v>F10-SHANUMANGALA</v>
          </cell>
        </row>
        <row r="2970">
          <cell r="D2970" t="str">
            <v>MARALAWADI_66F05-YALACHAVADI-NJY--F</v>
          </cell>
          <cell r="E2970" t="str">
            <v>MARALAWADI_66</v>
          </cell>
          <cell r="F2970" t="str">
            <v>HAROHALLY</v>
          </cell>
          <cell r="H2970" t="str">
            <v>F05-YALACHAVADI-NJY--F</v>
          </cell>
        </row>
        <row r="2971">
          <cell r="D2971" t="str">
            <v>BIDADI_220F20-THOREDODDI</v>
          </cell>
          <cell r="E2971" t="str">
            <v>BIDADI_220</v>
          </cell>
          <cell r="F2971" t="str">
            <v>BIDADI</v>
          </cell>
          <cell r="H2971" t="str">
            <v>F20-THOREDODDI</v>
          </cell>
        </row>
        <row r="2972">
          <cell r="D2972" t="str">
            <v>KEMPANAHALLI_66F02-KEPFHEGGADAGERE</v>
          </cell>
          <cell r="E2972" t="str">
            <v>KEMPANAHALLI_66</v>
          </cell>
          <cell r="F2972" t="str">
            <v>BIDADI</v>
          </cell>
          <cell r="H2972" t="str">
            <v>F02-KEPFHEGGADAGERE</v>
          </cell>
        </row>
        <row r="2973">
          <cell r="D2973" t="str">
            <v>KEMPANAHALLI_66F04-MAYAGANAHALLY</v>
          </cell>
          <cell r="E2973" t="str">
            <v>KEMPANAHALLI_66</v>
          </cell>
          <cell r="F2973" t="str">
            <v>BIDADI</v>
          </cell>
          <cell r="H2973" t="str">
            <v>F04-MAYAGANAHALLY</v>
          </cell>
        </row>
        <row r="2974">
          <cell r="D2974" t="str">
            <v>MARALAWADI_66F09-BANAVASI-NJY--F</v>
          </cell>
          <cell r="E2974" t="str">
            <v>MARALAWADI_66</v>
          </cell>
          <cell r="F2974" t="str">
            <v>HAROHALLY</v>
          </cell>
          <cell r="H2974" t="str">
            <v>F09-BANAVASI-NJY--F</v>
          </cell>
        </row>
        <row r="2975">
          <cell r="D2975" t="str">
            <v>MARALAWADI_66F10-AGARA NJY</v>
          </cell>
          <cell r="E2975" t="str">
            <v>MARALAWADI_66</v>
          </cell>
          <cell r="F2975" t="str">
            <v>HAROHALLY</v>
          </cell>
          <cell r="H2975" t="str">
            <v>F10-AGARA NJY</v>
          </cell>
        </row>
        <row r="2976">
          <cell r="D2976" t="str">
            <v>MARALAWADI_66F11-SADENAHALLI NJY</v>
          </cell>
          <cell r="E2976" t="str">
            <v>MARALAWADI_66</v>
          </cell>
          <cell r="F2976" t="str">
            <v>HAROHALLY</v>
          </cell>
          <cell r="H2976" t="str">
            <v>F11-SADENAHALLI NJY</v>
          </cell>
        </row>
        <row r="2977">
          <cell r="D2977" t="str">
            <v>MARALAWADI_66F12-DUNNASANDRA NJY</v>
          </cell>
          <cell r="E2977" t="str">
            <v>MARALAWADI_66</v>
          </cell>
          <cell r="F2977" t="str">
            <v>HAROHALLY</v>
          </cell>
          <cell r="H2977" t="str">
            <v>F12-DUNNASANDRA NJY</v>
          </cell>
        </row>
        <row r="2978">
          <cell r="D2978" t="str">
            <v>URAGAHALLI_66  F02-RAMANAHALLI</v>
          </cell>
          <cell r="E2978" t="str">
            <v xml:space="preserve">URAGAHALLI_66  </v>
          </cell>
          <cell r="F2978" t="str">
            <v>BIDADI</v>
          </cell>
          <cell r="H2978" t="str">
            <v>F02-RAMANAHALLI</v>
          </cell>
        </row>
        <row r="2979">
          <cell r="D2979" t="str">
            <v>URAGAHALLI_66  F05-ANNAHALLI</v>
          </cell>
          <cell r="E2979" t="str">
            <v xml:space="preserve">URAGAHALLI_66  </v>
          </cell>
          <cell r="F2979" t="str">
            <v>BIDADI</v>
          </cell>
          <cell r="H2979" t="str">
            <v>F05-ANNAHALLI</v>
          </cell>
        </row>
        <row r="2980">
          <cell r="D2980" t="str">
            <v>AKKURMOLE_66F02-GARKAHALLIC</v>
          </cell>
          <cell r="E2980" t="str">
            <v>AKKURMOLE_66</v>
          </cell>
          <cell r="F2980" t="str">
            <v xml:space="preserve">CHANNAPATNA RURAL </v>
          </cell>
          <cell r="H2980" t="str">
            <v>F02-GARKAHALLIC</v>
          </cell>
        </row>
        <row r="2981">
          <cell r="D2981" t="str">
            <v>AKKURMOLE_66F03-KODAMBAHALLI</v>
          </cell>
          <cell r="E2981" t="str">
            <v>AKKURMOLE_66</v>
          </cell>
          <cell r="F2981" t="str">
            <v xml:space="preserve">CHANNAPATNA RURAL </v>
          </cell>
          <cell r="H2981" t="str">
            <v>F03-KODAMBAHALLI</v>
          </cell>
        </row>
        <row r="2982">
          <cell r="D2982" t="str">
            <v>AKKURMOLE_66F04-SANTHEMOGENAHALLI</v>
          </cell>
          <cell r="E2982" t="str">
            <v>AKKURMOLE_66</v>
          </cell>
          <cell r="F2982" t="str">
            <v xml:space="preserve">CHANNAPATNA RURAL </v>
          </cell>
          <cell r="H2982" t="str">
            <v>F04-SANTHEMOGENAHALLI</v>
          </cell>
        </row>
        <row r="2983">
          <cell r="D2983" t="str">
            <v>AKKURMOLE_66F05-SINGARAJIPURA</v>
          </cell>
          <cell r="E2983" t="str">
            <v>AKKURMOLE_66</v>
          </cell>
          <cell r="F2983" t="str">
            <v xml:space="preserve">CHANNAPATNA RURAL </v>
          </cell>
          <cell r="H2983" t="str">
            <v>F05-SINGARAJIPURA</v>
          </cell>
        </row>
        <row r="2984">
          <cell r="D2984" t="str">
            <v>RANGANADODDI_66F06-SONA</v>
          </cell>
          <cell r="E2984" t="str">
            <v>RANGANADODDI_66</v>
          </cell>
          <cell r="F2984" t="str">
            <v>HAROHALLY</v>
          </cell>
          <cell r="H2984" t="str">
            <v>F06-SONA</v>
          </cell>
        </row>
        <row r="2985">
          <cell r="D2985" t="str">
            <v>RANGANADODDI_66F07-RAMPURA NJY</v>
          </cell>
          <cell r="E2985" t="str">
            <v>RANGANADODDI_66</v>
          </cell>
          <cell r="F2985" t="str">
            <v>HAROHALLY</v>
          </cell>
          <cell r="H2985" t="str">
            <v>F07-RAMPURA NJY</v>
          </cell>
        </row>
        <row r="2986">
          <cell r="D2986" t="str">
            <v>RANGANADODDI_66F08-HAROHALLI-TOWN-F</v>
          </cell>
          <cell r="E2986" t="str">
            <v>RANGANADODDI_66</v>
          </cell>
          <cell r="F2986" t="str">
            <v>HAROHALLY</v>
          </cell>
          <cell r="H2986" t="str">
            <v>F08-HAROHALLI-TOWN-F</v>
          </cell>
        </row>
        <row r="2987">
          <cell r="D2987" t="str">
            <v>RANGANADODDI_66F09-FORGEPRO</v>
          </cell>
          <cell r="E2987" t="str">
            <v>RANGANADODDI_66</v>
          </cell>
          <cell r="F2987" t="str">
            <v>HAROHALLY</v>
          </cell>
          <cell r="H2987" t="str">
            <v>F09-FORGEPRO</v>
          </cell>
        </row>
        <row r="2988">
          <cell r="D2988" t="str">
            <v>RANGANADODDI_66F10-KIADB-01</v>
          </cell>
          <cell r="E2988" t="str">
            <v>RANGANADODDI_66</v>
          </cell>
          <cell r="F2988" t="str">
            <v>HAROHALLY</v>
          </cell>
          <cell r="H2988" t="str">
            <v>F10-KIADB-01</v>
          </cell>
        </row>
        <row r="2989">
          <cell r="D2989" t="str">
            <v>RANGANADODDI_66F11-KIADB-02</v>
          </cell>
          <cell r="E2989" t="str">
            <v>RANGANADODDI_66</v>
          </cell>
          <cell r="F2989" t="str">
            <v>HAROHALLY</v>
          </cell>
          <cell r="H2989" t="str">
            <v>F11-KIADB-02</v>
          </cell>
        </row>
        <row r="2990">
          <cell r="D2990" t="str">
            <v>RANGANADODDI_66F12-EASUN-REYROLLE-F</v>
          </cell>
          <cell r="E2990" t="str">
            <v>RANGANADODDI_66</v>
          </cell>
          <cell r="F2990" t="str">
            <v>HAROHALLY</v>
          </cell>
          <cell r="H2990" t="str">
            <v>F12-EASUN-REYROLLE-F</v>
          </cell>
        </row>
        <row r="2991">
          <cell r="D2991" t="str">
            <v>RANGANADODDI_66F13-JAKKASANDRA-NJY-F</v>
          </cell>
          <cell r="E2991" t="str">
            <v>RANGANADODDI_66</v>
          </cell>
          <cell r="F2991" t="str">
            <v>HAROHALLY</v>
          </cell>
          <cell r="H2991" t="str">
            <v>F13-JAKKASANDRA-NJY-F</v>
          </cell>
        </row>
        <row r="2992">
          <cell r="D2992" t="str">
            <v>RANGANADODDI_66F14-DEVARAGOLLAHALLI-NJY-F</v>
          </cell>
          <cell r="E2992" t="str">
            <v>RANGANADODDI_66</v>
          </cell>
          <cell r="F2992" t="str">
            <v>HAROHALLY</v>
          </cell>
          <cell r="H2992" t="str">
            <v>F14-DEVARAGOLLAHALLI-NJY-F</v>
          </cell>
        </row>
        <row r="2993">
          <cell r="D2993" t="str">
            <v>RANGANADODDI_66F15-KIADB-03</v>
          </cell>
          <cell r="E2993" t="str">
            <v>RANGANADODDI_66</v>
          </cell>
          <cell r="F2993" t="str">
            <v>HAROHALLY</v>
          </cell>
          <cell r="H2993" t="str">
            <v>F15-KIADB-03</v>
          </cell>
        </row>
        <row r="2994">
          <cell r="D2994" t="str">
            <v>RANGANADODDI_66F16-ANTHEM</v>
          </cell>
          <cell r="E2994" t="str">
            <v>RANGANADODDI_66</v>
          </cell>
          <cell r="F2994" t="str">
            <v>HAROHALLY</v>
          </cell>
          <cell r="H2994" t="str">
            <v>F16-ANTHEM</v>
          </cell>
        </row>
        <row r="2995">
          <cell r="D2995" t="str">
            <v>JIGANI_66F29-SINGH-ISPAT</v>
          </cell>
          <cell r="E2995" t="str">
            <v>JIGANI_66</v>
          </cell>
          <cell r="F2995" t="str">
            <v>JIGANI</v>
          </cell>
          <cell r="H2995" t="str">
            <v>F29-SINGH-ISPAT</v>
          </cell>
        </row>
        <row r="2996">
          <cell r="D2996" t="str">
            <v>RANGANADODDI_66F18-KIADB-04</v>
          </cell>
          <cell r="E2996" t="str">
            <v>RANGANADODDI_66</v>
          </cell>
          <cell r="F2996" t="str">
            <v>HAROHALLY</v>
          </cell>
          <cell r="H2996" t="str">
            <v>F18-KIADB-04</v>
          </cell>
        </row>
        <row r="2997">
          <cell r="D2997" t="str">
            <v>NEW JIGANI_66F43-DELPHI</v>
          </cell>
          <cell r="E2997" t="str">
            <v>NEW JIGANI_66</v>
          </cell>
          <cell r="F2997" t="str">
            <v>JIGANI</v>
          </cell>
          <cell r="H2997" t="str">
            <v>F43-DELPHI</v>
          </cell>
        </row>
        <row r="2998">
          <cell r="D2998" t="str">
            <v>RANGANADODDI_66F20-PAROSONS NUTRITION</v>
          </cell>
          <cell r="E2998" t="str">
            <v>RANGANADODDI_66</v>
          </cell>
          <cell r="F2998" t="str">
            <v>HAROHALLY</v>
          </cell>
          <cell r="H2998" t="str">
            <v>F20-PAROSONS NUTRITION</v>
          </cell>
        </row>
        <row r="2999">
          <cell r="D2999" t="str">
            <v>RANGANADODDI_66F21-KIADB-07 PRINTERS PARK ROAD</v>
          </cell>
          <cell r="E2999" t="str">
            <v>RANGANADODDI_66</v>
          </cell>
          <cell r="F2999" t="str">
            <v>HAROHALLY</v>
          </cell>
          <cell r="H2999" t="str">
            <v>F21-KIADB-07 PRINTERS PARK ROAD</v>
          </cell>
        </row>
        <row r="3000">
          <cell r="D3000" t="str">
            <v>RANGANADODDI_66F22-KIADB TOKAI RUBBER ROAD</v>
          </cell>
          <cell r="E3000" t="str">
            <v>RANGANADODDI_66</v>
          </cell>
          <cell r="F3000" t="str">
            <v>HAROHALLY</v>
          </cell>
          <cell r="H3000" t="str">
            <v>F22-KIADB TOKAI RUBBER ROAD</v>
          </cell>
        </row>
        <row r="3001">
          <cell r="D3001" t="str">
            <v>RANGANADODDI_66F23-SWAJI NUTRITIONALS</v>
          </cell>
          <cell r="E3001" t="str">
            <v>RANGANADODDI_66</v>
          </cell>
          <cell r="F3001" t="str">
            <v>HAROHALLY</v>
          </cell>
          <cell r="H3001" t="str">
            <v>F23-SWAJI NUTRITIONALS</v>
          </cell>
        </row>
        <row r="3002">
          <cell r="D3002" t="str">
            <v>SANJEEVAIAHNADODDI_66F01-PANCHAMUKHI</v>
          </cell>
          <cell r="E3002" t="str">
            <v>SANJEEVAIAHNADODDI_66</v>
          </cell>
          <cell r="F3002" t="str">
            <v>HAROHALLY</v>
          </cell>
          <cell r="H3002" t="str">
            <v>F01-PANCHAMUKHI</v>
          </cell>
        </row>
        <row r="3003">
          <cell r="D3003" t="str">
            <v>SANJEEVAIAHNADODDI_66F02-MARUTHI</v>
          </cell>
          <cell r="E3003" t="str">
            <v>SANJEEVAIAHNADODDI_66</v>
          </cell>
          <cell r="F3003" t="str">
            <v>HAROHALLY</v>
          </cell>
          <cell r="H3003" t="str">
            <v>F02-MARUTHI</v>
          </cell>
        </row>
        <row r="3004">
          <cell r="D3004" t="str">
            <v>SANJEEVAIAHNADODDI_66F03-VINAYAKA MOURYA</v>
          </cell>
          <cell r="E3004" t="str">
            <v>SANJEEVAIAHNADODDI_66</v>
          </cell>
          <cell r="F3004" t="str">
            <v>HAROHALLY</v>
          </cell>
          <cell r="H3004" t="str">
            <v>F03-VINAYAKA MOURYA</v>
          </cell>
        </row>
        <row r="3005">
          <cell r="D3005" t="str">
            <v>SANJEEVAIAHNADODDI_66F04-TRIMURTHI</v>
          </cell>
          <cell r="E3005" t="str">
            <v>SANJEEVAIAHNADODDI_66</v>
          </cell>
          <cell r="F3005" t="str">
            <v>HAROHALLY</v>
          </cell>
          <cell r="H3005" t="str">
            <v>F04-TRIMURTHI</v>
          </cell>
        </row>
        <row r="3006">
          <cell r="D3006" t="str">
            <v>SANJEEVAIAHNADODDI_66F07-PAVANAPUTRA</v>
          </cell>
          <cell r="E3006" t="str">
            <v>SANJEEVAIAHNADODDI_66</v>
          </cell>
          <cell r="F3006" t="str">
            <v>HAROHALLY</v>
          </cell>
          <cell r="H3006" t="str">
            <v>F07-PAVANAPUTRA</v>
          </cell>
        </row>
        <row r="3007">
          <cell r="D3007" t="str">
            <v>SANJEEVAIAHNADODDI_66F08-SHIVASHAKTHI</v>
          </cell>
          <cell r="E3007" t="str">
            <v>SANJEEVAIAHNADODDI_66</v>
          </cell>
          <cell r="F3007" t="str">
            <v>HAROHALLY</v>
          </cell>
          <cell r="H3007" t="str">
            <v>F08-SHIVASHAKTHI</v>
          </cell>
        </row>
        <row r="3008">
          <cell r="D3008" t="str">
            <v>SANJEEVAIAHNADODDI_66F09-MOOKAMBIKA</v>
          </cell>
          <cell r="E3008" t="str">
            <v>SANJEEVAIAHNADODDI_66</v>
          </cell>
          <cell r="F3008" t="str">
            <v>HAROHALLY</v>
          </cell>
          <cell r="H3008" t="str">
            <v>F09-MOOKAMBIKA</v>
          </cell>
        </row>
        <row r="3009">
          <cell r="D3009" t="str">
            <v>SANJEEVAIAHNADODDI_66F10-BALAJI</v>
          </cell>
          <cell r="E3009" t="str">
            <v>SANJEEVAIAHNADODDI_66</v>
          </cell>
          <cell r="F3009" t="str">
            <v>HAROHALLY</v>
          </cell>
          <cell r="H3009" t="str">
            <v>F10-BALAJI</v>
          </cell>
        </row>
        <row r="3010">
          <cell r="D3010" t="str">
            <v>YEDUMADU_66F02-YADAMADU-NJY-F</v>
          </cell>
          <cell r="E3010" t="str">
            <v>YEDUMADU_66</v>
          </cell>
          <cell r="F3010" t="str">
            <v>HAROHALLY</v>
          </cell>
          <cell r="H3010" t="str">
            <v>F02-YADAMADU-NJY-F</v>
          </cell>
        </row>
        <row r="3011">
          <cell r="D3011" t="str">
            <v>YEDUMADU_66F03-SONA-INDUTRIAL-F</v>
          </cell>
          <cell r="E3011" t="str">
            <v>YEDUMADU_66</v>
          </cell>
          <cell r="F3011" t="str">
            <v>HAROHALLY</v>
          </cell>
          <cell r="H3011" t="str">
            <v>F03-SONA-INDUTRIAL-F</v>
          </cell>
        </row>
        <row r="3012">
          <cell r="D3012" t="str">
            <v>AKKURMOLE_66F06-BANAGALLY</v>
          </cell>
          <cell r="E3012" t="str">
            <v>AKKURMOLE_66</v>
          </cell>
          <cell r="F3012" t="str">
            <v xml:space="preserve">CHANNAPATNA RURAL </v>
          </cell>
          <cell r="H3012" t="str">
            <v>F06-BANAGALLY</v>
          </cell>
        </row>
        <row r="3013">
          <cell r="D3013" t="str">
            <v>YEDUMADU_66F05-MAIYAS</v>
          </cell>
          <cell r="E3013" t="str">
            <v>YEDUMADU_66</v>
          </cell>
          <cell r="F3013" t="str">
            <v>HAROHALLY</v>
          </cell>
          <cell r="H3013" t="str">
            <v>F05-MAIYAS</v>
          </cell>
        </row>
        <row r="3014">
          <cell r="D3014" t="str">
            <v>AKKURMOLE_66F07-HAROKOPPA</v>
          </cell>
          <cell r="E3014" t="str">
            <v>AKKURMOLE_66</v>
          </cell>
          <cell r="F3014" t="str">
            <v xml:space="preserve">CHANNAPATNA RURAL </v>
          </cell>
          <cell r="H3014" t="str">
            <v>F07-HAROKOPPA</v>
          </cell>
        </row>
        <row r="3015">
          <cell r="D3015" t="str">
            <v>AKKURMOLE_66F11-SOGALA</v>
          </cell>
          <cell r="E3015" t="str">
            <v>AKKURMOLE_66</v>
          </cell>
          <cell r="F3015" t="str">
            <v xml:space="preserve">CHANNAPATNA RURAL </v>
          </cell>
          <cell r="H3015" t="str">
            <v>F11-SOGALA</v>
          </cell>
        </row>
        <row r="3016">
          <cell r="D3016" t="str">
            <v>YEDUMADU_66F08-BILIGANAKUPPE</v>
          </cell>
          <cell r="E3016" t="str">
            <v>YEDUMADU_66</v>
          </cell>
          <cell r="F3016" t="str">
            <v>HAROHALLY</v>
          </cell>
          <cell r="H3016" t="str">
            <v>F08-BILIGANAKUPPE</v>
          </cell>
        </row>
        <row r="3017">
          <cell r="D3017" t="str">
            <v>YEDUMADU_66F09-GOLLAHALLI NJY</v>
          </cell>
          <cell r="E3017" t="str">
            <v>YEDUMADU_66</v>
          </cell>
          <cell r="F3017" t="str">
            <v>HAROHALLY</v>
          </cell>
          <cell r="H3017" t="str">
            <v>F09-GOLLAHALLI NJY</v>
          </cell>
        </row>
        <row r="3018">
          <cell r="D3018" t="str">
            <v>KONADASPURA_66F10-BGRT</v>
          </cell>
          <cell r="E3018" t="str">
            <v>KONADASPURA_66</v>
          </cell>
          <cell r="F3018" t="str">
            <v>AVALAHALLI</v>
          </cell>
          <cell r="H3018" t="str">
            <v>F10-BGRT</v>
          </cell>
        </row>
        <row r="3019">
          <cell r="D3019" t="str">
            <v>BIJJAHALLY MUSSF01-BIJJAHALLY NJY</v>
          </cell>
          <cell r="E3019" t="str">
            <v>BIJJAHALLY MUSS</v>
          </cell>
          <cell r="F3019" t="str">
            <v>KANAKAPUR RURAL</v>
          </cell>
          <cell r="H3019" t="str">
            <v>F01-BIJJAHALLY NJY</v>
          </cell>
        </row>
        <row r="3020">
          <cell r="D3020" t="str">
            <v>AKKURMOLE_66F12-AVHALLI</v>
          </cell>
          <cell r="E3020" t="str">
            <v>AKKURMOLE_66</v>
          </cell>
          <cell r="F3020" t="str">
            <v xml:space="preserve">CHANNAPATNA RURAL </v>
          </cell>
          <cell r="H3020" t="str">
            <v>F12-AVHALLI</v>
          </cell>
        </row>
        <row r="3021">
          <cell r="D3021" t="str">
            <v>AKKURMOLE_66F13-KADANKANAHALLI</v>
          </cell>
          <cell r="E3021" t="str">
            <v>AKKURMOLE_66</v>
          </cell>
          <cell r="F3021" t="str">
            <v xml:space="preserve">CHANNAPATNA RURAL </v>
          </cell>
          <cell r="H3021" t="str">
            <v>F13-KADANKANAHALLI</v>
          </cell>
        </row>
        <row r="3022">
          <cell r="D3022" t="str">
            <v>AKKURMOLE_66F18-SHANESWARA</v>
          </cell>
          <cell r="E3022" t="str">
            <v>AKKURMOLE_66</v>
          </cell>
          <cell r="F3022" t="str">
            <v xml:space="preserve">CHANNAPATNA RURAL </v>
          </cell>
          <cell r="H3022" t="str">
            <v>F18-SHANESWARA</v>
          </cell>
        </row>
        <row r="3023">
          <cell r="D3023" t="str">
            <v>HOOKUNDA_66F01-AREKOPPA NJY</v>
          </cell>
          <cell r="E3023" t="str">
            <v>HOOKUNDA_66</v>
          </cell>
          <cell r="F3023" t="str">
            <v>KANAKAPUR RURAL</v>
          </cell>
          <cell r="H3023" t="str">
            <v>F01-AREKOPPA NJY</v>
          </cell>
        </row>
        <row r="3024">
          <cell r="D3024" t="str">
            <v>HOOKUNDA_66F02-HOOKUNDA NJY</v>
          </cell>
          <cell r="E3024" t="str">
            <v>HOOKUNDA_66</v>
          </cell>
          <cell r="F3024" t="str">
            <v>KANAKAPUR RURAL</v>
          </cell>
          <cell r="H3024" t="str">
            <v>F02-HOOKUNDA NJY</v>
          </cell>
        </row>
        <row r="3025">
          <cell r="D3025" t="str">
            <v>AKKURMOLE_66F19-PALYA</v>
          </cell>
          <cell r="E3025" t="str">
            <v>AKKURMOLE_66</v>
          </cell>
          <cell r="F3025" t="str">
            <v xml:space="preserve">CHANNAPATNA RURAL </v>
          </cell>
          <cell r="H3025" t="str">
            <v>F19-PALYA</v>
          </cell>
        </row>
        <row r="3026">
          <cell r="D3026" t="str">
            <v>AKKURMOLE_66F20-HAROHALLI</v>
          </cell>
          <cell r="E3026" t="str">
            <v>AKKURMOLE_66</v>
          </cell>
          <cell r="F3026" t="str">
            <v xml:space="preserve">CHANNAPATNA RURAL </v>
          </cell>
          <cell r="H3026" t="str">
            <v>F20-HAROHALLI</v>
          </cell>
        </row>
        <row r="3027">
          <cell r="D3027" t="str">
            <v>B V HALLI_66F01-BHOOHALLI</v>
          </cell>
          <cell r="E3027" t="str">
            <v>B V HALLI_66</v>
          </cell>
          <cell r="F3027" t="str">
            <v xml:space="preserve">CHANNAPATNA RURAL </v>
          </cell>
          <cell r="H3027" t="str">
            <v>F01-BHOOHALLI</v>
          </cell>
        </row>
        <row r="3028">
          <cell r="D3028" t="str">
            <v>B V HALLI_66F03-BYRASHETTIHALLI</v>
          </cell>
          <cell r="E3028" t="str">
            <v>B V HALLI_66</v>
          </cell>
          <cell r="F3028" t="str">
            <v xml:space="preserve">CHANNAPATNA RURAL </v>
          </cell>
          <cell r="H3028" t="str">
            <v>F03-BYRASHETTIHALLI</v>
          </cell>
        </row>
        <row r="3029">
          <cell r="D3029" t="str">
            <v>HOOKUNDA_66F07-KALLIGOWDANADODDI NJY</v>
          </cell>
          <cell r="E3029" t="str">
            <v>HOOKUNDA_66</v>
          </cell>
          <cell r="F3029" t="str">
            <v>KANAKAPUR RURAL</v>
          </cell>
          <cell r="H3029" t="str">
            <v>F07-KALLIGOWDANADODDI NJY</v>
          </cell>
        </row>
        <row r="3030">
          <cell r="D3030" t="str">
            <v>B V HALLI_66F04-VITTLENAHALLI</v>
          </cell>
          <cell r="E3030" t="str">
            <v>B V HALLI_66</v>
          </cell>
          <cell r="F3030" t="str">
            <v xml:space="preserve">CHANNAPATNA RURAL </v>
          </cell>
          <cell r="H3030" t="str">
            <v>F04-VITTLENAHALLI</v>
          </cell>
        </row>
        <row r="3031">
          <cell r="D3031" t="str">
            <v>B V HALLI_66F06-VIRUPAKSHIPURA</v>
          </cell>
          <cell r="E3031" t="str">
            <v>B V HALLI_66</v>
          </cell>
          <cell r="F3031" t="str">
            <v xml:space="preserve">CHANNAPATNA RURAL </v>
          </cell>
          <cell r="H3031" t="str">
            <v>F06-VIRUPAKSHIPURA</v>
          </cell>
        </row>
        <row r="3032">
          <cell r="D3032" t="str">
            <v>IGGALUR_66F01-IGGALUR</v>
          </cell>
          <cell r="E3032" t="str">
            <v>IGGALUR_66</v>
          </cell>
          <cell r="F3032" t="str">
            <v xml:space="preserve">CHANNAPATNA RURAL </v>
          </cell>
          <cell r="H3032" t="str">
            <v>F01-IGGALUR</v>
          </cell>
        </row>
        <row r="3033">
          <cell r="D3033" t="str">
            <v>HUNSANAHALLI_66F03-GOLLARADODDI NJY</v>
          </cell>
          <cell r="E3033" t="str">
            <v>HUNSANAHALLI_66</v>
          </cell>
          <cell r="F3033" t="str">
            <v>KANAKAPUR RURAL</v>
          </cell>
          <cell r="H3033" t="str">
            <v>F03-GOLLARADODDI NJY</v>
          </cell>
        </row>
        <row r="3034">
          <cell r="D3034" t="str">
            <v>HUNSANAHALLI_66F04-KABBALAIAHNADODDYDODDI NJY</v>
          </cell>
          <cell r="E3034" t="str">
            <v>HUNSANAHALLI_66</v>
          </cell>
          <cell r="F3034" t="str">
            <v>KANAKAPUR RURAL</v>
          </cell>
          <cell r="H3034" t="str">
            <v>F04-KABBALAIAHNADODDYDODDI NJY</v>
          </cell>
        </row>
        <row r="3035">
          <cell r="D3035" t="str">
            <v>IGGALUR_66F07-MAREGOWDANA-DODDI</v>
          </cell>
          <cell r="E3035" t="str">
            <v>IGGALUR_66</v>
          </cell>
          <cell r="F3035" t="str">
            <v xml:space="preserve">CHANNAPATNA RURAL </v>
          </cell>
          <cell r="H3035" t="str">
            <v>F07-MAREGOWDANA-DODDI</v>
          </cell>
        </row>
        <row r="3036">
          <cell r="D3036" t="str">
            <v>IGGALUR_66F09-NIDAGODI</v>
          </cell>
          <cell r="E3036" t="str">
            <v>IGGALUR_66</v>
          </cell>
          <cell r="F3036" t="str">
            <v xml:space="preserve">CHANNAPATNA RURAL </v>
          </cell>
          <cell r="H3036" t="str">
            <v>F09-NIDAGODI</v>
          </cell>
        </row>
        <row r="3037">
          <cell r="D3037" t="str">
            <v>IGGALUR_66F10-SARAGUR</v>
          </cell>
          <cell r="E3037" t="str">
            <v>IGGALUR_66</v>
          </cell>
          <cell r="F3037" t="str">
            <v xml:space="preserve">CHANNAPATNA RURAL </v>
          </cell>
          <cell r="H3037" t="str">
            <v>F10-SARAGUR</v>
          </cell>
        </row>
        <row r="3038">
          <cell r="D3038" t="str">
            <v>HUNSANAHALLI_66F08-KOLAGONDANAHALLY NJY</v>
          </cell>
          <cell r="E3038" t="str">
            <v>HUNSANAHALLI_66</v>
          </cell>
          <cell r="F3038" t="str">
            <v>KANAKAPUR RURAL</v>
          </cell>
          <cell r="H3038" t="str">
            <v>F08-KOLAGONDANAHALLY NJY</v>
          </cell>
        </row>
        <row r="3039">
          <cell r="D3039" t="str">
            <v>IGGALUR_66F11-NUNNUR</v>
          </cell>
          <cell r="E3039" t="str">
            <v>IGGALUR_66</v>
          </cell>
          <cell r="F3039" t="str">
            <v xml:space="preserve">CHANNAPATNA RURAL </v>
          </cell>
          <cell r="H3039" t="str">
            <v>F11-NUNNUR</v>
          </cell>
        </row>
        <row r="3040">
          <cell r="D3040" t="str">
            <v>KODIHALLI_66F01-SANTHEKODIHALLI</v>
          </cell>
          <cell r="E3040" t="str">
            <v>KODIHALLI_66</v>
          </cell>
          <cell r="F3040" t="str">
            <v>KANAKAPUR RURAL</v>
          </cell>
          <cell r="H3040" t="str">
            <v>F01-SANTHEKODIHALLI</v>
          </cell>
        </row>
        <row r="3041">
          <cell r="D3041" t="str">
            <v>IGGALUR_66F14-V G DODDI</v>
          </cell>
          <cell r="E3041" t="str">
            <v>IGGALUR_66</v>
          </cell>
          <cell r="F3041" t="str">
            <v xml:space="preserve">CHANNAPATNA RURAL </v>
          </cell>
          <cell r="H3041" t="str">
            <v>F14-V G DODDI</v>
          </cell>
        </row>
        <row r="3042">
          <cell r="D3042" t="str">
            <v>IGGALUR_66F16-SIDDESHWARA</v>
          </cell>
          <cell r="E3042" t="str">
            <v>IGGALUR_66</v>
          </cell>
          <cell r="F3042" t="str">
            <v xml:space="preserve">CHANNAPATNA RURAL </v>
          </cell>
          <cell r="H3042" t="str">
            <v>F16-SIDDESHWARA</v>
          </cell>
        </row>
        <row r="3043">
          <cell r="D3043" t="str">
            <v>CHANNAPATNA_66F02-BRAMANIPURA</v>
          </cell>
          <cell r="E3043" t="str">
            <v>CHANNAPATNA_66</v>
          </cell>
          <cell r="F3043" t="str">
            <v>CHANNAPATNA URBAN</v>
          </cell>
          <cell r="H3043" t="str">
            <v>F02-BRAMANIPURA</v>
          </cell>
        </row>
        <row r="3044">
          <cell r="D3044" t="str">
            <v>KODIHALLI_66F05-YAKKULI NJY</v>
          </cell>
          <cell r="E3044" t="str">
            <v>KODIHALLI_66</v>
          </cell>
          <cell r="F3044" t="str">
            <v>KANAKAPUR RURAL</v>
          </cell>
          <cell r="H3044" t="str">
            <v>F05-YAKKULI NJY</v>
          </cell>
        </row>
        <row r="3045">
          <cell r="D3045" t="str">
            <v>CHANNAPATNA_66F03-B-V-HALLI</v>
          </cell>
          <cell r="E3045" t="str">
            <v>CHANNAPATNA_66</v>
          </cell>
          <cell r="F3045" t="str">
            <v>CHANNAPATNA URBAN</v>
          </cell>
          <cell r="H3045" t="str">
            <v>F03-B-V-HALLI</v>
          </cell>
        </row>
        <row r="3046">
          <cell r="D3046" t="str">
            <v>KODIHALLI_66F07-TAVAREKATTE-NJY-(HHBJ-NJY-)</v>
          </cell>
          <cell r="E3046" t="str">
            <v>KODIHALLI_66</v>
          </cell>
          <cell r="F3046" t="str">
            <v>KANAKAPUR RURAL</v>
          </cell>
          <cell r="H3046" t="str">
            <v>F07-TAVAREKATTE-NJY-(HHBJ-NJY-)</v>
          </cell>
        </row>
        <row r="3047">
          <cell r="D3047" t="str">
            <v>KODIHALLI_66F08-ERALPODLU-NJY(MUGGUR-NJY)</v>
          </cell>
          <cell r="E3047" t="str">
            <v>KODIHALLI_66</v>
          </cell>
          <cell r="F3047" t="str">
            <v>KANAKAPUR RURAL</v>
          </cell>
          <cell r="H3047" t="str">
            <v>F08-ERALPODLU-NJY(MUGGUR-NJY)</v>
          </cell>
        </row>
        <row r="3048">
          <cell r="D3048" t="str">
            <v>KODIHALLI_66F09-ARAKERE NJY</v>
          </cell>
          <cell r="E3048" t="str">
            <v>KODIHALLI_66</v>
          </cell>
          <cell r="F3048" t="str">
            <v>KANAKAPUR RURAL</v>
          </cell>
          <cell r="H3048" t="str">
            <v>F09-ARAKERE NJY</v>
          </cell>
        </row>
        <row r="3049">
          <cell r="D3049" t="str">
            <v>CHANNAPATNA_66F04-VIRUPSANDRA</v>
          </cell>
          <cell r="E3049" t="str">
            <v>CHANNAPATNA_66</v>
          </cell>
          <cell r="F3049" t="str">
            <v>CHANNAPATNA URBAN</v>
          </cell>
          <cell r="H3049" t="str">
            <v>F04-VIRUPSANDRA</v>
          </cell>
        </row>
        <row r="3050">
          <cell r="D3050" t="str">
            <v>ALLIMARANAHALLI_66F01- GANALU NJY</v>
          </cell>
          <cell r="E3050" t="str">
            <v>ALLIMARANAHALLI_66</v>
          </cell>
          <cell r="F3050" t="str">
            <v>KANAKAPUR URBAN</v>
          </cell>
          <cell r="H3050" t="str">
            <v>F01- GANALU NJY</v>
          </cell>
        </row>
        <row r="3051">
          <cell r="D3051" t="str">
            <v>CHANNAPATNA_66F05-MUDUGERE</v>
          </cell>
          <cell r="E3051" t="str">
            <v>CHANNAPATNA_66</v>
          </cell>
          <cell r="F3051" t="str">
            <v>CHANNAPATNA URBAN</v>
          </cell>
          <cell r="H3051" t="str">
            <v>F05-MUDUGERE</v>
          </cell>
        </row>
        <row r="3052">
          <cell r="D3052" t="str">
            <v>CHANNAPATNA_66F08-HONGANOOR</v>
          </cell>
          <cell r="E3052" t="str">
            <v>CHANNAPATNA_66</v>
          </cell>
          <cell r="F3052" t="str">
            <v>CHANNAPATNA URBAN</v>
          </cell>
          <cell r="H3052" t="str">
            <v>F08-HONGANOOR</v>
          </cell>
        </row>
        <row r="3053">
          <cell r="D3053" t="str">
            <v>ALLIMARANAHALLI_66F04-DIMBADALLI NJY</v>
          </cell>
          <cell r="E3053" t="str">
            <v>ALLIMARANAHALLI_66</v>
          </cell>
          <cell r="F3053" t="str">
            <v>KANAKAPUR URBAN</v>
          </cell>
          <cell r="H3053" t="str">
            <v>F04-DIMBADALLI NJY</v>
          </cell>
        </row>
        <row r="3054">
          <cell r="D3054" t="str">
            <v>CHANNAPATNA_66F09-SANKALAGERE</v>
          </cell>
          <cell r="E3054" t="str">
            <v>CHANNAPATNA_66</v>
          </cell>
          <cell r="F3054" t="str">
            <v>CHANNAPATNA URBAN</v>
          </cell>
          <cell r="H3054" t="str">
            <v>F09-SANKALAGERE</v>
          </cell>
        </row>
        <row r="3055">
          <cell r="D3055" t="str">
            <v>CHANNAPATNA_66F13-KUDLUR</v>
          </cell>
          <cell r="E3055" t="str">
            <v>CHANNAPATNA_66</v>
          </cell>
          <cell r="F3055" t="str">
            <v>CHANNAPATNA URBAN</v>
          </cell>
          <cell r="H3055" t="str">
            <v>F13-KUDLUR</v>
          </cell>
        </row>
        <row r="3056">
          <cell r="D3056" t="str">
            <v>CHATRA_66F03-KALLAHALLI INDUSTRIAL(I)</v>
          </cell>
          <cell r="E3056" t="str">
            <v>CHATRA_66</v>
          </cell>
          <cell r="F3056" t="str">
            <v>KANAKAPUR URBAN</v>
          </cell>
          <cell r="H3056" t="str">
            <v>F03-KALLAHALLI INDUSTRIAL(I)</v>
          </cell>
        </row>
        <row r="3057">
          <cell r="D3057" t="str">
            <v>CHATRA_66F05-AGRAHARA</v>
          </cell>
          <cell r="E3057" t="str">
            <v>CHATRA_66</v>
          </cell>
          <cell r="F3057" t="str">
            <v>KANAKAPUR URBAN</v>
          </cell>
          <cell r="H3057" t="str">
            <v>F05-AGRAHARA</v>
          </cell>
        </row>
        <row r="3058">
          <cell r="D3058" t="str">
            <v>CHANNAPATNA_66F23-SRIRAMPURA</v>
          </cell>
          <cell r="E3058" t="str">
            <v>CHANNAPATNA_66</v>
          </cell>
          <cell r="F3058" t="str">
            <v>CHANNAPATNA URBAN</v>
          </cell>
          <cell r="H3058" t="str">
            <v>F23-SRIRAMPURA</v>
          </cell>
        </row>
        <row r="3059">
          <cell r="D3059" t="str">
            <v>SANKALAGERE-66F01-HOSURUDODDI</v>
          </cell>
          <cell r="E3059" t="str">
            <v>SANKALAGERE-66</v>
          </cell>
          <cell r="F3059" t="str">
            <v>CHANNAPATNA URBAN</v>
          </cell>
          <cell r="H3059" t="str">
            <v>F01-HOSURUDODDI</v>
          </cell>
        </row>
        <row r="3060">
          <cell r="D3060" t="str">
            <v>SANKALAGERE-66F05-THORE HOSURU</v>
          </cell>
          <cell r="E3060" t="str">
            <v>SANKALAGERE-66</v>
          </cell>
          <cell r="F3060" t="str">
            <v>CHANNAPATNA URBAN</v>
          </cell>
          <cell r="H3060" t="str">
            <v>F05-THORE HOSURU</v>
          </cell>
        </row>
        <row r="3061">
          <cell r="D3061" t="str">
            <v>CHATRA_66F10-KHB-1</v>
          </cell>
          <cell r="E3061" t="str">
            <v>CHATRA_66</v>
          </cell>
          <cell r="F3061" t="str">
            <v>KANAKAPUR URBAN</v>
          </cell>
          <cell r="H3061" t="str">
            <v>F10-KHB-1</v>
          </cell>
        </row>
        <row r="3062">
          <cell r="D3062" t="str">
            <v>CHATRA_66F11-KHB-2</v>
          </cell>
          <cell r="E3062" t="str">
            <v>CHATRA_66</v>
          </cell>
          <cell r="F3062" t="str">
            <v>KANAKAPUR URBAN</v>
          </cell>
          <cell r="H3062" t="str">
            <v>F11-KHB-2</v>
          </cell>
        </row>
        <row r="3063">
          <cell r="D3063" t="str">
            <v>SANKALAGERE_66F07-BELAKERE</v>
          </cell>
          <cell r="E3063" t="str">
            <v>SANKALAGERE_66</v>
          </cell>
          <cell r="F3063" t="str">
            <v>CHANNAPATNA URBAN</v>
          </cell>
          <cell r="H3063" t="str">
            <v>F07-BELAKERE</v>
          </cell>
        </row>
        <row r="3064">
          <cell r="D3064" t="str">
            <v>SANKALAGERE_66F08-ANIGERE</v>
          </cell>
          <cell r="E3064" t="str">
            <v>SANKALAGERE_66</v>
          </cell>
          <cell r="F3064" t="str">
            <v>CHANNAPATNA URBAN</v>
          </cell>
          <cell r="H3064" t="str">
            <v>F08-ANIGERE</v>
          </cell>
        </row>
        <row r="3065">
          <cell r="D3065" t="str">
            <v>SANKALAGERE_66F10-SEEBANAHALLI</v>
          </cell>
          <cell r="E3065" t="str">
            <v>SANKALAGERE_66</v>
          </cell>
          <cell r="F3065" t="str">
            <v>CHANNAPATNA URBAN</v>
          </cell>
          <cell r="H3065" t="str">
            <v>F10-SEEBANAHALLI</v>
          </cell>
        </row>
        <row r="3066">
          <cell r="D3066" t="str">
            <v>CHIKKA_GANGANVADI_66F02-GOLLARADODDI</v>
          </cell>
          <cell r="E3066" t="str">
            <v>CHIKKA_GANGANVADI_66</v>
          </cell>
          <cell r="F3066" t="str">
            <v>RAMANAGARA RURAL</v>
          </cell>
          <cell r="H3066" t="str">
            <v>F02-GOLLARADODDI</v>
          </cell>
        </row>
        <row r="3067">
          <cell r="D3067" t="str">
            <v>CHIKKENAHALLI_66F06-VEERABHADRA NJY</v>
          </cell>
          <cell r="E3067" t="str">
            <v>CHIKKENAHALLI_66</v>
          </cell>
          <cell r="F3067" t="str">
            <v>KANAKAPUR URBAN</v>
          </cell>
          <cell r="H3067" t="str">
            <v>F06-VEERABHADRA NJY</v>
          </cell>
        </row>
        <row r="3068">
          <cell r="D3068" t="str">
            <v>CHIKKENAHALLI_66F07-MARUTHI NJY</v>
          </cell>
          <cell r="E3068" t="str">
            <v>CHIKKENAHALLI_66</v>
          </cell>
          <cell r="F3068" t="str">
            <v>KANAKAPUR URBAN</v>
          </cell>
          <cell r="H3068" t="str">
            <v>F07-MARUTHI NJY</v>
          </cell>
        </row>
        <row r="3069">
          <cell r="D3069" t="str">
            <v>CHIKKA_GANGANVADI_66F03-VIRUPASANDRA</v>
          </cell>
          <cell r="E3069" t="str">
            <v>CHIKKA_GANGANVADI_66</v>
          </cell>
          <cell r="F3069" t="str">
            <v>RAMANAGARA RURAL</v>
          </cell>
          <cell r="H3069" t="str">
            <v>F03-VIRUPASANDRA</v>
          </cell>
        </row>
        <row r="3070">
          <cell r="D3070" t="str">
            <v>CHIKKA_GANGANVADI_66F04-B.S.DODDI</v>
          </cell>
          <cell r="E3070" t="str">
            <v>CHIKKA_GANGANVADI_66</v>
          </cell>
          <cell r="F3070" t="str">
            <v>RAMANAGARA RURAL</v>
          </cell>
          <cell r="H3070" t="str">
            <v>F04-B.S.DODDI</v>
          </cell>
        </row>
        <row r="3071">
          <cell r="D3071" t="str">
            <v>CHIKKENAHALLI_66F10-ANAJAWADI</v>
          </cell>
          <cell r="E3071" t="str">
            <v>CHIKKENAHALLI_66</v>
          </cell>
          <cell r="F3071" t="str">
            <v>KANAKAPUR URBAN</v>
          </cell>
          <cell r="H3071" t="str">
            <v>F10-ANAJAWADI</v>
          </cell>
        </row>
        <row r="3072">
          <cell r="D3072" t="str">
            <v>CHIKKENAHALLI_66F11-BASAVESHWARA NJY</v>
          </cell>
          <cell r="E3072" t="str">
            <v>CHIKKENAHALLI_66</v>
          </cell>
          <cell r="F3072" t="str">
            <v>KANAKAPUR URBAN</v>
          </cell>
          <cell r="H3072" t="str">
            <v>F11-BASAVESHWARA NJY</v>
          </cell>
        </row>
        <row r="3073">
          <cell r="D3073" t="str">
            <v>CHIKKA_GANGANVADI_66F08-CHIKKAGANGAWADI</v>
          </cell>
          <cell r="E3073" t="str">
            <v>CHIKKA_GANGANVADI_66</v>
          </cell>
          <cell r="F3073" t="str">
            <v>RAMANAGARA RURAL</v>
          </cell>
          <cell r="H3073" t="str">
            <v>F08-CHIKKAGANGAWADI</v>
          </cell>
        </row>
        <row r="3074">
          <cell r="D3074" t="str">
            <v>CHIKKA_GANGANVADI_66F10-TALAVADI</v>
          </cell>
          <cell r="E3074" t="str">
            <v>CHIKKA_GANGANVADI_66</v>
          </cell>
          <cell r="F3074" t="str">
            <v>RAMANAGARA RURAL</v>
          </cell>
          <cell r="H3074" t="str">
            <v>F10-TALAVADI</v>
          </cell>
        </row>
        <row r="3075">
          <cell r="D3075" t="str">
            <v>JALAMANGALA_66F02-KANVA</v>
          </cell>
          <cell r="E3075" t="str">
            <v>JALAMANGALA_66</v>
          </cell>
          <cell r="F3075" t="str">
            <v>RAMANAGARA RURAL</v>
          </cell>
          <cell r="H3075" t="str">
            <v>F02-KANVA</v>
          </cell>
        </row>
        <row r="3076">
          <cell r="D3076" t="str">
            <v>JALAMANGALA_66F03-JALAMANGALA</v>
          </cell>
          <cell r="E3076" t="str">
            <v>JALAMANGALA_66</v>
          </cell>
          <cell r="F3076" t="str">
            <v>RAMANAGARA RURAL</v>
          </cell>
          <cell r="H3076" t="str">
            <v>F03-JALAMANGALA</v>
          </cell>
        </row>
        <row r="3077">
          <cell r="D3077" t="str">
            <v>JALAMANGALA_66F04-AKKUR</v>
          </cell>
          <cell r="E3077" t="str">
            <v>JALAMANGALA_66</v>
          </cell>
          <cell r="F3077" t="str">
            <v>RAMANAGARA RURAL</v>
          </cell>
          <cell r="H3077" t="str">
            <v>F04-AKKUR</v>
          </cell>
        </row>
        <row r="3078">
          <cell r="D3078" t="str">
            <v>KUTAGALLU_66F01-KUTAGALLU</v>
          </cell>
          <cell r="E3078" t="str">
            <v>KUTAGALLU_66</v>
          </cell>
          <cell r="F3078" t="str">
            <v>RAMANAGARA RURAL</v>
          </cell>
          <cell r="H3078" t="str">
            <v>F01-KUTAGALLU</v>
          </cell>
        </row>
        <row r="3079">
          <cell r="D3079" t="str">
            <v>KANAKAPURA_66F10-TOWN-1</v>
          </cell>
          <cell r="E3079" t="str">
            <v>KANAKAPURA_66</v>
          </cell>
          <cell r="F3079" t="str">
            <v>KANAKAPUR URBAN</v>
          </cell>
          <cell r="H3079" t="str">
            <v>F10-TOWN-1</v>
          </cell>
        </row>
        <row r="3080">
          <cell r="D3080" t="str">
            <v>KUTAGALLU_66F03-SHANUBHOGANAHALLI</v>
          </cell>
          <cell r="E3080" t="str">
            <v>KUTAGALLU_66</v>
          </cell>
          <cell r="F3080" t="str">
            <v>RAMANAGARA RURAL</v>
          </cell>
          <cell r="H3080" t="str">
            <v>F03-SHANUBHOGANAHALLI</v>
          </cell>
        </row>
        <row r="3081">
          <cell r="D3081" t="str">
            <v>KUTAGALLU_66F08-YEREHALLI</v>
          </cell>
          <cell r="E3081" t="str">
            <v>KUTAGALLU_66</v>
          </cell>
          <cell r="F3081" t="str">
            <v>RAMANAGARA RURAL</v>
          </cell>
          <cell r="H3081" t="str">
            <v>F08-YEREHALLI</v>
          </cell>
        </row>
        <row r="3082">
          <cell r="D3082" t="str">
            <v>KANAKAPURA_66F13-BEKUPPE-NJY</v>
          </cell>
          <cell r="E3082" t="str">
            <v>KANAKAPURA_66</v>
          </cell>
          <cell r="F3082" t="str">
            <v>KANAKAPUR URBAN</v>
          </cell>
          <cell r="H3082" t="str">
            <v>F13-BEKUPPE-NJY</v>
          </cell>
        </row>
        <row r="3083">
          <cell r="D3083" t="str">
            <v>KANAKAPURA_66F14-TOWN</v>
          </cell>
          <cell r="E3083" t="str">
            <v>KANAKAPURA_66</v>
          </cell>
          <cell r="F3083" t="str">
            <v>KANAKAPUR URBAN</v>
          </cell>
          <cell r="H3083" t="str">
            <v>F14-TOWN</v>
          </cell>
        </row>
        <row r="3084">
          <cell r="D3084" t="str">
            <v>KANAKAPURA_66F15-CHIRANAKUPPE-NJY</v>
          </cell>
          <cell r="E3084" t="str">
            <v>KANAKAPURA_66</v>
          </cell>
          <cell r="F3084" t="str">
            <v>KANAKAPUR URBAN</v>
          </cell>
          <cell r="H3084" t="str">
            <v>F15-CHIRANAKUPPE-NJY</v>
          </cell>
        </row>
        <row r="3085">
          <cell r="D3085" t="str">
            <v>KANAKAPURA_66F16-GADASAHALLI</v>
          </cell>
          <cell r="E3085" t="str">
            <v>KANAKAPURA_66</v>
          </cell>
          <cell r="F3085" t="str">
            <v>KANAKAPUR URBAN</v>
          </cell>
          <cell r="H3085" t="str">
            <v>F16-GADASAHALLI</v>
          </cell>
        </row>
        <row r="3086">
          <cell r="D3086" t="str">
            <v>KANAKAPURA_66F17-SUNDAGATTA NJY</v>
          </cell>
          <cell r="E3086" t="str">
            <v>KANAKAPURA_66</v>
          </cell>
          <cell r="F3086" t="str">
            <v>KANAKAPUR URBAN</v>
          </cell>
          <cell r="H3086" t="str">
            <v>F17-SUNDAGATTA NJY</v>
          </cell>
        </row>
        <row r="3087">
          <cell r="D3087" t="str">
            <v>KANAKAPURA_66F18-DIARY</v>
          </cell>
          <cell r="E3087" t="str">
            <v>KANAKAPURA_66</v>
          </cell>
          <cell r="F3087" t="str">
            <v>KANAKAPUR URBAN</v>
          </cell>
          <cell r="H3087" t="str">
            <v>F18-DIARY</v>
          </cell>
        </row>
        <row r="3088">
          <cell r="D3088" t="str">
            <v>KANAKAPURA_66F19-SRINIVASANAHALLI LIS</v>
          </cell>
          <cell r="E3088" t="str">
            <v>KANAKAPURA_66</v>
          </cell>
          <cell r="F3088" t="str">
            <v>KANAKAPUR URBAN</v>
          </cell>
          <cell r="H3088" t="str">
            <v>F19-SRINIVASANAHALLI LIS</v>
          </cell>
        </row>
        <row r="3089">
          <cell r="D3089" t="str">
            <v>KUTAGALLU_66F11-BILAGUMBA</v>
          </cell>
          <cell r="E3089" t="str">
            <v>KUTAGALLU_66</v>
          </cell>
          <cell r="F3089" t="str">
            <v>RAMANAGARA RURAL</v>
          </cell>
          <cell r="H3089" t="str">
            <v>F11-BILAGUMBA</v>
          </cell>
        </row>
        <row r="3090">
          <cell r="D3090" t="str">
            <v>MELLAHALLI_66F02-HARISANDRA</v>
          </cell>
          <cell r="E3090" t="str">
            <v>MELLAHALLI_66</v>
          </cell>
          <cell r="F3090" t="str">
            <v>RAMANAGARA RURAL</v>
          </cell>
          <cell r="H3090" t="str">
            <v>F02-HARISANDRA</v>
          </cell>
        </row>
        <row r="3091">
          <cell r="D3091" t="str">
            <v>KUNUR_66F03-HULIBALE-NJY</v>
          </cell>
          <cell r="E3091" t="str">
            <v>KUNUR_66</v>
          </cell>
          <cell r="F3091" t="str">
            <v>KANAKAPUR URBAN</v>
          </cell>
          <cell r="H3091" t="str">
            <v>F03-HULIBALE-NJY</v>
          </cell>
        </row>
        <row r="3092">
          <cell r="D3092" t="str">
            <v>MELLAHALLI_66F03-THIMMASANDRA</v>
          </cell>
          <cell r="E3092" t="str">
            <v>MELLAHALLI_66</v>
          </cell>
          <cell r="F3092" t="str">
            <v>RAMANAGARA RURAL</v>
          </cell>
          <cell r="H3092" t="str">
            <v>F03-THIMMASANDRA</v>
          </cell>
        </row>
        <row r="3093">
          <cell r="D3093" t="str">
            <v>KUNUR_66F05-SIDDEGOWDANADODDI NJY</v>
          </cell>
          <cell r="E3093" t="str">
            <v>KUNUR_66</v>
          </cell>
          <cell r="F3093" t="str">
            <v>KANAKAPUR URBAN</v>
          </cell>
          <cell r="H3093" t="str">
            <v>F05-SIDDEGOWDANADODDI NJY</v>
          </cell>
        </row>
        <row r="3094">
          <cell r="D3094" t="str">
            <v>SHIVANAHALLI_KMF_66F01-SILK FACTORY</v>
          </cell>
          <cell r="E3094" t="str">
            <v>SHIVANAHALLI_KMF_66</v>
          </cell>
          <cell r="F3094" t="str">
            <v>KANAKAPUR URBAN</v>
          </cell>
          <cell r="H3094" t="str">
            <v>F01-SILK FACTORY</v>
          </cell>
        </row>
        <row r="3095">
          <cell r="D3095" t="str">
            <v>MELLAHALLI_66F04-ANKANAHALLI</v>
          </cell>
          <cell r="E3095" t="str">
            <v>MELLAHALLI_66</v>
          </cell>
          <cell r="F3095" t="str">
            <v>RAMANAGARA RURAL</v>
          </cell>
          <cell r="H3095" t="str">
            <v>F04-ANKANAHALLI</v>
          </cell>
        </row>
        <row r="3096">
          <cell r="D3096" t="str">
            <v>MELLAHALLI_66F05-PADARAHALLI</v>
          </cell>
          <cell r="E3096" t="str">
            <v>MELLAHALLI_66</v>
          </cell>
          <cell r="F3096" t="str">
            <v>RAMANAGARA RURAL</v>
          </cell>
          <cell r="H3096" t="str">
            <v>F05-PADARAHALLI</v>
          </cell>
        </row>
        <row r="3097">
          <cell r="D3097" t="str">
            <v>MELLAHALLI_66F06-RAMPURA</v>
          </cell>
          <cell r="E3097" t="str">
            <v>MELLAHALLI_66</v>
          </cell>
          <cell r="F3097" t="str">
            <v>RAMANAGARA RURAL</v>
          </cell>
          <cell r="H3097" t="str">
            <v>F06-RAMPURA</v>
          </cell>
        </row>
        <row r="3098">
          <cell r="D3098" t="str">
            <v>ACHALU_66F03-ACCHALU</v>
          </cell>
          <cell r="E3098" t="str">
            <v>ACHALU_66</v>
          </cell>
          <cell r="F3098" t="str">
            <v>SATHANURU</v>
          </cell>
          <cell r="H3098" t="str">
            <v>F03-ACCHALU</v>
          </cell>
        </row>
        <row r="3099">
          <cell r="D3099" t="str">
            <v>ACHALU_66F04-LAGUNA</v>
          </cell>
          <cell r="E3099" t="str">
            <v>ACHALU_66</v>
          </cell>
          <cell r="F3099" t="str">
            <v>SATHANURU</v>
          </cell>
          <cell r="H3099" t="str">
            <v>F04-LAGUNA</v>
          </cell>
        </row>
        <row r="3100">
          <cell r="D3100" t="str">
            <v>MELLAHALLI_66F07-LAKSHMIPURA</v>
          </cell>
          <cell r="E3100" t="str">
            <v>MELLAHALLI_66</v>
          </cell>
          <cell r="F3100" t="str">
            <v>RAMANAGARA RURAL</v>
          </cell>
          <cell r="H3100" t="str">
            <v>F07-LAKSHMIPURA</v>
          </cell>
        </row>
        <row r="3101">
          <cell r="D3101" t="str">
            <v xml:space="preserve">ACHALU_66F06-MADESHWARA </v>
          </cell>
          <cell r="E3101" t="str">
            <v>ACHALU_66</v>
          </cell>
          <cell r="F3101" t="str">
            <v>SATHANURU</v>
          </cell>
          <cell r="H3101" t="str">
            <v xml:space="preserve">F06-MADESHWARA </v>
          </cell>
        </row>
        <row r="3102">
          <cell r="D3102" t="str">
            <v>MELLAHALLI_66F08-SUGUNAHALLI</v>
          </cell>
          <cell r="E3102" t="str">
            <v>MELLAHALLI_66</v>
          </cell>
          <cell r="F3102" t="str">
            <v>RAMANAGARA RURAL</v>
          </cell>
          <cell r="H3102" t="str">
            <v>F08-SUGUNAHALLI</v>
          </cell>
        </row>
        <row r="3103">
          <cell r="D3103" t="str">
            <v>DODDALAHALLI_66F01-DKS</v>
          </cell>
          <cell r="E3103" t="str">
            <v>DODDALAHALLI_66</v>
          </cell>
          <cell r="F3103" t="str">
            <v>SATHANURU</v>
          </cell>
          <cell r="H3103" t="str">
            <v>F01-DKS</v>
          </cell>
        </row>
        <row r="3104">
          <cell r="D3104" t="str">
            <v>DODDALAHALLI_66F02-OM-SHANTHIDHAMA</v>
          </cell>
          <cell r="E3104" t="str">
            <v>DODDALAHALLI_66</v>
          </cell>
          <cell r="F3104" t="str">
            <v>SATHANURU</v>
          </cell>
          <cell r="H3104" t="str">
            <v>F02-OM-SHANTHIDHAMA</v>
          </cell>
        </row>
        <row r="3105">
          <cell r="D3105" t="str">
            <v>SHIVANHALLI_66F01-ANKANAHALLI</v>
          </cell>
          <cell r="E3105" t="str">
            <v>SHIVANHALLI_66</v>
          </cell>
          <cell r="F3105" t="str">
            <v>RAMANAGARA RURAL</v>
          </cell>
          <cell r="H3105" t="str">
            <v>F01-ANKANAHALLI</v>
          </cell>
        </row>
        <row r="3106">
          <cell r="D3106" t="str">
            <v>SHIVANHALLI_66F02-KADANKUPPE</v>
          </cell>
          <cell r="E3106" t="str">
            <v>SHIVANHALLI_66</v>
          </cell>
          <cell r="F3106" t="str">
            <v>RAMANAGARA RURAL</v>
          </cell>
          <cell r="H3106" t="str">
            <v>F02-KADANKUPPE</v>
          </cell>
        </row>
        <row r="3107">
          <cell r="D3107" t="str">
            <v>SHIVANHALLI_66F03-BANNIKUPPE</v>
          </cell>
          <cell r="E3107" t="str">
            <v>SHIVANHALLI_66</v>
          </cell>
          <cell r="F3107" t="str">
            <v>RAMANAGARA RURAL</v>
          </cell>
          <cell r="H3107" t="str">
            <v>F03-BANNIKUPPE</v>
          </cell>
        </row>
        <row r="3108">
          <cell r="D3108" t="str">
            <v>DODDALAHALLI_66F06-PVD NJY</v>
          </cell>
          <cell r="E3108" t="str">
            <v>DODDALAHALLI_66</v>
          </cell>
          <cell r="F3108" t="str">
            <v>SATHANURU</v>
          </cell>
          <cell r="H3108" t="str">
            <v>F06-PVD NJY</v>
          </cell>
        </row>
        <row r="3109">
          <cell r="D3109" t="str">
            <v>DODDALAHALLI_66F07-CHIKKALAHALLI NJY</v>
          </cell>
          <cell r="E3109" t="str">
            <v>DODDALAHALLI_66</v>
          </cell>
          <cell r="F3109" t="str">
            <v>SATHANURU</v>
          </cell>
          <cell r="H3109" t="str">
            <v>F07-CHIKKALAHALLI NJY</v>
          </cell>
        </row>
        <row r="3110">
          <cell r="D3110" t="str">
            <v>DODDALAHALLI_66F08-YELAGALLI NJY</v>
          </cell>
          <cell r="E3110" t="str">
            <v>DODDALAHALLI_66</v>
          </cell>
          <cell r="F3110" t="str">
            <v>SATHANURU</v>
          </cell>
          <cell r="H3110" t="str">
            <v>F08-YELAGALLI NJY</v>
          </cell>
        </row>
        <row r="3111">
          <cell r="D3111" t="str">
            <v>SHIVANHALLI_66F04-DODDANAHALLI</v>
          </cell>
          <cell r="E3111" t="str">
            <v>SHIVANHALLI_66</v>
          </cell>
          <cell r="F3111" t="str">
            <v>RAMANAGARA RURAL</v>
          </cell>
          <cell r="H3111" t="str">
            <v>F04-DODDANAHALLI</v>
          </cell>
        </row>
        <row r="3112">
          <cell r="D3112" t="str">
            <v>SHIVANHALLI_66F09-KAVERIDODDI</v>
          </cell>
          <cell r="E3112" t="str">
            <v>SHIVANHALLI_66</v>
          </cell>
          <cell r="F3112" t="str">
            <v>RAMANAGARA RURAL</v>
          </cell>
          <cell r="H3112" t="str">
            <v>F09-KAVERIDODDI</v>
          </cell>
        </row>
        <row r="3113">
          <cell r="D3113" t="str">
            <v>GURUVINAPURA_66F02-GURUVINAPURA NJY</v>
          </cell>
          <cell r="E3113" t="str">
            <v>GURUVINAPURA_66</v>
          </cell>
          <cell r="F3113" t="str">
            <v>SATHANURU</v>
          </cell>
          <cell r="H3113" t="str">
            <v>F02-GURUVINAPURA NJY</v>
          </cell>
        </row>
        <row r="3114">
          <cell r="D3114" t="str">
            <v>GURUVINAPURA_66F03-KUWSSB</v>
          </cell>
          <cell r="E3114" t="str">
            <v>GURUVINAPURA_66</v>
          </cell>
          <cell r="F3114" t="str">
            <v>SATHANURU</v>
          </cell>
          <cell r="H3114" t="str">
            <v>F03-KUWSSB</v>
          </cell>
        </row>
        <row r="3115">
          <cell r="D3115" t="str">
            <v>KOTIPURA_220F03-ACHALU</v>
          </cell>
          <cell r="E3115" t="str">
            <v>KOTIPURA_220</v>
          </cell>
          <cell r="F3115" t="str">
            <v>RAMANAGARA URBAN</v>
          </cell>
          <cell r="H3115" t="str">
            <v>F03-ACHALU</v>
          </cell>
        </row>
        <row r="3116">
          <cell r="D3116" t="str">
            <v>RAMNAGAR_66F05-BASAVANAPURA</v>
          </cell>
          <cell r="E3116" t="str">
            <v>RAMNAGAR_66</v>
          </cell>
          <cell r="F3116" t="str">
            <v>RAMANAGARA URBAN</v>
          </cell>
          <cell r="H3116" t="str">
            <v>F05-BASAVANAPURA</v>
          </cell>
        </row>
        <row r="3117">
          <cell r="D3117" t="str">
            <v>RAMNAGAR_66F06-HUNUSENAHALLY</v>
          </cell>
          <cell r="E3117" t="str">
            <v>RAMNAGAR_66</v>
          </cell>
          <cell r="F3117" t="str">
            <v>RAMANAGARA URBAN</v>
          </cell>
          <cell r="H3117" t="str">
            <v>F06-HUNUSENAHALLY</v>
          </cell>
        </row>
        <row r="3118">
          <cell r="D3118" t="str">
            <v>CHAWANAKUPPE_66F01-NILASANDRA</v>
          </cell>
          <cell r="E3118" t="str">
            <v>CHAWANAKUPPE_66</v>
          </cell>
          <cell r="F3118" t="str">
            <v>HULIYURDURGA</v>
          </cell>
          <cell r="H3118" t="str">
            <v>F01-NILASANDRA</v>
          </cell>
        </row>
        <row r="3119">
          <cell r="D3119" t="str">
            <v>GURUVINAPURA_66F09-KANNADA NJY</v>
          </cell>
          <cell r="E3119" t="str">
            <v>GURUVINAPURA_66</v>
          </cell>
          <cell r="F3119" t="str">
            <v>SATHANURU</v>
          </cell>
          <cell r="H3119" t="str">
            <v>F09-KANNADA NJY</v>
          </cell>
        </row>
        <row r="3120">
          <cell r="D3120" t="str">
            <v>CHAWANAKUPPE_66F02-AKKIMARIPALYA</v>
          </cell>
          <cell r="E3120" t="str">
            <v>CHAWANAKUPPE_66</v>
          </cell>
          <cell r="F3120" t="str">
            <v>HULIYURDURGA</v>
          </cell>
          <cell r="H3120" t="str">
            <v>F02-AKKIMARIPALYA</v>
          </cell>
        </row>
        <row r="3121">
          <cell r="D3121" t="str">
            <v>CHAWANAKUPPE_66F03-TAVARAKERE</v>
          </cell>
          <cell r="E3121" t="str">
            <v>CHAWANAKUPPE_66</v>
          </cell>
          <cell r="F3121" t="str">
            <v>HULIYURDURGA</v>
          </cell>
          <cell r="H3121" t="str">
            <v>F03-TAVARAKERE</v>
          </cell>
        </row>
        <row r="3122">
          <cell r="D3122" t="str">
            <v>CHAWANAKUPPE_66F04-HANGARAHALLI</v>
          </cell>
          <cell r="E3122" t="str">
            <v>CHAWANAKUPPE_66</v>
          </cell>
          <cell r="F3122" t="str">
            <v>HULIYURDURGA</v>
          </cell>
          <cell r="H3122" t="str">
            <v>F04-HANGARAHALLI</v>
          </cell>
        </row>
        <row r="3123">
          <cell r="D3123" t="str">
            <v xml:space="preserve">CHAWANAKUPPE_66F06- T BOMMANAHALLI </v>
          </cell>
          <cell r="E3123" t="str">
            <v>CHAWANAKUPPE_66</v>
          </cell>
          <cell r="F3123" t="str">
            <v>HULIYURDURGA</v>
          </cell>
          <cell r="H3123" t="str">
            <v xml:space="preserve">F06- T BOMMANAHALLI </v>
          </cell>
        </row>
        <row r="3124">
          <cell r="D3124" t="str">
            <v>CHAWANAKUPPE_66F08-M.H PALYA</v>
          </cell>
          <cell r="E3124" t="str">
            <v>CHAWANAKUPPE_66</v>
          </cell>
          <cell r="F3124" t="str">
            <v>HULIYURDURGA</v>
          </cell>
          <cell r="H3124" t="str">
            <v>F08-M.H PALYA</v>
          </cell>
        </row>
        <row r="3125">
          <cell r="D3125" t="str">
            <v>HULIYURDURGA_66F01-MAGADI ROAD</v>
          </cell>
          <cell r="E3125" t="str">
            <v>HULIYURDURGA_66</v>
          </cell>
          <cell r="F3125" t="str">
            <v>HULIYURDURGA</v>
          </cell>
          <cell r="H3125" t="str">
            <v>F01-MAGADI ROAD</v>
          </cell>
        </row>
        <row r="3126">
          <cell r="D3126" t="str">
            <v>HAROBELE_66F08-HAROBELE--DAM</v>
          </cell>
          <cell r="E3126" t="str">
            <v>HAROBELE_66</v>
          </cell>
          <cell r="F3126" t="str">
            <v>SATHANURU</v>
          </cell>
          <cell r="H3126" t="str">
            <v>F08-HAROBELE--DAM</v>
          </cell>
        </row>
        <row r="3127">
          <cell r="D3127" t="str">
            <v>HULIYURDURGA_66F02-YADAWANI</v>
          </cell>
          <cell r="E3127" t="str">
            <v>HULIYURDURGA_66</v>
          </cell>
          <cell r="F3127" t="str">
            <v>HULIYURDURGA</v>
          </cell>
          <cell r="H3127" t="str">
            <v>F02-YADAWANI</v>
          </cell>
        </row>
        <row r="3128">
          <cell r="D3128" t="str">
            <v>HAROBELE_66F10-KONTIGERE-DODDI</v>
          </cell>
          <cell r="E3128" t="str">
            <v>HAROBELE_66</v>
          </cell>
          <cell r="F3128" t="str">
            <v>SATHANURU</v>
          </cell>
          <cell r="H3128" t="str">
            <v>F10-KONTIGERE-DODDI</v>
          </cell>
        </row>
        <row r="3129">
          <cell r="D3129" t="str">
            <v>HAROBELE_66F11-NALLAHALLI-NJY</v>
          </cell>
          <cell r="E3129" t="str">
            <v>HAROBELE_66</v>
          </cell>
          <cell r="F3129" t="str">
            <v>SATHANURU</v>
          </cell>
          <cell r="H3129" t="str">
            <v>F11-NALLAHALLI-NJY</v>
          </cell>
        </row>
        <row r="3130">
          <cell r="D3130" t="str">
            <v>HAROBELE_66F12-MARALE-NJY</v>
          </cell>
          <cell r="E3130" t="str">
            <v>HAROBELE_66</v>
          </cell>
          <cell r="F3130" t="str">
            <v>SATHANURU</v>
          </cell>
          <cell r="H3130" t="str">
            <v>F12-MARALE-NJY</v>
          </cell>
        </row>
        <row r="3131">
          <cell r="D3131" t="str">
            <v>HULIYURDURGA_66F03-MADAPPANAHALLI</v>
          </cell>
          <cell r="E3131" t="str">
            <v>HULIYURDURGA_66</v>
          </cell>
          <cell r="F3131" t="str">
            <v>HULIYURDURGA</v>
          </cell>
          <cell r="H3131" t="str">
            <v>F03-MADAPPANAHALLI</v>
          </cell>
        </row>
        <row r="3132">
          <cell r="D3132" t="str">
            <v>HULIYURDURGA_66F05-UJINI</v>
          </cell>
          <cell r="E3132" t="str">
            <v>HULIYURDURGA_66</v>
          </cell>
          <cell r="F3132" t="str">
            <v>HULIYURDURGA</v>
          </cell>
          <cell r="H3132" t="str">
            <v>F05-UJINI</v>
          </cell>
        </row>
        <row r="3133">
          <cell r="D3133" t="str">
            <v>HULIYURDURGA_66F08-KODAVATHI</v>
          </cell>
          <cell r="E3133" t="str">
            <v>HULIYURDURGA_66</v>
          </cell>
          <cell r="F3133" t="str">
            <v>HULIYURDURGA</v>
          </cell>
          <cell r="H3133" t="str">
            <v>F08-KODAVATHI</v>
          </cell>
        </row>
        <row r="3134">
          <cell r="D3134" t="str">
            <v>HULIYURDURGA_66F09-D-HOSALLI</v>
          </cell>
          <cell r="E3134" t="str">
            <v>HULIYURDURGA_66</v>
          </cell>
          <cell r="F3134" t="str">
            <v>HULIYURDURGA</v>
          </cell>
          <cell r="H3134" t="str">
            <v>F09-D-HOSALLI</v>
          </cell>
        </row>
        <row r="3135">
          <cell r="D3135" t="str">
            <v>HULIYURDURGA_66F12-SUGGANAHALLI</v>
          </cell>
          <cell r="E3135" t="str">
            <v>HULIYURDURGA_66</v>
          </cell>
          <cell r="F3135" t="str">
            <v>HULIYURDURGA</v>
          </cell>
          <cell r="H3135" t="str">
            <v>F12-SUGGANAHALLI</v>
          </cell>
        </row>
        <row r="3136">
          <cell r="D3136" t="str">
            <v>HONNIGANAHALLI_66F06-HONNIGANAHALLI</v>
          </cell>
          <cell r="E3136" t="str">
            <v>HONNIGANAHALLI_66</v>
          </cell>
          <cell r="F3136" t="str">
            <v>SATHANURU</v>
          </cell>
          <cell r="H3136" t="str">
            <v>F06-HONNIGANAHALLI</v>
          </cell>
        </row>
        <row r="3137">
          <cell r="D3137" t="str">
            <v>NIDASALE_66F02-KEBBALLI</v>
          </cell>
          <cell r="E3137" t="str">
            <v>NIDASALE_66</v>
          </cell>
          <cell r="F3137" t="str">
            <v>HULIYURDURGA</v>
          </cell>
          <cell r="H3137" t="str">
            <v>F02-KEBBALLI</v>
          </cell>
        </row>
        <row r="3138">
          <cell r="D3138" t="str">
            <v>HONNIGANAHALLI_66F10-BHOOHALLI</v>
          </cell>
          <cell r="E3138" t="str">
            <v>HONNIGANAHALLI_66</v>
          </cell>
          <cell r="F3138" t="str">
            <v>SATHANURU</v>
          </cell>
          <cell r="H3138" t="str">
            <v>F10-BHOOHALLI</v>
          </cell>
        </row>
        <row r="3139">
          <cell r="D3139" t="str">
            <v>HONNIGANAHALLI_66F11-KAMSAGARA</v>
          </cell>
          <cell r="E3139" t="str">
            <v>HONNIGANAHALLI_66</v>
          </cell>
          <cell r="F3139" t="str">
            <v>SATHANURU</v>
          </cell>
          <cell r="H3139" t="str">
            <v>F11-KAMSAGARA</v>
          </cell>
        </row>
        <row r="3140">
          <cell r="D3140" t="str">
            <v>HONNIGANAHALLI_66F12-SATHANUR NJY</v>
          </cell>
          <cell r="E3140" t="str">
            <v>HONNIGANAHALLI_66</v>
          </cell>
          <cell r="F3140" t="str">
            <v>SATHANURU</v>
          </cell>
          <cell r="H3140" t="str">
            <v>F12-SATHANUR NJY</v>
          </cell>
        </row>
        <row r="3141">
          <cell r="D3141" t="str">
            <v>HONNIGANAHALLI_66F13-HALASINAMARADODDI NJY</v>
          </cell>
          <cell r="E3141" t="str">
            <v>HONNIGANAHALLI_66</v>
          </cell>
          <cell r="F3141" t="str">
            <v>SATHANURU</v>
          </cell>
          <cell r="H3141" t="str">
            <v>F13-HALASINAMARADODDI NJY</v>
          </cell>
        </row>
        <row r="3142">
          <cell r="D3142" t="str">
            <v>VENKATARAYANADODDI_66F02-BISALAPPA</v>
          </cell>
          <cell r="E3142" t="str">
            <v>VENKATARAYANADODDI_66</v>
          </cell>
          <cell r="F3142" t="str">
            <v>SATHANURU</v>
          </cell>
          <cell r="H3142" t="str">
            <v>F02-BISALAPPA</v>
          </cell>
        </row>
        <row r="3143">
          <cell r="D3143" t="str">
            <v>NIDASALE_66F04-HITHLAPURA</v>
          </cell>
          <cell r="E3143" t="str">
            <v>NIDASALE_66</v>
          </cell>
          <cell r="F3143" t="str">
            <v>HULIYURDURGA</v>
          </cell>
          <cell r="H3143" t="str">
            <v>F04-HITHLAPURA</v>
          </cell>
        </row>
        <row r="3144">
          <cell r="D3144" t="str">
            <v>NIDASALE_66F05-HUNUGANAHALLI</v>
          </cell>
          <cell r="E3144" t="str">
            <v>NIDASALE_66</v>
          </cell>
          <cell r="F3144" t="str">
            <v>HULIYURDURGA</v>
          </cell>
          <cell r="H3144" t="str">
            <v>F05-HUNUGANAHALLI</v>
          </cell>
        </row>
        <row r="3145">
          <cell r="D3145" t="str">
            <v>NIDASALE_66F07-BEESEGOWDANADODDI</v>
          </cell>
          <cell r="E3145" t="str">
            <v>NIDASALE_66</v>
          </cell>
          <cell r="F3145" t="str">
            <v>HULIYURDURGA</v>
          </cell>
          <cell r="H3145" t="str">
            <v>F07-BEESEGOWDANADODDI</v>
          </cell>
        </row>
        <row r="3146">
          <cell r="D3146" t="str">
            <v>NIDASALE_66F08-B G KOPPALU</v>
          </cell>
          <cell r="E3146" t="str">
            <v>NIDASALE_66</v>
          </cell>
          <cell r="F3146" t="str">
            <v>HULIYURDURGA</v>
          </cell>
          <cell r="H3146" t="str">
            <v>F08-B G KOPPALU</v>
          </cell>
        </row>
        <row r="3147">
          <cell r="D3147" t="str">
            <v>SANABAGHATTA_66F01-KUPPE</v>
          </cell>
          <cell r="E3147" t="str">
            <v>SANABAGHATTA_66</v>
          </cell>
          <cell r="F3147" t="str">
            <v>HULIYURDURGA</v>
          </cell>
          <cell r="H3147" t="str">
            <v>F01-KUPPE</v>
          </cell>
        </row>
        <row r="3148">
          <cell r="D3148" t="str">
            <v>VENKATARAYANADODDI_66F08-MENASIGANAHALLI-NJY</v>
          </cell>
          <cell r="E3148" t="str">
            <v>VENKATARAYANADODDI_66</v>
          </cell>
          <cell r="F3148" t="str">
            <v>SATHANURU</v>
          </cell>
          <cell r="H3148" t="str">
            <v>F08-MENASIGANAHALLI-NJY</v>
          </cell>
        </row>
        <row r="3149">
          <cell r="D3149" t="str">
            <v>VENKATARAYANADODDI_66F09- MURKANI NJY</v>
          </cell>
          <cell r="E3149" t="str">
            <v>VENKATARAYANADODDI_66</v>
          </cell>
          <cell r="F3149" t="str">
            <v>SATHANURU</v>
          </cell>
          <cell r="H3149" t="str">
            <v>F09- MURKANI NJY</v>
          </cell>
        </row>
        <row r="3150">
          <cell r="D3150" t="str">
            <v>SANABAGHATTA_66F02-HALAGERE</v>
          </cell>
          <cell r="E3150" t="str">
            <v>SANABAGHATTA_66</v>
          </cell>
          <cell r="F3150" t="str">
            <v>HULIYURDURGA</v>
          </cell>
          <cell r="H3150" t="str">
            <v>F02-HALAGERE</v>
          </cell>
        </row>
        <row r="3151">
          <cell r="D3151" t="str">
            <v>VENKATARAYANADODDI_66F11-APPU EXPRESS</v>
          </cell>
          <cell r="E3151" t="str">
            <v>VENKATARAYANADODDI_66</v>
          </cell>
          <cell r="F3151" t="str">
            <v>SATHANURU</v>
          </cell>
          <cell r="H3151" t="str">
            <v>F11-APPU EXPRESS</v>
          </cell>
        </row>
        <row r="3152">
          <cell r="D3152" t="str">
            <v>GUDEMARANAHALLI_66F01-SOLLUR-.</v>
          </cell>
          <cell r="E3152" t="str">
            <v>GUDEMARANAHALLI_66</v>
          </cell>
          <cell r="F3152" t="str">
            <v>KUDUR</v>
          </cell>
          <cell r="H3152" t="str">
            <v>F01-SOLLUR-.</v>
          </cell>
        </row>
        <row r="3153">
          <cell r="D3153" t="str">
            <v>SANABAGHATTA_66F03-KORATI</v>
          </cell>
          <cell r="E3153" t="str">
            <v>SANABAGHATTA_66</v>
          </cell>
          <cell r="F3153" t="str">
            <v>HULIYURDURGA</v>
          </cell>
          <cell r="H3153" t="str">
            <v>F03-KORATI</v>
          </cell>
        </row>
        <row r="3154">
          <cell r="D3154" t="str">
            <v>SANTEMAVATTUR_66F01-DODDAMAVATHURU</v>
          </cell>
          <cell r="E3154" t="str">
            <v>SANTEMAVATTUR_66</v>
          </cell>
          <cell r="F3154" t="str">
            <v>HULIYURDURGA</v>
          </cell>
          <cell r="H3154" t="str">
            <v>F01-DODDAMAVATHURU</v>
          </cell>
        </row>
        <row r="3155">
          <cell r="D3155" t="str">
            <v>SANTEMAVATTUR_66F02-SANTEMAVATTUR</v>
          </cell>
          <cell r="E3155" t="str">
            <v>SANTEMAVATTUR_66</v>
          </cell>
          <cell r="F3155" t="str">
            <v>HULIYURDURGA</v>
          </cell>
          <cell r="H3155" t="str">
            <v>F02-SANTEMAVATTUR</v>
          </cell>
        </row>
        <row r="3156">
          <cell r="D3156" t="str">
            <v>GUDEMARANAHALLI_66F05-SOLLUR-CHILLING-CENTRE</v>
          </cell>
          <cell r="E3156" t="str">
            <v>GUDEMARANAHALLI_66</v>
          </cell>
          <cell r="F3156" t="str">
            <v>KUDUR</v>
          </cell>
          <cell r="H3156" t="str">
            <v>F05-SOLLUR-CHILLING-CENTRE</v>
          </cell>
        </row>
        <row r="3157">
          <cell r="D3157" t="str">
            <v>SANTEMAVATTUR_66F03-MODUR</v>
          </cell>
          <cell r="E3157" t="str">
            <v>SANTEMAVATTUR_66</v>
          </cell>
          <cell r="F3157" t="str">
            <v>HULIYURDURGA</v>
          </cell>
          <cell r="H3157" t="str">
            <v>F03-MODUR</v>
          </cell>
        </row>
        <row r="3158">
          <cell r="D3158" t="str">
            <v>GUDEMARANAHALLI_66F07-CHANNUVALLI</v>
          </cell>
          <cell r="E3158" t="str">
            <v>GUDEMARANAHALLI_66</v>
          </cell>
          <cell r="F3158" t="str">
            <v>KUDUR</v>
          </cell>
          <cell r="H3158" t="str">
            <v>F07-CHANNUVALLI</v>
          </cell>
        </row>
        <row r="3159">
          <cell r="D3159" t="str">
            <v>SANTEMAVATTUR_66F04-BORASANDRA</v>
          </cell>
          <cell r="E3159" t="str">
            <v>SANTEMAVATTUR_66</v>
          </cell>
          <cell r="F3159" t="str">
            <v>HULIYURDURGA</v>
          </cell>
          <cell r="H3159" t="str">
            <v>F04-BORASANDRA</v>
          </cell>
        </row>
        <row r="3160">
          <cell r="D3160" t="str">
            <v>GUDEMARANAHALLI_66F09-YENNEGERE</v>
          </cell>
          <cell r="E3160" t="str">
            <v>GUDEMARANAHALLI_66</v>
          </cell>
          <cell r="F3160" t="str">
            <v>KUDUR</v>
          </cell>
          <cell r="H3160" t="str">
            <v>F09-YENNEGERE</v>
          </cell>
        </row>
        <row r="3161">
          <cell r="D3161" t="str">
            <v>GUDEMARANAHALLI_66F10-HAKKINALU</v>
          </cell>
          <cell r="E3161" t="str">
            <v>GUDEMARANAHALLI_66</v>
          </cell>
          <cell r="F3161" t="str">
            <v>KUDUR</v>
          </cell>
          <cell r="H3161" t="str">
            <v>F10-HAKKINALU</v>
          </cell>
        </row>
        <row r="3162">
          <cell r="D3162" t="str">
            <v>GUDEMARANAHALLI_66F11-KORAMANGALA</v>
          </cell>
          <cell r="E3162" t="str">
            <v>GUDEMARANAHALLI_66</v>
          </cell>
          <cell r="F3162" t="str">
            <v>KUDUR</v>
          </cell>
          <cell r="H3162" t="str">
            <v>F11-KORAMANGALA</v>
          </cell>
        </row>
        <row r="3163">
          <cell r="D3163" t="str">
            <v xml:space="preserve">HULLENAHALLI_66F01-NERALEKERE </v>
          </cell>
          <cell r="E3163" t="str">
            <v>HULLENAHALLI_66</v>
          </cell>
          <cell r="F3163" t="str">
            <v>KUDUR</v>
          </cell>
          <cell r="H3163" t="str">
            <v xml:space="preserve">F01-NERALEKERE </v>
          </cell>
        </row>
        <row r="3164">
          <cell r="D3164" t="str">
            <v>SANTEMAVATTUR_66F06-THARIKERE</v>
          </cell>
          <cell r="E3164" t="str">
            <v>SANTEMAVATTUR_66</v>
          </cell>
          <cell r="F3164" t="str">
            <v>HULIYURDURGA</v>
          </cell>
          <cell r="H3164" t="str">
            <v>F06-THARIKERE</v>
          </cell>
        </row>
        <row r="3165">
          <cell r="D3165" t="str">
            <v>SANTEMAVATTUR_66F07-KITHNAMANGALA</v>
          </cell>
          <cell r="E3165" t="str">
            <v>SANTEMAVATTUR_66</v>
          </cell>
          <cell r="F3165" t="str">
            <v>HULIYURDURGA</v>
          </cell>
          <cell r="H3165" t="str">
            <v>F07-KITHNAMANGALA</v>
          </cell>
        </row>
        <row r="3166">
          <cell r="D3166" t="str">
            <v>SANTEMAVATTUR_66F08-GUJJENAHALLI</v>
          </cell>
          <cell r="E3166" t="str">
            <v>SANTEMAVATTUR_66</v>
          </cell>
          <cell r="F3166" t="str">
            <v>HULIYURDURGA</v>
          </cell>
          <cell r="H3166" t="str">
            <v>F08-GUJJENAHALLI</v>
          </cell>
        </row>
        <row r="3167">
          <cell r="D3167" t="str">
            <v>YADAVANI_66F03-UNGRA</v>
          </cell>
          <cell r="E3167" t="str">
            <v>YADAVANI_66</v>
          </cell>
          <cell r="F3167" t="str">
            <v>HULIYURDURGA</v>
          </cell>
          <cell r="H3167" t="str">
            <v>F03-UNGRA</v>
          </cell>
        </row>
        <row r="3168">
          <cell r="D3168" t="str">
            <v>HULLENAHALLI_66F06-HONNAPURA</v>
          </cell>
          <cell r="E3168" t="str">
            <v>HULLENAHALLI_66</v>
          </cell>
          <cell r="F3168" t="str">
            <v>KUDUR</v>
          </cell>
          <cell r="H3168" t="str">
            <v>F06-HONNAPURA</v>
          </cell>
        </row>
        <row r="3169">
          <cell r="D3169" t="str">
            <v>YADAVANI_66F04-ARJUNAHALLI</v>
          </cell>
          <cell r="E3169" t="str">
            <v>YADAVANI_66</v>
          </cell>
          <cell r="F3169" t="str">
            <v>HULIYURDURGA</v>
          </cell>
          <cell r="H3169" t="str">
            <v>F04-ARJUNAHALLI</v>
          </cell>
        </row>
        <row r="3170">
          <cell r="D3170" t="str">
            <v>YADAVANI_66F05-PALLERAYANAHALLI</v>
          </cell>
          <cell r="E3170" t="str">
            <v>YADAVANI_66</v>
          </cell>
          <cell r="F3170" t="str">
            <v>HULIYURDURGA</v>
          </cell>
          <cell r="H3170" t="str">
            <v>F05-PALLERAYANAHALLI</v>
          </cell>
        </row>
        <row r="3171">
          <cell r="D3171" t="str">
            <v xml:space="preserve">HULLENAHALLI_66F09-HEBBALALU </v>
          </cell>
          <cell r="E3171" t="str">
            <v>HULLENAHALLI_66</v>
          </cell>
          <cell r="F3171" t="str">
            <v>KUDUR</v>
          </cell>
          <cell r="H3171" t="str">
            <v xml:space="preserve">F09-HEBBALALU </v>
          </cell>
        </row>
        <row r="3172">
          <cell r="D3172" t="str">
            <v>HULLENAHALLI_66F10-TAVAREKERE</v>
          </cell>
          <cell r="E3172" t="str">
            <v>HULLENAHALLI_66</v>
          </cell>
          <cell r="F3172" t="str">
            <v>KUDUR</v>
          </cell>
          <cell r="H3172" t="str">
            <v>F10-TAVAREKERE</v>
          </cell>
        </row>
        <row r="3173">
          <cell r="D3173" t="str">
            <v>YADAVANI_66F06-BETTAHALLI</v>
          </cell>
          <cell r="E3173" t="str">
            <v>YADAVANI_66</v>
          </cell>
          <cell r="F3173" t="str">
            <v>HULIYURDURGA</v>
          </cell>
          <cell r="H3173" t="str">
            <v>F06-BETTAHALLI</v>
          </cell>
        </row>
        <row r="3174">
          <cell r="D3174" t="str">
            <v>YADAVANI_66F07-BENAVARA</v>
          </cell>
          <cell r="E3174" t="str">
            <v>YADAVANI_66</v>
          </cell>
          <cell r="F3174" t="str">
            <v>HULIYURDURGA</v>
          </cell>
          <cell r="H3174" t="str">
            <v>F07-BENAVARA</v>
          </cell>
        </row>
        <row r="3175">
          <cell r="D3175" t="str">
            <v>KUDUR_66F01-KANNURU</v>
          </cell>
          <cell r="E3175" t="str">
            <v>KUDUR_66</v>
          </cell>
          <cell r="F3175" t="str">
            <v>KUDUR</v>
          </cell>
          <cell r="H3175" t="str">
            <v>F01-KANNURU</v>
          </cell>
        </row>
        <row r="3176">
          <cell r="D3176" t="str">
            <v xml:space="preserve">KUDUR_66F02-BISKUR </v>
          </cell>
          <cell r="E3176" t="str">
            <v>KUDUR_66</v>
          </cell>
          <cell r="F3176" t="str">
            <v>KUDUR</v>
          </cell>
          <cell r="H3176" t="str">
            <v xml:space="preserve">F02-BISKUR </v>
          </cell>
        </row>
        <row r="3177">
          <cell r="D3177" t="str">
            <v xml:space="preserve">YADAVANI_66F08-ANCHIPURA </v>
          </cell>
          <cell r="E3177" t="str">
            <v>YADAVANI_66</v>
          </cell>
          <cell r="F3177" t="str">
            <v>HULIYURDURGA</v>
          </cell>
          <cell r="H3177" t="str">
            <v xml:space="preserve">F08-ANCHIPURA </v>
          </cell>
        </row>
        <row r="3178">
          <cell r="D3178" t="str">
            <v>YADAVANI_66F09-KUMBARAPALYA</v>
          </cell>
          <cell r="E3178" t="str">
            <v>YADAVANI_66</v>
          </cell>
          <cell r="F3178" t="str">
            <v>HULIYURDURGA</v>
          </cell>
          <cell r="H3178" t="str">
            <v>F09-KUMBARAPALYA</v>
          </cell>
        </row>
        <row r="3179">
          <cell r="D3179" t="str">
            <v xml:space="preserve">KUDUR_66F05-VEERASAGARA </v>
          </cell>
          <cell r="E3179" t="str">
            <v>KUDUR_66</v>
          </cell>
          <cell r="F3179" t="str">
            <v>KUDUR</v>
          </cell>
          <cell r="H3179" t="str">
            <v xml:space="preserve">F05-VEERASAGARA </v>
          </cell>
        </row>
        <row r="3180">
          <cell r="D3180" t="str">
            <v>ANCHEPALYA_66F01-KUDUR-EXPRESS</v>
          </cell>
          <cell r="E3180" t="str">
            <v>ANCHEPALYA_66</v>
          </cell>
          <cell r="F3180" t="str">
            <v>KUNIGAL</v>
          </cell>
          <cell r="H3180" t="str">
            <v>F01-KUDUR-EXPRESS</v>
          </cell>
        </row>
        <row r="3181">
          <cell r="D3181" t="str">
            <v>ANCHEPALYA_66F02-KUDUR-RURAL</v>
          </cell>
          <cell r="E3181" t="str">
            <v>ANCHEPALYA_66</v>
          </cell>
          <cell r="F3181" t="str">
            <v>KUNIGAL</v>
          </cell>
          <cell r="H3181" t="str">
            <v>F02-KUDUR-RURAL</v>
          </cell>
        </row>
        <row r="3182">
          <cell r="D3182" t="str">
            <v>KUDUR_66F08-KUDUR</v>
          </cell>
          <cell r="E3182" t="str">
            <v>KUDUR_66</v>
          </cell>
          <cell r="F3182" t="str">
            <v>KUDUR</v>
          </cell>
          <cell r="H3182" t="str">
            <v>F08-KUDUR</v>
          </cell>
        </row>
        <row r="3183">
          <cell r="D3183" t="str">
            <v>ANCHEPALYA_66F07-SOMADEVARAPALYA</v>
          </cell>
          <cell r="E3183" t="str">
            <v>ANCHEPALYA_66</v>
          </cell>
          <cell r="F3183" t="str">
            <v>KUNIGAL</v>
          </cell>
          <cell r="H3183" t="str">
            <v>F07-SOMADEVARAPALYA</v>
          </cell>
        </row>
        <row r="3184">
          <cell r="D3184" t="str">
            <v>ANCHEPALYA_66F09-KEMPASAGARA</v>
          </cell>
          <cell r="E3184" t="str">
            <v>ANCHEPALYA_66</v>
          </cell>
          <cell r="F3184" t="str">
            <v>KUNIGAL</v>
          </cell>
          <cell r="H3184" t="str">
            <v>F09-KEMPASAGARA</v>
          </cell>
        </row>
        <row r="3185">
          <cell r="D3185" t="str">
            <v>ANCHEPALYA_66F10-ALKERE</v>
          </cell>
          <cell r="E3185" t="str">
            <v>ANCHEPALYA_66</v>
          </cell>
          <cell r="F3185" t="str">
            <v>KUNIGAL</v>
          </cell>
          <cell r="H3185" t="str">
            <v>F10-ALKERE</v>
          </cell>
        </row>
        <row r="3186">
          <cell r="D3186" t="str">
            <v>KUDUR_66F12-ARSINAKUNTE</v>
          </cell>
          <cell r="E3186" t="str">
            <v>KUDUR_66</v>
          </cell>
          <cell r="F3186" t="str">
            <v>KUDUR</v>
          </cell>
          <cell r="H3186" t="str">
            <v>F12-ARSINAKUNTE</v>
          </cell>
        </row>
        <row r="3187">
          <cell r="D3187" t="str">
            <v>ANCHEPALYA_66F14-SHETTIGERE</v>
          </cell>
          <cell r="E3187" t="str">
            <v>ANCHEPALYA_66</v>
          </cell>
          <cell r="F3187" t="str">
            <v>KUNIGAL</v>
          </cell>
          <cell r="H3187" t="str">
            <v>F14-SHETTIGERE</v>
          </cell>
        </row>
        <row r="3188">
          <cell r="D3188" t="str">
            <v>KUDUR_66F14- HOOJENAHALLI</v>
          </cell>
          <cell r="E3188" t="str">
            <v>KUDUR_66</v>
          </cell>
          <cell r="F3188" t="str">
            <v>KUDUR</v>
          </cell>
          <cell r="H3188" t="str">
            <v>F14- HOOJENAHALLI</v>
          </cell>
        </row>
        <row r="3189">
          <cell r="D3189" t="str">
            <v>BHAKTHARAHALLI_66F01-KALLUPALYA</v>
          </cell>
          <cell r="E3189" t="str">
            <v>BHAKTHARAHALLI_66</v>
          </cell>
          <cell r="F3189" t="str">
            <v>KUNIGAL</v>
          </cell>
          <cell r="H3189" t="str">
            <v>F01-KALLUPALYA</v>
          </cell>
        </row>
        <row r="3190">
          <cell r="D3190" t="str">
            <v>BHAKTHARAHALLI_66F03-GANGAMMANAGUDDE</v>
          </cell>
          <cell r="E3190" t="str">
            <v>BHAKTHARAHALLI_66</v>
          </cell>
          <cell r="F3190" t="str">
            <v>KUNIGAL</v>
          </cell>
          <cell r="H3190" t="str">
            <v>F03-GANGAMMANAGUDDE</v>
          </cell>
        </row>
        <row r="3191">
          <cell r="D3191" t="str">
            <v>SHIVANASANDRA_66F03-KODIPALYA</v>
          </cell>
          <cell r="E3191" t="str">
            <v>SHIVANASANDRA_66</v>
          </cell>
          <cell r="F3191" t="str">
            <v>KUDUR</v>
          </cell>
          <cell r="H3191" t="str">
            <v>F03-KODIPALYA</v>
          </cell>
        </row>
        <row r="3192">
          <cell r="D3192" t="str">
            <v>SHIVANASANDRA_66F04-THALEKERE</v>
          </cell>
          <cell r="E3192" t="str">
            <v>SHIVANASANDRA_66</v>
          </cell>
          <cell r="F3192" t="str">
            <v>KUDUR</v>
          </cell>
          <cell r="H3192" t="str">
            <v>F04-THALEKERE</v>
          </cell>
        </row>
        <row r="3193">
          <cell r="D3193" t="str">
            <v>BHAKTHARAHALLI_66F07-GIDADAPALYA</v>
          </cell>
          <cell r="E3193" t="str">
            <v>BHAKTHARAHALLI_66</v>
          </cell>
          <cell r="F3193" t="str">
            <v>KUNIGAL</v>
          </cell>
          <cell r="H3193" t="str">
            <v>F07-GIDADAPALYA</v>
          </cell>
        </row>
        <row r="3194">
          <cell r="D3194" t="str">
            <v>BHAKTHARAHALLI_66F08-CHIKKAMALAVADI</v>
          </cell>
          <cell r="E3194" t="str">
            <v>BHAKTHARAHALLI_66</v>
          </cell>
          <cell r="F3194" t="str">
            <v>KUNIGAL</v>
          </cell>
          <cell r="H3194" t="str">
            <v>F08-CHIKKAMALAVADI</v>
          </cell>
        </row>
        <row r="3195">
          <cell r="D3195" t="str">
            <v>KEMPANAHALLI_TMK_66F02-YEDEHALLI</v>
          </cell>
          <cell r="E3195" t="str">
            <v>KEMPANAHALLI_TMK_66</v>
          </cell>
          <cell r="F3195" t="str">
            <v>KUNIGAL</v>
          </cell>
          <cell r="H3195" t="str">
            <v>F02-YEDEHALLI</v>
          </cell>
        </row>
        <row r="3196">
          <cell r="D3196" t="str">
            <v>KEMPANAHALLI_TMK_66F03-KULUMEPALYA</v>
          </cell>
          <cell r="E3196" t="str">
            <v>KEMPANAHALLI_TMK_66</v>
          </cell>
          <cell r="F3196" t="str">
            <v>KUNIGAL</v>
          </cell>
          <cell r="H3196" t="str">
            <v>F03-KULUMEPALYA</v>
          </cell>
        </row>
        <row r="3197">
          <cell r="D3197" t="str">
            <v>KEMPANAHALLI_TMK_66F07-SEEGEPALYA</v>
          </cell>
          <cell r="E3197" t="str">
            <v>KEMPANAHALLI_TMK_66</v>
          </cell>
          <cell r="F3197" t="str">
            <v>KUNIGAL</v>
          </cell>
          <cell r="H3197" t="str">
            <v>F07-SEEGEPALYA</v>
          </cell>
        </row>
        <row r="3198">
          <cell r="D3198" t="str">
            <v>KEMPANAHALLI_TMK_66F09-HALUVAGILU</v>
          </cell>
          <cell r="E3198" t="str">
            <v>KEMPANAHALLI_TMK_66</v>
          </cell>
          <cell r="F3198" t="str">
            <v>KUNIGAL</v>
          </cell>
          <cell r="H3198" t="str">
            <v>F09-HALUVAGILU</v>
          </cell>
        </row>
        <row r="3199">
          <cell r="D3199" t="str">
            <v>SRIGIRIPURA_66F02-VEERASAGARA</v>
          </cell>
          <cell r="E3199" t="str">
            <v>SRIGIRIPURA_66</v>
          </cell>
          <cell r="F3199" t="str">
            <v>KUDUR</v>
          </cell>
          <cell r="H3199" t="str">
            <v>F02-VEERASAGARA</v>
          </cell>
        </row>
        <row r="3200">
          <cell r="D3200" t="str">
            <v>KEMPANAHALLI_TMK_66F10 CHANNAPURA</v>
          </cell>
          <cell r="E3200" t="str">
            <v>KEMPANAHALLI_TMK_66</v>
          </cell>
          <cell r="F3200" t="str">
            <v>KUNIGAL</v>
          </cell>
          <cell r="H3200" t="str">
            <v>F10 CHANNAPURA</v>
          </cell>
        </row>
        <row r="3201">
          <cell r="D3201" t="str">
            <v>KUNIGAL_66F02-KENKERE</v>
          </cell>
          <cell r="E3201" t="str">
            <v>KUNIGAL_66</v>
          </cell>
          <cell r="F3201" t="str">
            <v>KUNIGAL</v>
          </cell>
          <cell r="H3201" t="str">
            <v>F02-KENKERE</v>
          </cell>
        </row>
        <row r="3202">
          <cell r="D3202" t="str">
            <v>KUNIGAL_66F08-BHAKTHARAHALLI</v>
          </cell>
          <cell r="E3202" t="str">
            <v>KUNIGAL_66</v>
          </cell>
          <cell r="F3202" t="str">
            <v>KUNIGAL</v>
          </cell>
          <cell r="H3202" t="str">
            <v>F08-BHAKTHARAHALLI</v>
          </cell>
        </row>
        <row r="3203">
          <cell r="D3203" t="str">
            <v>KUNIGAL_66F09-HERURU</v>
          </cell>
          <cell r="E3203" t="str">
            <v>KUNIGAL_66</v>
          </cell>
          <cell r="F3203" t="str">
            <v>KUNIGAL</v>
          </cell>
          <cell r="H3203" t="str">
            <v>F09-HERURU</v>
          </cell>
        </row>
        <row r="3204">
          <cell r="D3204" t="str">
            <v>AMRUTHUR_66F01-SANABA</v>
          </cell>
          <cell r="E3204" t="str">
            <v>AMRUTHUR_66</v>
          </cell>
          <cell r="F3204" t="str">
            <v>YEDIYUR</v>
          </cell>
          <cell r="H3204" t="str">
            <v>F01-SANABA</v>
          </cell>
        </row>
        <row r="3205">
          <cell r="D3205" t="str">
            <v>AMRUTHUR_66F05-KAGGALAPURA</v>
          </cell>
          <cell r="E3205" t="str">
            <v>AMRUTHUR_66</v>
          </cell>
          <cell r="F3205" t="str">
            <v>YEDIYUR</v>
          </cell>
          <cell r="H3205" t="str">
            <v>F05-KAGGALAPURA</v>
          </cell>
        </row>
        <row r="3206">
          <cell r="D3206" t="str">
            <v>AMRUTHUR_66F07-OLD-YEDIYUR</v>
          </cell>
          <cell r="E3206" t="str">
            <v>AMRUTHUR_66</v>
          </cell>
          <cell r="F3206" t="str">
            <v>YEDIYUR</v>
          </cell>
          <cell r="H3206" t="str">
            <v>F07-OLD-YEDIYUR</v>
          </cell>
        </row>
        <row r="3207">
          <cell r="D3207" t="str">
            <v>AMRUTHUR_66F10-KAGGERE</v>
          </cell>
          <cell r="E3207" t="str">
            <v>AMRUTHUR_66</v>
          </cell>
          <cell r="F3207" t="str">
            <v>YEDIYUR</v>
          </cell>
          <cell r="H3207" t="str">
            <v>F10-KAGGERE</v>
          </cell>
        </row>
        <row r="3208">
          <cell r="D3208" t="str">
            <v>AMRUTHUR_66F12-MALLAPURA</v>
          </cell>
          <cell r="E3208" t="str">
            <v>AMRUTHUR_66</v>
          </cell>
          <cell r="F3208" t="str">
            <v>YEDIYUR</v>
          </cell>
          <cell r="H3208" t="str">
            <v>F12-MALLAPURA</v>
          </cell>
        </row>
        <row r="3209">
          <cell r="D3209" t="str">
            <v>AGALKOTE_66F08-SEEGEKUPPE NJY</v>
          </cell>
          <cell r="E3209" t="str">
            <v>AGALKOTE_66</v>
          </cell>
          <cell r="F3209" t="str">
            <v>MAGADI</v>
          </cell>
          <cell r="H3209" t="str">
            <v>F08-SEEGEKUPPE NJY</v>
          </cell>
        </row>
        <row r="3210">
          <cell r="D3210" t="str">
            <v>AGALKOTE_66F10-KORAMANGALA NJY</v>
          </cell>
          <cell r="E3210" t="str">
            <v>AGALKOTE_66</v>
          </cell>
          <cell r="F3210" t="str">
            <v>MAGADI</v>
          </cell>
          <cell r="H3210" t="str">
            <v>F10-KORAMANGALA NJY</v>
          </cell>
        </row>
        <row r="3211">
          <cell r="D3211" t="str">
            <v>AGALKOTE_66FO9-BYRANHALLI NJY</v>
          </cell>
          <cell r="E3211" t="str">
            <v>AGALKOTE_66</v>
          </cell>
          <cell r="F3211" t="str">
            <v>MAGADI</v>
          </cell>
          <cell r="H3211" t="str">
            <v>FO9-BYRANHALLI NJY</v>
          </cell>
        </row>
        <row r="3212">
          <cell r="D3212" t="str">
            <v>MAGADI_66F02-MAGADI-TOWN</v>
          </cell>
          <cell r="E3212" t="str">
            <v>MAGADI_66</v>
          </cell>
          <cell r="F3212" t="str">
            <v>MAGADI</v>
          </cell>
          <cell r="H3212" t="str">
            <v>F02-MAGADI-TOWN</v>
          </cell>
        </row>
        <row r="3213">
          <cell r="D3213" t="str">
            <v>AMRUTHUR_66F13-BASAVAMATTIKERE</v>
          </cell>
          <cell r="E3213" t="str">
            <v>AMRUTHUR_66</v>
          </cell>
          <cell r="F3213" t="str">
            <v>YEDIYUR</v>
          </cell>
          <cell r="H3213" t="str">
            <v>F13-BASAVAMATTIKERE</v>
          </cell>
        </row>
        <row r="3214">
          <cell r="D3214" t="str">
            <v>JIDDIGERE_66F01-SHETTIBIDU</v>
          </cell>
          <cell r="E3214" t="str">
            <v>JIDDIGERE_66</v>
          </cell>
          <cell r="F3214" t="str">
            <v>YEDIYUR</v>
          </cell>
          <cell r="H3214" t="str">
            <v>F01-SHETTIBIDU</v>
          </cell>
        </row>
        <row r="3215">
          <cell r="D3215" t="str">
            <v>JIDDIGERE_66F02-BOMMADIGERE</v>
          </cell>
          <cell r="E3215" t="str">
            <v>JIDDIGERE_66</v>
          </cell>
          <cell r="F3215" t="str">
            <v>YEDIYUR</v>
          </cell>
          <cell r="H3215" t="str">
            <v>F02-BOMMADIGERE</v>
          </cell>
        </row>
        <row r="3216">
          <cell r="D3216" t="str">
            <v>JIDDIGERE_66F03-M S PALYA</v>
          </cell>
          <cell r="E3216" t="str">
            <v>JIDDIGERE_66</v>
          </cell>
          <cell r="F3216" t="str">
            <v>YEDIYUR</v>
          </cell>
          <cell r="H3216" t="str">
            <v>F03-M S PALYA</v>
          </cell>
        </row>
        <row r="3217">
          <cell r="D3217" t="str">
            <v>JIDDIGERE_66F04-HOSURU</v>
          </cell>
          <cell r="E3217" t="str">
            <v>JIDDIGERE_66</v>
          </cell>
          <cell r="F3217" t="str">
            <v>YEDIYUR</v>
          </cell>
          <cell r="H3217" t="str">
            <v>F04-HOSURU</v>
          </cell>
        </row>
        <row r="3218">
          <cell r="D3218" t="str">
            <v>MAGADI_66F08-TAGIKUPPE</v>
          </cell>
          <cell r="E3218" t="str">
            <v>MAGADI_66</v>
          </cell>
          <cell r="F3218" t="str">
            <v>MAGADI</v>
          </cell>
          <cell r="H3218" t="str">
            <v>F08-TAGIKUPPE</v>
          </cell>
        </row>
        <row r="3219">
          <cell r="D3219" t="str">
            <v>JIDDIGERE_66F06-JIDDIGERE</v>
          </cell>
          <cell r="E3219" t="str">
            <v>JIDDIGERE_66</v>
          </cell>
          <cell r="F3219" t="str">
            <v>YEDIYUR</v>
          </cell>
          <cell r="H3219" t="str">
            <v>F06-JIDDIGERE</v>
          </cell>
        </row>
        <row r="3220">
          <cell r="D3220" t="str">
            <v>MAGADI_66F10-VENGALAPPANAHALLI CRUSHERS</v>
          </cell>
          <cell r="E3220" t="str">
            <v>MAGADI_66</v>
          </cell>
          <cell r="F3220" t="str">
            <v>MAGADI</v>
          </cell>
          <cell r="H3220" t="str">
            <v>F10-VENGALAPPANAHALLI CRUSHERS</v>
          </cell>
        </row>
        <row r="3221">
          <cell r="D3221" t="str">
            <v>MAGADI_66F11-NETHENAHALLI</v>
          </cell>
          <cell r="E3221" t="str">
            <v>MAGADI_66</v>
          </cell>
          <cell r="F3221" t="str">
            <v>MAGADI</v>
          </cell>
          <cell r="H3221" t="str">
            <v>F11-NETHENAHALLI</v>
          </cell>
        </row>
        <row r="3222">
          <cell r="D3222" t="str">
            <v>MAGADI_66F12-KALYAGATE</v>
          </cell>
          <cell r="E3222" t="str">
            <v>MAGADI_66</v>
          </cell>
          <cell r="F3222" t="str">
            <v>MAGADI</v>
          </cell>
          <cell r="H3222" t="str">
            <v>F12-KALYAGATE</v>
          </cell>
        </row>
        <row r="3223">
          <cell r="D3223" t="str">
            <v>MAGADI_66F13-MADABAL</v>
          </cell>
          <cell r="E3223" t="str">
            <v>MAGADI_66</v>
          </cell>
          <cell r="F3223" t="str">
            <v>MAGADI</v>
          </cell>
          <cell r="H3223" t="str">
            <v>F13-MADABAL</v>
          </cell>
        </row>
        <row r="3224">
          <cell r="D3224" t="str">
            <v>MAGADI_66F14-BELAGUMBA NJY</v>
          </cell>
          <cell r="E3224" t="str">
            <v>MAGADI_66</v>
          </cell>
          <cell r="F3224" t="str">
            <v>MAGADI</v>
          </cell>
          <cell r="H3224" t="str">
            <v>F14-BELAGUMBA NJY</v>
          </cell>
        </row>
        <row r="3225">
          <cell r="D3225" t="str">
            <v>MAGADI_66F15 - JODAGATTE NJY</v>
          </cell>
          <cell r="E3225" t="str">
            <v>MAGADI_66</v>
          </cell>
          <cell r="F3225" t="str">
            <v>MAGADI</v>
          </cell>
          <cell r="H3225" t="str">
            <v>F15 - JODAGATTE NJY</v>
          </cell>
        </row>
        <row r="3226">
          <cell r="D3226" t="str">
            <v>MAGADI_66F16-CHANDURAYANAHALLI</v>
          </cell>
          <cell r="E3226" t="str">
            <v>MAGADI_66</v>
          </cell>
          <cell r="F3226" t="str">
            <v>MAGADI</v>
          </cell>
          <cell r="H3226" t="str">
            <v>F16-CHANDURAYANAHALLI</v>
          </cell>
        </row>
        <row r="3227">
          <cell r="D3227" t="str">
            <v>JIDDIGERE_66F07-DEVARAKANNASANDRA</v>
          </cell>
          <cell r="E3227" t="str">
            <v>JIDDIGERE_66</v>
          </cell>
          <cell r="F3227" t="str">
            <v>YEDIYUR</v>
          </cell>
          <cell r="H3227" t="str">
            <v>F07-DEVARAKANNASANDRA</v>
          </cell>
        </row>
        <row r="3228">
          <cell r="D3228" t="str">
            <v>MATHIKERE_YELIGEHALLI_66F02-Y G GUDDA WSL</v>
          </cell>
          <cell r="E3228" t="str">
            <v>MATHIKERE_YELIGEHALLI_66</v>
          </cell>
          <cell r="F3228" t="str">
            <v>MAGADI</v>
          </cell>
          <cell r="H3228" t="str">
            <v>F02-Y G GUDDA WSL</v>
          </cell>
        </row>
        <row r="3229">
          <cell r="D3229" t="str">
            <v>MATHIKERE_YELIGEHALLI_66F03-GEJJAGARAGUPPE NJY</v>
          </cell>
          <cell r="E3229" t="str">
            <v>MATHIKERE_YELIGEHALLI_66</v>
          </cell>
          <cell r="F3229" t="str">
            <v>MAGADI</v>
          </cell>
          <cell r="H3229" t="str">
            <v>F03-GEJJAGARAGUPPE NJY</v>
          </cell>
        </row>
        <row r="3230">
          <cell r="D3230" t="str">
            <v>JIDDIGERE_66F09-KANTANAHALLI</v>
          </cell>
          <cell r="E3230" t="str">
            <v>JIDDIGERE_66</v>
          </cell>
          <cell r="F3230" t="str">
            <v>YEDIYUR</v>
          </cell>
          <cell r="H3230" t="str">
            <v>F09-KANTANAHALLI</v>
          </cell>
        </row>
        <row r="3231">
          <cell r="D3231" t="str">
            <v>THIPPURU_66F01-SIDDAPURA</v>
          </cell>
          <cell r="E3231" t="str">
            <v>THIPPURU_66</v>
          </cell>
          <cell r="F3231" t="str">
            <v>YEDIYUR</v>
          </cell>
          <cell r="H3231" t="str">
            <v>F01-SIDDAPURA</v>
          </cell>
        </row>
        <row r="3232">
          <cell r="D3232" t="str">
            <v>THIPPURU_66F02-SINGONAHALLI</v>
          </cell>
          <cell r="E3232" t="str">
            <v>THIPPURU_66</v>
          </cell>
          <cell r="F3232" t="str">
            <v>YEDIYUR</v>
          </cell>
          <cell r="H3232" t="str">
            <v>F02-SINGONAHALLI</v>
          </cell>
        </row>
        <row r="3233">
          <cell r="D3233" t="str">
            <v>THOOBINAKERE_220/66/11F05-MANGAL</v>
          </cell>
          <cell r="E3233" t="str">
            <v>THOOBINAKERE_220/66/11</v>
          </cell>
          <cell r="F3233" t="str">
            <v>MAGADI</v>
          </cell>
          <cell r="H3233" t="str">
            <v>F05-MANGAL</v>
          </cell>
        </row>
        <row r="3234">
          <cell r="D3234" t="str">
            <v>THOOBINAKERE_220/66/11F06- KEMPASAGARA NJY</v>
          </cell>
          <cell r="E3234" t="str">
            <v>THOOBINAKERE_220/66/11</v>
          </cell>
          <cell r="F3234" t="str">
            <v>MAGADI</v>
          </cell>
          <cell r="H3234" t="str">
            <v>F06- KEMPASAGARA NJY</v>
          </cell>
        </row>
        <row r="3235">
          <cell r="D3235" t="str">
            <v xml:space="preserve">VGDODDI_66F01-AJJANAHALLI </v>
          </cell>
          <cell r="E3235" t="str">
            <v>VGDODDI_66</v>
          </cell>
          <cell r="F3235" t="str">
            <v>MAGADI</v>
          </cell>
          <cell r="H3235" t="str">
            <v xml:space="preserve">F01-AJJANAHALLI </v>
          </cell>
        </row>
        <row r="3236">
          <cell r="D3236" t="str">
            <v>VGDODDI_66F02-DABBAGULI</v>
          </cell>
          <cell r="E3236" t="str">
            <v>VGDODDI_66</v>
          </cell>
          <cell r="F3236" t="str">
            <v>MAGADI</v>
          </cell>
          <cell r="H3236" t="str">
            <v>F02-DABBAGULI</v>
          </cell>
        </row>
        <row r="3237">
          <cell r="D3237" t="str">
            <v>THIPPURU_66F04-KADSHETTIHALLI</v>
          </cell>
          <cell r="E3237" t="str">
            <v>THIPPURU_66</v>
          </cell>
          <cell r="F3237" t="str">
            <v>YEDIYUR</v>
          </cell>
          <cell r="H3237" t="str">
            <v>F04-KADSHETTIHALLI</v>
          </cell>
        </row>
        <row r="3238">
          <cell r="D3238" t="str">
            <v>YEDIYUR_66F02-HATTILAKKAMMA</v>
          </cell>
          <cell r="E3238" t="str">
            <v>YEDIYUR_66</v>
          </cell>
          <cell r="F3238" t="str">
            <v>YEDIYUR</v>
          </cell>
          <cell r="H3238" t="str">
            <v>F02-HATTILAKKAMMA</v>
          </cell>
        </row>
        <row r="3239">
          <cell r="D3239" t="str">
            <v>YEDIYUR_66F04-MANAVALLI</v>
          </cell>
          <cell r="E3239" t="str">
            <v>YEDIYUR_66</v>
          </cell>
          <cell r="F3239" t="str">
            <v>YEDIYUR</v>
          </cell>
          <cell r="H3239" t="str">
            <v>F04-MANAVALLI</v>
          </cell>
        </row>
        <row r="3240">
          <cell r="D3240" t="str">
            <v>VGDODDI_66F06-ATTIMGERE NJY</v>
          </cell>
          <cell r="E3240" t="str">
            <v>VGDODDI_66</v>
          </cell>
          <cell r="F3240" t="str">
            <v>MAGADI</v>
          </cell>
          <cell r="H3240" t="str">
            <v>F06-ATTIMGERE NJY</v>
          </cell>
        </row>
        <row r="3241">
          <cell r="D3241" t="str">
            <v>CHANDRAPPA_CIRCLE_66F02-CHIKKANAHALLI</v>
          </cell>
          <cell r="E3241" t="str">
            <v>CHANDRAPPA_CIRCLE_66</v>
          </cell>
          <cell r="F3241" t="str">
            <v>TAVAREKERE</v>
          </cell>
          <cell r="H3241" t="str">
            <v>F02-CHIKKANAHALLI</v>
          </cell>
        </row>
        <row r="3242">
          <cell r="D3242" t="str">
            <v>CHANDRAPPA_CIRCLE_66F03 - LAKKAIANAPALYA</v>
          </cell>
          <cell r="E3242" t="str">
            <v>CHANDRAPPA_CIRCLE_66</v>
          </cell>
          <cell r="F3242" t="str">
            <v>TAVAREKERE</v>
          </cell>
          <cell r="H3242" t="str">
            <v>F03 - LAKKAIANAPALYA</v>
          </cell>
        </row>
        <row r="3243">
          <cell r="D3243" t="str">
            <v>CHANDRAPPA_CIRCLE_66F04-DODDERI</v>
          </cell>
          <cell r="E3243" t="str">
            <v>CHANDRAPPA_CIRCLE_66</v>
          </cell>
          <cell r="F3243" t="str">
            <v>TAVAREKERE</v>
          </cell>
          <cell r="H3243" t="str">
            <v>F04-DODDERI</v>
          </cell>
        </row>
        <row r="3244">
          <cell r="D3244" t="str">
            <v>CHANDRAPPA_CIRCLE_66F05-HULUVENAHALLI STONE CRUSHER</v>
          </cell>
          <cell r="E3244" t="str">
            <v>CHANDRAPPA_CIRCLE_66</v>
          </cell>
          <cell r="F3244" t="str">
            <v>TAVAREKERE</v>
          </cell>
          <cell r="H3244" t="str">
            <v>F05-HULUVENAHALLI STONE CRUSHER</v>
          </cell>
        </row>
        <row r="3245">
          <cell r="D3245" t="str">
            <v>CHANDRAPPA_CIRCLE_66F06- C K THANDYA</v>
          </cell>
          <cell r="E3245" t="str">
            <v>CHANDRAPPA_CIRCLE_66</v>
          </cell>
          <cell r="F3245" t="str">
            <v>TAVAREKERE</v>
          </cell>
          <cell r="H3245" t="str">
            <v>F06- C K THANDYA</v>
          </cell>
        </row>
        <row r="3246">
          <cell r="D3246" t="str">
            <v>CHANDRAPPA_CIRCLE_66F07-LAKSHMIPURA STONE CRUSHER</v>
          </cell>
          <cell r="E3246" t="str">
            <v>CHANDRAPPA_CIRCLE_66</v>
          </cell>
          <cell r="F3246" t="str">
            <v>TAVAREKERE</v>
          </cell>
          <cell r="H3246" t="str">
            <v>F07-LAKSHMIPURA STONE CRUSHER</v>
          </cell>
        </row>
        <row r="3247">
          <cell r="D3247" t="str">
            <v>CHANDRAPPA_CIRCLE_66F08-KURUBARAPALYA CRUSHER</v>
          </cell>
          <cell r="E3247" t="str">
            <v>CHANDRAPPA_CIRCLE_66</v>
          </cell>
          <cell r="F3247" t="str">
            <v>TAVAREKERE</v>
          </cell>
          <cell r="H3247" t="str">
            <v>F08-KURUBARAPALYA CRUSHER</v>
          </cell>
        </row>
        <row r="3248">
          <cell r="D3248" t="str">
            <v>CHANDRAPPA_CIRCLE_66F09-GOLLAHALLI STONE CRUSHER</v>
          </cell>
          <cell r="E3248" t="str">
            <v>CHANDRAPPA_CIRCLE_66</v>
          </cell>
          <cell r="F3248" t="str">
            <v>TAVAREKERE</v>
          </cell>
          <cell r="H3248" t="str">
            <v>F09-GOLLAHALLI STONE CRUSHER</v>
          </cell>
        </row>
        <row r="3249">
          <cell r="D3249" t="str">
            <v>CHANDRAPPA_CIRCLE_66F10-CHUNCHANAKUPPE</v>
          </cell>
          <cell r="E3249" t="str">
            <v>CHANDRAPPA_CIRCLE_66</v>
          </cell>
          <cell r="F3249" t="str">
            <v>TAVAREKERE</v>
          </cell>
          <cell r="H3249" t="str">
            <v>F10-CHUNCHANAKUPPE</v>
          </cell>
        </row>
        <row r="3250">
          <cell r="D3250" t="str">
            <v>CHANDRAPPA_CIRCLE_66F11-UDDANDAHALLI</v>
          </cell>
          <cell r="E3250" t="str">
            <v>CHANDRAPPA_CIRCLE_66</v>
          </cell>
          <cell r="F3250" t="str">
            <v>TAVAREKERE</v>
          </cell>
          <cell r="H3250" t="str">
            <v>F11-UDDANDAHALLI</v>
          </cell>
        </row>
        <row r="3251">
          <cell r="D3251" t="str">
            <v>CHANDRAPPA_CIRCLE_66F12-SULIVARA</v>
          </cell>
          <cell r="E3251" t="str">
            <v>CHANDRAPPA_CIRCLE_66</v>
          </cell>
          <cell r="F3251" t="str">
            <v>TAVAREKERE</v>
          </cell>
          <cell r="H3251" t="str">
            <v>F12-SULIVARA</v>
          </cell>
        </row>
        <row r="3252">
          <cell r="D3252" t="str">
            <v>DODDERI_66F01-MAYASANDRA</v>
          </cell>
          <cell r="E3252" t="str">
            <v>DODDERI_66</v>
          </cell>
          <cell r="F3252" t="str">
            <v>TAVAREKERE</v>
          </cell>
          <cell r="H3252" t="str">
            <v>F01-MAYASANDRA</v>
          </cell>
        </row>
        <row r="3253">
          <cell r="D3253" t="str">
            <v>DODDERI_66F02-CHIKKELURU</v>
          </cell>
          <cell r="E3253" t="str">
            <v>DODDERI_66</v>
          </cell>
          <cell r="F3253" t="str">
            <v>TAVAREKERE</v>
          </cell>
          <cell r="H3253" t="str">
            <v>F02-CHIKKELURU</v>
          </cell>
        </row>
        <row r="3254">
          <cell r="D3254" t="str">
            <v>DODDERI_66F08-BBMP VENKATAPURA</v>
          </cell>
          <cell r="E3254" t="str">
            <v>DODDERI_66</v>
          </cell>
          <cell r="F3254" t="str">
            <v>TAVAREKERE</v>
          </cell>
          <cell r="H3254" t="str">
            <v>F08-BBMP VENKATAPURA</v>
          </cell>
        </row>
        <row r="3255">
          <cell r="D3255" t="str">
            <v>DODDERI_66F09-GOPALANAGARA</v>
          </cell>
          <cell r="E3255" t="str">
            <v>DODDERI_66</v>
          </cell>
          <cell r="F3255" t="str">
            <v>TAVAREKERE</v>
          </cell>
          <cell r="H3255" t="str">
            <v>F09-GOPALANAGARA</v>
          </cell>
        </row>
        <row r="3256">
          <cell r="D3256" t="str">
            <v>TAVAREKERE_66F01-TAVAREKERE-TOWN</v>
          </cell>
          <cell r="E3256" t="str">
            <v>TAVAREKERE_66</v>
          </cell>
          <cell r="F3256" t="str">
            <v>TAVAREKERE</v>
          </cell>
          <cell r="H3256" t="str">
            <v>F01-TAVAREKERE-TOWN</v>
          </cell>
        </row>
        <row r="3257">
          <cell r="D3257" t="str">
            <v>YEDIYUR_66F05-KACHONAHALLI</v>
          </cell>
          <cell r="E3257" t="str">
            <v>YEDIYUR_66</v>
          </cell>
          <cell r="F3257" t="str">
            <v>YEDIYUR</v>
          </cell>
          <cell r="H3257" t="str">
            <v>F05-KACHONAHALLI</v>
          </cell>
        </row>
        <row r="3258">
          <cell r="D3258" t="str">
            <v>TAVAREKERE_66F03-DODDALADMARA</v>
          </cell>
          <cell r="E3258" t="str">
            <v>TAVAREKERE_66</v>
          </cell>
          <cell r="F3258" t="str">
            <v>TAVAREKERE</v>
          </cell>
          <cell r="H3258" t="str">
            <v>F03-DODDALADMARA</v>
          </cell>
        </row>
        <row r="3259">
          <cell r="D3259" t="str">
            <v>KIADB_VNP_220F02-TMEIC</v>
          </cell>
          <cell r="E3259" t="str">
            <v>KIADB_VNP_220</v>
          </cell>
          <cell r="F3259" t="str">
            <v>TUMKUR RURAL SUB DIVISION1</v>
          </cell>
          <cell r="H3259" t="str">
            <v>F02-TMEIC</v>
          </cell>
        </row>
        <row r="3260">
          <cell r="D3260" t="str">
            <v>TAVAREKERE_66F05-JATTIPALYA</v>
          </cell>
          <cell r="E3260" t="str">
            <v>TAVAREKERE_66</v>
          </cell>
          <cell r="F3260" t="str">
            <v>TAVAREKERE</v>
          </cell>
          <cell r="H3260" t="str">
            <v>F05-JATTIPALYA</v>
          </cell>
        </row>
        <row r="3261">
          <cell r="D3261" t="str">
            <v>TAVAREKERE_66F06-STONE-CRUSHER</v>
          </cell>
          <cell r="E3261" t="str">
            <v>TAVAREKERE_66</v>
          </cell>
          <cell r="F3261" t="str">
            <v>TAVAREKERE</v>
          </cell>
          <cell r="H3261" t="str">
            <v>F06-STONE-CRUSHER</v>
          </cell>
        </row>
        <row r="3262">
          <cell r="D3262" t="str">
            <v>TAVAREKERE_66F07-CHANNENAHALLI IND</v>
          </cell>
          <cell r="E3262" t="str">
            <v>TAVAREKERE_66</v>
          </cell>
          <cell r="F3262" t="str">
            <v>TAVAREKERE</v>
          </cell>
          <cell r="H3262" t="str">
            <v>F07-CHANNENAHALLI IND</v>
          </cell>
        </row>
        <row r="3263">
          <cell r="D3263" t="str">
            <v>TAVAREKERE_66F08-KADABAGERE</v>
          </cell>
          <cell r="E3263" t="str">
            <v>TAVAREKERE_66</v>
          </cell>
          <cell r="F3263" t="str">
            <v>TAVAREKERE</v>
          </cell>
          <cell r="H3263" t="str">
            <v>F08-KADABAGERE</v>
          </cell>
        </row>
        <row r="3264">
          <cell r="D3264" t="str">
            <v>TAVAREKERE_66F09-TAVAREKERE-ISRO</v>
          </cell>
          <cell r="E3264" t="str">
            <v>TAVAREKERE_66</v>
          </cell>
          <cell r="F3264" t="str">
            <v>TAVAREKERE</v>
          </cell>
          <cell r="H3264" t="str">
            <v>F09-TAVAREKERE-ISRO</v>
          </cell>
        </row>
        <row r="3265">
          <cell r="D3265" t="str">
            <v>TAVAREKERE_66F10-KITTANAHALLI</v>
          </cell>
          <cell r="E3265" t="str">
            <v>TAVAREKERE_66</v>
          </cell>
          <cell r="F3265" t="str">
            <v>TAVAREKERE</v>
          </cell>
          <cell r="H3265" t="str">
            <v>F10-KITTANAHALLI</v>
          </cell>
        </row>
        <row r="3266">
          <cell r="D3266" t="str">
            <v>TAVAREKERE_66F11-MADAPATNA STONE CRUSHER</v>
          </cell>
          <cell r="E3266" t="str">
            <v>TAVAREKERE_66</v>
          </cell>
          <cell r="F3266" t="str">
            <v>TAVAREKERE</v>
          </cell>
          <cell r="H3266" t="str">
            <v>F11-MADAPATNA STONE CRUSHER</v>
          </cell>
        </row>
        <row r="3267">
          <cell r="D3267" t="str">
            <v>TAVAREKERE_66F12-PIPAL TREE</v>
          </cell>
          <cell r="E3267" t="str">
            <v>TAVAREKERE_66</v>
          </cell>
          <cell r="F3267" t="str">
            <v>TAVAREKERE</v>
          </cell>
          <cell r="H3267" t="str">
            <v>F12-PIPAL TREE</v>
          </cell>
        </row>
        <row r="3268">
          <cell r="D3268" t="str">
            <v>TAVAREKERE_66F13-DEVAMACHOHALLI</v>
          </cell>
          <cell r="E3268" t="str">
            <v>TAVAREKERE_66</v>
          </cell>
          <cell r="F3268" t="str">
            <v>TAVAREKERE</v>
          </cell>
          <cell r="H3268" t="str">
            <v>F13-DEVAMACHOHALLI</v>
          </cell>
        </row>
        <row r="3269">
          <cell r="D3269" t="str">
            <v>TGHALLI_66F01-TGGANGAPPANAHALLI</v>
          </cell>
          <cell r="E3269" t="str">
            <v>TGHALLI_66</v>
          </cell>
          <cell r="F3269" t="str">
            <v>TAVAREKERE</v>
          </cell>
          <cell r="H3269" t="str">
            <v>F01-TGGANGAPPANAHALLI</v>
          </cell>
        </row>
        <row r="3270">
          <cell r="D3270" t="str">
            <v>TGHALLI_66F02-BACHENAHATTY NJY</v>
          </cell>
          <cell r="E3270" t="str">
            <v>TGHALLI_66</v>
          </cell>
          <cell r="F3270" t="str">
            <v>TAVAREKERE</v>
          </cell>
          <cell r="H3270" t="str">
            <v>F02-BACHENAHATTY NJY</v>
          </cell>
        </row>
        <row r="3271">
          <cell r="D3271" t="str">
            <v>TGHALLI_66F03-MOTAGANAHALLI</v>
          </cell>
          <cell r="E3271" t="str">
            <v>TGHALLI_66</v>
          </cell>
          <cell r="F3271" t="str">
            <v>TAVAREKERE</v>
          </cell>
          <cell r="H3271" t="str">
            <v>F03-MOTAGANAHALLI</v>
          </cell>
        </row>
        <row r="3272">
          <cell r="D3272" t="str">
            <v>YEDIYUR_66F07-CT-PALYA</v>
          </cell>
          <cell r="E3272" t="str">
            <v>YEDIYUR_66</v>
          </cell>
          <cell r="F3272" t="str">
            <v>YEDIYUR</v>
          </cell>
          <cell r="H3272" t="str">
            <v>F07-CT-PALYA</v>
          </cell>
        </row>
        <row r="3273">
          <cell r="D3273" t="str">
            <v>TGHALLI_66F05-STAX</v>
          </cell>
          <cell r="E3273" t="str">
            <v>TGHALLI_66</v>
          </cell>
          <cell r="F3273" t="str">
            <v>TAVAREKERE</v>
          </cell>
          <cell r="H3273" t="str">
            <v>F05-STAX</v>
          </cell>
        </row>
        <row r="3274">
          <cell r="D3274" t="str">
            <v>TGHALLI_66F06-BWSSB</v>
          </cell>
          <cell r="E3274" t="str">
            <v>TGHALLI_66</v>
          </cell>
          <cell r="F3274" t="str">
            <v>TAVAREKERE</v>
          </cell>
          <cell r="H3274" t="str">
            <v>F06-BWSSB</v>
          </cell>
        </row>
        <row r="3275">
          <cell r="D3275" t="str">
            <v>YEDIYUR_66F08-TIPPUR</v>
          </cell>
          <cell r="E3275" t="str">
            <v>YEDIYUR_66</v>
          </cell>
          <cell r="F3275" t="str">
            <v>YEDIYUR</v>
          </cell>
          <cell r="H3275" t="str">
            <v>F08-TIPPUR</v>
          </cell>
        </row>
        <row r="3276">
          <cell r="D3276" t="str">
            <v>YEDIYUR_66F09-M HURALIBORASANDRA</v>
          </cell>
          <cell r="E3276" t="str">
            <v>YEDIYUR_66</v>
          </cell>
          <cell r="F3276" t="str">
            <v>YEDIYUR</v>
          </cell>
          <cell r="H3276" t="str">
            <v>F09-M HURALIBORASANDRA</v>
          </cell>
        </row>
        <row r="3277">
          <cell r="D3277" t="str">
            <v>YEDIYUR_66F11-CHIKKAMADHURE IP</v>
          </cell>
          <cell r="E3277" t="str">
            <v>YEDIYUR_66</v>
          </cell>
          <cell r="F3277" t="str">
            <v>YEDIYUR</v>
          </cell>
          <cell r="H3277" t="str">
            <v>F11-CHIKKAMADHURE IP</v>
          </cell>
        </row>
        <row r="3278">
          <cell r="D3278" t="str">
            <v>KODIGENAHALLI_66F01-KALIDEVAPURA</v>
          </cell>
          <cell r="E3278" t="str">
            <v>KODIGENAHALLI_66</v>
          </cell>
          <cell r="F3278" t="str">
            <v>KODIGENAHALLY</v>
          </cell>
          <cell r="H3278" t="str">
            <v>F01-KALIDEVAPURA</v>
          </cell>
        </row>
        <row r="3279">
          <cell r="D3279" t="str">
            <v>KODIGENAHALLI_66F02-CHIKKAMALUR</v>
          </cell>
          <cell r="E3279" t="str">
            <v>KODIGENAHALLI_66</v>
          </cell>
          <cell r="F3279" t="str">
            <v>KODIGENAHALLY</v>
          </cell>
          <cell r="H3279" t="str">
            <v>F02-CHIKKAMALUR</v>
          </cell>
        </row>
        <row r="3280">
          <cell r="D3280" t="str">
            <v>KODIGENAHALLI_66F04-VITALAPURA</v>
          </cell>
          <cell r="E3280" t="str">
            <v>KODIGENAHALLI_66</v>
          </cell>
          <cell r="F3280" t="str">
            <v>KODIGENAHALLY</v>
          </cell>
          <cell r="H3280" t="str">
            <v>F04-VITALAPURA</v>
          </cell>
        </row>
        <row r="3281">
          <cell r="D3281" t="str">
            <v>KODIGENAHALLI_66F05-DASARAHALLI</v>
          </cell>
          <cell r="E3281" t="str">
            <v>KODIGENAHALLI_66</v>
          </cell>
          <cell r="F3281" t="str">
            <v>KODIGENAHALLY</v>
          </cell>
          <cell r="H3281" t="str">
            <v>F05-DASARAHALLI</v>
          </cell>
        </row>
        <row r="3282">
          <cell r="D3282" t="str">
            <v>BEVOOR_66F09-TENKANALLI</v>
          </cell>
          <cell r="E3282" t="str">
            <v>BEVOOR_66</v>
          </cell>
          <cell r="F3282" t="str">
            <v>BEVOORU</v>
          </cell>
          <cell r="H3282" t="str">
            <v>F09-TENKANALLI</v>
          </cell>
        </row>
        <row r="3283">
          <cell r="D3283" t="str">
            <v>BEVOOR_66F10-HOSAHALLI</v>
          </cell>
          <cell r="E3283" t="str">
            <v>BEVOOR_66</v>
          </cell>
          <cell r="F3283" t="str">
            <v>BEVOORU</v>
          </cell>
          <cell r="H3283" t="str">
            <v>F10-HOSAHALLI</v>
          </cell>
        </row>
        <row r="3284">
          <cell r="D3284" t="str">
            <v>BEVOOR_66F11-ARALAPURA-NJY</v>
          </cell>
          <cell r="E3284" t="str">
            <v>BEVOOR_66</v>
          </cell>
          <cell r="F3284" t="str">
            <v>BEVOORU</v>
          </cell>
          <cell r="H3284" t="str">
            <v>F11-ARALAPURA-NJY</v>
          </cell>
        </row>
        <row r="3285">
          <cell r="D3285" t="str">
            <v>KODIGENAHALLI_66F06-MYDHANAHALLI</v>
          </cell>
          <cell r="E3285" t="str">
            <v>KODIGENAHALLI_66</v>
          </cell>
          <cell r="F3285" t="str">
            <v>KODIGENAHALLY</v>
          </cell>
          <cell r="H3285" t="str">
            <v>F06-MYDHANAHALLI</v>
          </cell>
        </row>
        <row r="3286">
          <cell r="D3286" t="str">
            <v>BEVOOR_66F13-KADAREMANGALA</v>
          </cell>
          <cell r="E3286" t="str">
            <v>BEVOOR_66</v>
          </cell>
          <cell r="F3286" t="str">
            <v>BEVOORU</v>
          </cell>
          <cell r="H3286" t="str">
            <v>F13-KADAREMANGALA</v>
          </cell>
        </row>
        <row r="3287">
          <cell r="D3287" t="str">
            <v>BEVOOR_66F14- BYRANAYKANAHALLY NJY</v>
          </cell>
          <cell r="E3287" t="str">
            <v>BEVOOR_66</v>
          </cell>
          <cell r="F3287" t="str">
            <v>BEVOORU</v>
          </cell>
          <cell r="H3287" t="str">
            <v>F14- BYRANAYKANAHALLY NJY</v>
          </cell>
        </row>
        <row r="3288">
          <cell r="D3288" t="str">
            <v>BEVOOR_66F15-MUNKUNDA</v>
          </cell>
          <cell r="E3288" t="str">
            <v>BEVOOR_66</v>
          </cell>
          <cell r="F3288" t="str">
            <v>BEVOORU</v>
          </cell>
          <cell r="H3288" t="str">
            <v>F15-MUNKUNDA</v>
          </cell>
        </row>
        <row r="3289">
          <cell r="D3289" t="str">
            <v>DASHAVARA_66F02-HOSAHALLI NJY</v>
          </cell>
          <cell r="E3289" t="str">
            <v>DASHAVARA_66</v>
          </cell>
          <cell r="F3289" t="str">
            <v>BEVOORU</v>
          </cell>
          <cell r="H3289" t="str">
            <v>F02-HOSAHALLI NJY</v>
          </cell>
        </row>
        <row r="3290">
          <cell r="D3290" t="str">
            <v>KODIGENAHALLI_66F07-SINGANAHALLI</v>
          </cell>
          <cell r="E3290" t="str">
            <v>KODIGENAHALLI_66</v>
          </cell>
          <cell r="F3290" t="str">
            <v>KODIGENAHALLY</v>
          </cell>
          <cell r="H3290" t="str">
            <v>F07-SINGANAHALLI</v>
          </cell>
        </row>
        <row r="3291">
          <cell r="D3291" t="str">
            <v>NARSAPUR_66F27-ASK</v>
          </cell>
          <cell r="E3291" t="str">
            <v>NARSAPUR_66</v>
          </cell>
          <cell r="F3291" t="str">
            <v>KOLAR RURAL</v>
          </cell>
          <cell r="H3291" t="str">
            <v>F27-ASK</v>
          </cell>
        </row>
        <row r="3292">
          <cell r="D3292" t="str">
            <v>DASHAVARA_66F06-MI KANVA</v>
          </cell>
          <cell r="E3292" t="str">
            <v>DASHAVARA_66</v>
          </cell>
          <cell r="F3292" t="str">
            <v>BEVOORU</v>
          </cell>
          <cell r="H3292" t="str">
            <v>F06-MI KANVA</v>
          </cell>
        </row>
        <row r="3293">
          <cell r="D3293" t="str">
            <v>KODIGENAHALLI_66F08-KODALAPURA</v>
          </cell>
          <cell r="E3293" t="str">
            <v>KODIGENAHALLI_66</v>
          </cell>
          <cell r="F3293" t="str">
            <v>KODIGENAHALLY</v>
          </cell>
          <cell r="H3293" t="str">
            <v>F08-KODALAPURA</v>
          </cell>
        </row>
        <row r="3294">
          <cell r="D3294" t="str">
            <v>KODIGENAHALLI_66F09-KADAGATHUR</v>
          </cell>
          <cell r="E3294" t="str">
            <v>KODIGENAHALLI_66</v>
          </cell>
          <cell r="F3294" t="str">
            <v>KODIGENAHALLY</v>
          </cell>
          <cell r="H3294" t="str">
            <v>F09-KADAGATHUR</v>
          </cell>
        </row>
        <row r="3295">
          <cell r="D3295" t="str">
            <v>KODIGENAHALLI_66F10-THERIYUR</v>
          </cell>
          <cell r="E3295" t="str">
            <v>KODIGENAHALLI_66</v>
          </cell>
          <cell r="F3295" t="str">
            <v>KODIGENAHALLY</v>
          </cell>
          <cell r="H3295" t="str">
            <v>F10-THERIYUR</v>
          </cell>
        </row>
        <row r="3296">
          <cell r="D3296" t="str">
            <v>VANDARAGUPPE_66F02-KENGAL NJY</v>
          </cell>
          <cell r="E3296" t="str">
            <v>VANDARAGUPPE_66</v>
          </cell>
          <cell r="F3296" t="str">
            <v>BEVOORU</v>
          </cell>
          <cell r="H3296" t="str">
            <v>F02-KENGAL NJY</v>
          </cell>
        </row>
        <row r="3297">
          <cell r="D3297" t="str">
            <v>KODIGENAHALLI_66F18-BACHENAHALLI</v>
          </cell>
          <cell r="E3297" t="str">
            <v>KODIGENAHALLI_66</v>
          </cell>
          <cell r="F3297" t="str">
            <v>KODIGENAHALLY</v>
          </cell>
          <cell r="H3297" t="str">
            <v>F18-BACHENAHALLI</v>
          </cell>
        </row>
        <row r="3298">
          <cell r="D3298" t="str">
            <v>NITRAHALLI_66F01-TAGGIHALLI</v>
          </cell>
          <cell r="E3298" t="str">
            <v>NITRAHALLI_66</v>
          </cell>
          <cell r="F3298" t="str">
            <v>KODIGENAHALLY</v>
          </cell>
          <cell r="H3298" t="str">
            <v>F01-TAGGIHALLI</v>
          </cell>
        </row>
        <row r="3299">
          <cell r="D3299" t="str">
            <v>VANDARAGUPPE_66F08-GOVT ENGINEERING COLLEGE</v>
          </cell>
          <cell r="E3299" t="str">
            <v>VANDARAGUPPE_66</v>
          </cell>
          <cell r="F3299" t="str">
            <v>BEVOORU</v>
          </cell>
          <cell r="H3299" t="str">
            <v>F08-GOVT ENGINEERING COLLEGE</v>
          </cell>
        </row>
        <row r="3300">
          <cell r="D3300" t="str">
            <v>BIDADI_220F02-ITTAMADU</v>
          </cell>
          <cell r="E3300" t="str">
            <v>BIDADI_220</v>
          </cell>
          <cell r="F3300" t="str">
            <v>BIDADI</v>
          </cell>
          <cell r="H3300" t="str">
            <v>F02-ITTAMADU</v>
          </cell>
        </row>
        <row r="3301">
          <cell r="D3301" t="str">
            <v>NITRAHALLI_66F03-KONDAVADI</v>
          </cell>
          <cell r="E3301" t="str">
            <v>NITRAHALLI_66</v>
          </cell>
          <cell r="F3301" t="str">
            <v>KODIGENAHALLY</v>
          </cell>
          <cell r="H3301" t="str">
            <v>F03-KONDAVADI</v>
          </cell>
        </row>
        <row r="3302">
          <cell r="D3302" t="str">
            <v>NITRAHALLI_66F04-AKKIRAMPURA</v>
          </cell>
          <cell r="E3302" t="str">
            <v>NITRAHALLI_66</v>
          </cell>
          <cell r="F3302" t="str">
            <v>KODIGENAHALLY</v>
          </cell>
          <cell r="H3302" t="str">
            <v>F04-AKKIRAMPURA</v>
          </cell>
        </row>
        <row r="3303">
          <cell r="D3303" t="str">
            <v>BIDADI_220F05-BANANDUR</v>
          </cell>
          <cell r="E3303" t="str">
            <v>BIDADI_220</v>
          </cell>
          <cell r="F3303" t="str">
            <v>BIDADI</v>
          </cell>
          <cell r="H3303" t="str">
            <v>F05-BANANDUR</v>
          </cell>
        </row>
        <row r="3304">
          <cell r="D3304" t="str">
            <v>BIDADI_220F06-BIDADI-URBAN</v>
          </cell>
          <cell r="E3304" t="str">
            <v>BIDADI_220</v>
          </cell>
          <cell r="F3304" t="str">
            <v>BIDADI</v>
          </cell>
          <cell r="H3304" t="str">
            <v>F06-BIDADI-URBAN</v>
          </cell>
        </row>
        <row r="3305">
          <cell r="D3305" t="str">
            <v>TMTP_66F13-OERLIKON</v>
          </cell>
          <cell r="E3305" t="str">
            <v>TMTP_66</v>
          </cell>
          <cell r="F3305" t="str">
            <v>TUMKUR RURAL SUB DIVISION1</v>
          </cell>
          <cell r="H3305" t="str">
            <v>F13-OERLIKON</v>
          </cell>
        </row>
        <row r="3306">
          <cell r="D3306" t="str">
            <v>KIADB_220F04-ESSILOR</v>
          </cell>
          <cell r="E3306" t="str">
            <v>KIADB_220</v>
          </cell>
          <cell r="F3306" t="str">
            <v>DODDABALAPURA (U)</v>
          </cell>
          <cell r="H3306" t="str">
            <v>F04-ESSILOR</v>
          </cell>
        </row>
        <row r="3307">
          <cell r="D3307" t="str">
            <v>BIDADI_220F09-KIADB-3</v>
          </cell>
          <cell r="E3307" t="str">
            <v>BIDADI_220</v>
          </cell>
          <cell r="F3307" t="str">
            <v>BIDADI</v>
          </cell>
          <cell r="H3307" t="str">
            <v>F09-KIADB-3</v>
          </cell>
        </row>
        <row r="3308">
          <cell r="D3308" t="str">
            <v>NITRAHALLI_66F05-BYALYA</v>
          </cell>
          <cell r="E3308" t="str">
            <v>NITRAHALLI_66</v>
          </cell>
          <cell r="F3308" t="str">
            <v>KODIGENAHALLY</v>
          </cell>
          <cell r="H3308" t="str">
            <v>F05-BYALYA</v>
          </cell>
        </row>
        <row r="3309">
          <cell r="D3309" t="str">
            <v>BIDADI_220F11-TOYOTA-TECHNO-PARK</v>
          </cell>
          <cell r="E3309" t="str">
            <v>BIDADI_220</v>
          </cell>
          <cell r="F3309" t="str">
            <v>BIDADI</v>
          </cell>
          <cell r="H3309" t="str">
            <v>F11-TOYOTA-TECHNO-PARK</v>
          </cell>
        </row>
        <row r="3310">
          <cell r="D3310" t="str">
            <v>BIDADI_220F12-EAGLETON-GOLF-RESORT</v>
          </cell>
          <cell r="E3310" t="str">
            <v>BIDADI_220</v>
          </cell>
          <cell r="F3310" t="str">
            <v>BIDADI</v>
          </cell>
          <cell r="H3310" t="str">
            <v>F12-EAGLETON-GOLF-RESORT</v>
          </cell>
        </row>
        <row r="3311">
          <cell r="D3311" t="str">
            <v>NARSAPUR_66F09-EXCEDY</v>
          </cell>
          <cell r="E3311" t="str">
            <v>NARSAPUR_66</v>
          </cell>
          <cell r="F3311" t="str">
            <v>KOLAR RURAL</v>
          </cell>
          <cell r="H3311" t="str">
            <v>F09-EXCEDY</v>
          </cell>
        </row>
        <row r="3312">
          <cell r="D3312" t="str">
            <v>ANCHEPALYA_66F19-HELTHIUM MEDTECH</v>
          </cell>
          <cell r="E3312" t="str">
            <v>ANCHEPALYA_66</v>
          </cell>
          <cell r="F3312" t="str">
            <v>KUNIGAL</v>
          </cell>
          <cell r="H3312" t="str">
            <v>F19-HELTHIUM MEDTECH</v>
          </cell>
        </row>
        <row r="3313">
          <cell r="D3313" t="str">
            <v>JIGANI BOMMASANDRA LINK ROAD_66F09-HCL</v>
          </cell>
          <cell r="E3313" t="str">
            <v>JIGANI BOMMASANDRA LINK ROAD_66</v>
          </cell>
          <cell r="F3313" t="str">
            <v>JIGANI</v>
          </cell>
          <cell r="H3313" t="str">
            <v>F09-HCL</v>
          </cell>
        </row>
        <row r="3314">
          <cell r="D3314" t="str">
            <v>BIDADI_220F16-KIADB-2</v>
          </cell>
          <cell r="E3314" t="str">
            <v>BIDADI_220</v>
          </cell>
          <cell r="F3314" t="str">
            <v>BIDADI</v>
          </cell>
          <cell r="H3314" t="str">
            <v>F16-KIADB-2</v>
          </cell>
        </row>
        <row r="3315">
          <cell r="D3315" t="str">
            <v>BIDADI_220F17-MTPL</v>
          </cell>
          <cell r="E3315" t="str">
            <v>BIDADI_220</v>
          </cell>
          <cell r="F3315" t="str">
            <v>BIDADI</v>
          </cell>
          <cell r="H3315" t="str">
            <v>F17-MTPL</v>
          </cell>
        </row>
        <row r="3316">
          <cell r="D3316" t="str">
            <v>BIDADI_220F18-PGCIL</v>
          </cell>
          <cell r="E3316" t="str">
            <v>BIDADI_220</v>
          </cell>
          <cell r="F3316" t="str">
            <v>BIDADI</v>
          </cell>
          <cell r="H3316" t="str">
            <v>F18-PGCIL</v>
          </cell>
        </row>
        <row r="3317">
          <cell r="D3317" t="str">
            <v>BOODIGERE_66F07-BUDIGERE</v>
          </cell>
          <cell r="E3317" t="str">
            <v>BOODIGERE_66</v>
          </cell>
          <cell r="F3317" t="str">
            <v>DEVANAHALLI</v>
          </cell>
          <cell r="H3317" t="str">
            <v>F07-BUDIGERE</v>
          </cell>
        </row>
        <row r="3318">
          <cell r="D3318" t="str">
            <v>NITRAHALLI_66F08-BATTIGERE</v>
          </cell>
          <cell r="E3318" t="str">
            <v>NITRAHALLI_66</v>
          </cell>
          <cell r="F3318" t="str">
            <v>KODIGENAHALLY</v>
          </cell>
          <cell r="H3318" t="str">
            <v>F08-BATTIGERE</v>
          </cell>
        </row>
        <row r="3319">
          <cell r="D3319" t="str">
            <v>BIDADI_220F21-MEDANAHALLI</v>
          </cell>
          <cell r="E3319" t="str">
            <v>BIDADI_220</v>
          </cell>
          <cell r="F3319" t="str">
            <v>BIDADI</v>
          </cell>
          <cell r="H3319" t="str">
            <v>F21-MEDANAHALLI</v>
          </cell>
        </row>
        <row r="3320">
          <cell r="D3320" t="str">
            <v>JIGANI_66F61-BILL FORGE</v>
          </cell>
          <cell r="E3320" t="str">
            <v>JIGANI_66</v>
          </cell>
          <cell r="F3320" t="str">
            <v>JIGANI</v>
          </cell>
          <cell r="H3320" t="str">
            <v>F61-BILL FORGE</v>
          </cell>
        </row>
        <row r="3321">
          <cell r="D3321" t="str">
            <v>BIDADI_220F23-NJY ITTAMADU</v>
          </cell>
          <cell r="E3321" t="str">
            <v>BIDADI_220</v>
          </cell>
          <cell r="F3321" t="str">
            <v>BIDADI</v>
          </cell>
          <cell r="H3321" t="str">
            <v>F23-NJY ITTAMADU</v>
          </cell>
        </row>
        <row r="3322">
          <cell r="D3322" t="str">
            <v>BIDADI_220F24-OXYGEN PLANT</v>
          </cell>
          <cell r="E3322" t="str">
            <v>BIDADI_220</v>
          </cell>
          <cell r="F3322" t="str">
            <v>BIDADI</v>
          </cell>
          <cell r="H3322" t="str">
            <v>F24-OXYGEN PLANT</v>
          </cell>
        </row>
        <row r="3323">
          <cell r="D3323" t="str">
            <v>KIADB_VNP_220F16-NATURAL BIOGENEX</v>
          </cell>
          <cell r="E3323" t="str">
            <v>KIADB_VNP_220</v>
          </cell>
          <cell r="F3323" t="str">
            <v>TUMKUR RURAL SUB DIVISION1</v>
          </cell>
          <cell r="H3323" t="str">
            <v>F16-NATURAL BIOGENEX</v>
          </cell>
        </row>
        <row r="3324">
          <cell r="D3324" t="str">
            <v>BIDADI_220F26-KODIYALA NJY</v>
          </cell>
          <cell r="E3324" t="str">
            <v>BIDADI_220</v>
          </cell>
          <cell r="F3324" t="str">
            <v>BIDADI</v>
          </cell>
          <cell r="H3324" t="str">
            <v>F26-KODIYALA NJY</v>
          </cell>
        </row>
        <row r="3325">
          <cell r="D3325" t="str">
            <v>BIDADI_220F27-CHOWKAHALLI NJY</v>
          </cell>
          <cell r="E3325" t="str">
            <v>BIDADI_220</v>
          </cell>
          <cell r="F3325" t="str">
            <v>BIDADI</v>
          </cell>
          <cell r="H3325" t="str">
            <v>F27-CHOWKAHALLI NJY</v>
          </cell>
        </row>
        <row r="3326">
          <cell r="D3326" t="str">
            <v>ANCHEPALYA_66F18-RITZEL-INDIA</v>
          </cell>
          <cell r="E3326" t="str">
            <v>ANCHEPALYA_66</v>
          </cell>
          <cell r="F3326" t="str">
            <v>KUNIGAL</v>
          </cell>
          <cell r="H3326" t="str">
            <v>F18-RITZEL-INDIA</v>
          </cell>
        </row>
        <row r="3327">
          <cell r="D3327" t="str">
            <v>JIGANI_66F64-MICRO LAB</v>
          </cell>
          <cell r="E3327" t="str">
            <v>JIGANI_66</v>
          </cell>
          <cell r="F3327" t="str">
            <v>JIGANI</v>
          </cell>
          <cell r="H3327" t="str">
            <v>F64-MICRO LAB</v>
          </cell>
        </row>
        <row r="3328">
          <cell r="D3328" t="str">
            <v>RANGANADODDI_66F17-DAIRY CLASSIC</v>
          </cell>
          <cell r="E3328" t="str">
            <v>RANGANADODDI_66</v>
          </cell>
          <cell r="F3328" t="str">
            <v>HAROHALLY</v>
          </cell>
          <cell r="H3328" t="str">
            <v>F17-DAIRY CLASSIC</v>
          </cell>
        </row>
        <row r="3329">
          <cell r="D3329" t="str">
            <v>BIEC_66F02-BIEC</v>
          </cell>
          <cell r="E3329" t="str">
            <v>BIEC_66</v>
          </cell>
          <cell r="F3329" t="str">
            <v>NELAMANGALA</v>
          </cell>
          <cell r="H3329" t="str">
            <v>F02-BIEC</v>
          </cell>
        </row>
        <row r="3330">
          <cell r="D3330" t="str">
            <v>BIDADI_220F33-MOTHERSON</v>
          </cell>
          <cell r="E3330" t="str">
            <v>BIDADI_220</v>
          </cell>
          <cell r="F3330" t="str">
            <v>BIDADI</v>
          </cell>
          <cell r="H3330" t="str">
            <v>F33-MOTHERSON</v>
          </cell>
        </row>
        <row r="3331">
          <cell r="D3331" t="str">
            <v>HIREHALLY_66F14-RANE WALES</v>
          </cell>
          <cell r="E3331" t="str">
            <v>HIREHALLY_66</v>
          </cell>
          <cell r="F3331" t="str">
            <v>KYATSANDRA</v>
          </cell>
          <cell r="H3331" t="str">
            <v>F14-RANE WALES</v>
          </cell>
        </row>
        <row r="3332">
          <cell r="D3332" t="str">
            <v>HEJJALA_66F02-WONDERLA</v>
          </cell>
          <cell r="E3332" t="str">
            <v>HEJJALA_66</v>
          </cell>
          <cell r="F3332" t="str">
            <v>BIDADI</v>
          </cell>
          <cell r="H3332" t="str">
            <v>F02-WONDERLA</v>
          </cell>
        </row>
        <row r="3333">
          <cell r="D3333" t="str">
            <v>HEJJALA_66F03-HEJJALA</v>
          </cell>
          <cell r="E3333" t="str">
            <v>HEJJALA_66</v>
          </cell>
          <cell r="F3333" t="str">
            <v>BIDADI</v>
          </cell>
          <cell r="H3333" t="str">
            <v>F03-HEJJALA</v>
          </cell>
        </row>
        <row r="3334">
          <cell r="D3334" t="str">
            <v>HEJJALA_66F04-BANNIKUPPE</v>
          </cell>
          <cell r="E3334" t="str">
            <v>HEJJALA_66</v>
          </cell>
          <cell r="F3334" t="str">
            <v>BIDADI</v>
          </cell>
          <cell r="H3334" t="str">
            <v>F04-BANNIKUPPE</v>
          </cell>
        </row>
        <row r="3335">
          <cell r="D3335" t="str">
            <v xml:space="preserve">MATHOD_6666KV RAMCO CEMENTS </v>
          </cell>
          <cell r="E3335" t="str">
            <v>MATHOD_66</v>
          </cell>
          <cell r="F3335" t="str">
            <v>SRIRAMPURA</v>
          </cell>
          <cell r="H3335" t="str">
            <v xml:space="preserve">66KV RAMCO CEMENTS </v>
          </cell>
        </row>
        <row r="3336">
          <cell r="D3336" t="str">
            <v>HEJJALA_66F06-KADUMANE</v>
          </cell>
          <cell r="E3336" t="str">
            <v>HEJJALA_66</v>
          </cell>
          <cell r="F3336" t="str">
            <v>BIDADI</v>
          </cell>
          <cell r="H3336" t="str">
            <v>F06-KADUMANE</v>
          </cell>
        </row>
        <row r="3337">
          <cell r="D3337" t="str">
            <v>HEJJALA_66F07-MANCHANAYAKANAHALLI</v>
          </cell>
          <cell r="E3337" t="str">
            <v>HEJJALA_66</v>
          </cell>
          <cell r="F3337" t="str">
            <v>BIDADI</v>
          </cell>
          <cell r="H3337" t="str">
            <v>F07-MANCHANAYAKANAHALLI</v>
          </cell>
        </row>
        <row r="3338">
          <cell r="D3338" t="str">
            <v>HEJJALA_66F08-HOSADODDI</v>
          </cell>
          <cell r="E3338" t="str">
            <v>HEJJALA_66</v>
          </cell>
          <cell r="F3338" t="str">
            <v>BIDADI</v>
          </cell>
          <cell r="H3338" t="str">
            <v>F08-HOSADODDI</v>
          </cell>
        </row>
        <row r="3339">
          <cell r="D3339" t="str">
            <v>HEJJALA_66F10-AVARAGERE</v>
          </cell>
          <cell r="E3339" t="str">
            <v>HEJJALA_66</v>
          </cell>
          <cell r="F3339" t="str">
            <v>BIDADI</v>
          </cell>
          <cell r="H3339" t="str">
            <v>F10-AVARAGERE</v>
          </cell>
        </row>
        <row r="3340">
          <cell r="D3340" t="str">
            <v>HEJJALA_66F11-KHBHAMPAPURA1</v>
          </cell>
          <cell r="E3340" t="str">
            <v>HEJJALA_66</v>
          </cell>
          <cell r="F3340" t="str">
            <v>BIDADI</v>
          </cell>
          <cell r="H3340" t="str">
            <v>F11-KHBHAMPAPURA1</v>
          </cell>
        </row>
        <row r="3341">
          <cell r="D3341" t="str">
            <v>HEJJALA_66F12-BDA2</v>
          </cell>
          <cell r="E3341" t="str">
            <v>HEJJALA_66</v>
          </cell>
          <cell r="F3341" t="str">
            <v>BIDADI</v>
          </cell>
          <cell r="H3341" t="str">
            <v>F12-BDA2</v>
          </cell>
        </row>
        <row r="3342">
          <cell r="D3342" t="str">
            <v>HEJJALA_66F14-BDA KANAMINIKE</v>
          </cell>
          <cell r="E3342" t="str">
            <v>HEJJALA_66</v>
          </cell>
          <cell r="F3342" t="str">
            <v>BIDADI</v>
          </cell>
          <cell r="H3342" t="str">
            <v>F14-BDA KANAMINIKE</v>
          </cell>
        </row>
        <row r="3343">
          <cell r="D3343" t="str">
            <v>HEJJALA_66F15-TOYOTA BOSHUKU</v>
          </cell>
          <cell r="E3343" t="str">
            <v>HEJJALA_66</v>
          </cell>
          <cell r="F3343" t="str">
            <v>BIDADI</v>
          </cell>
          <cell r="H3343" t="str">
            <v>F15-TOYOTA BOSHUKU</v>
          </cell>
        </row>
        <row r="3344">
          <cell r="D3344" t="str">
            <v>KEMPANAHALLI_66F01-KEMPANAHALLI</v>
          </cell>
          <cell r="E3344" t="str">
            <v>KEMPANAHALLI_66</v>
          </cell>
          <cell r="F3344" t="str">
            <v>BIDADI</v>
          </cell>
          <cell r="H3344" t="str">
            <v>F01-KEMPANAHALLI</v>
          </cell>
        </row>
        <row r="3345">
          <cell r="D3345" t="str">
            <v>NITRAHALLI_66F12 - NITTARAHALLI</v>
          </cell>
          <cell r="E3345" t="str">
            <v>NITRAHALLI_66</v>
          </cell>
          <cell r="F3345" t="str">
            <v>KODIGENAHALLY</v>
          </cell>
          <cell r="H3345" t="str">
            <v>F12 - NITTARAHALLI</v>
          </cell>
        </row>
        <row r="3346">
          <cell r="D3346" t="str">
            <v>KEMPANAHALLI_66F03-URAGAHALLI</v>
          </cell>
          <cell r="E3346" t="str">
            <v>KEMPANAHALLI_66</v>
          </cell>
          <cell r="F3346" t="str">
            <v>BIDADI</v>
          </cell>
          <cell r="H3346" t="str">
            <v>F03-URAGAHALLI</v>
          </cell>
        </row>
        <row r="3347">
          <cell r="D3347" t="str">
            <v>PURAVARA_66F01-SIDDANAHALLI</v>
          </cell>
          <cell r="E3347" t="str">
            <v>PURAVARA_66</v>
          </cell>
          <cell r="F3347" t="str">
            <v>KODIGENAHALLY</v>
          </cell>
          <cell r="H3347" t="str">
            <v>F01-SIDDANAHALLI</v>
          </cell>
        </row>
        <row r="3348">
          <cell r="D3348" t="str">
            <v>KEMPANAHALLI_66F05-INDUSTRIAL</v>
          </cell>
          <cell r="E3348" t="str">
            <v>KEMPANAHALLI_66</v>
          </cell>
          <cell r="F3348" t="str">
            <v>BIDADI</v>
          </cell>
          <cell r="H3348" t="str">
            <v>F05-INDUSTRIAL</v>
          </cell>
        </row>
        <row r="3349">
          <cell r="D3349" t="str">
            <v>KEMPANAHALLI_66F06-ABM BUILDTECH LAYOUT</v>
          </cell>
          <cell r="E3349" t="str">
            <v>KEMPANAHALLI_66</v>
          </cell>
          <cell r="F3349" t="str">
            <v>BIDADI</v>
          </cell>
          <cell r="H3349" t="str">
            <v>F06-ABM BUILDTECH LAYOUT</v>
          </cell>
        </row>
        <row r="3350">
          <cell r="D3350" t="str">
            <v>KEMPANAHALLI_66F07-KENCHANAKUPPE</v>
          </cell>
          <cell r="E3350" t="str">
            <v>KEMPANAHALLI_66</v>
          </cell>
          <cell r="F3350" t="str">
            <v>BIDADI</v>
          </cell>
          <cell r="H3350" t="str">
            <v>F07-KENCHANAKUPPE</v>
          </cell>
        </row>
        <row r="3351">
          <cell r="D3351" t="str">
            <v>KEMPANAHALLI_66F08-CHUNCHAGA NJY</v>
          </cell>
          <cell r="E3351" t="str">
            <v>KEMPANAHALLI_66</v>
          </cell>
          <cell r="F3351" t="str">
            <v>BIDADI</v>
          </cell>
          <cell r="H3351" t="str">
            <v>F08-CHUNCHAGA NJY</v>
          </cell>
        </row>
        <row r="3352">
          <cell r="D3352" t="str">
            <v>KEMPANAHALLI_66F09-URAGAHALLI  CRUSHER</v>
          </cell>
          <cell r="E3352" t="str">
            <v>KEMPANAHALLI_66</v>
          </cell>
          <cell r="F3352" t="str">
            <v>BIDADI</v>
          </cell>
          <cell r="H3352" t="str">
            <v>F09-URAGAHALLI  CRUSHER</v>
          </cell>
        </row>
        <row r="3353">
          <cell r="D3353" t="str">
            <v>KEMPANAHALLI_66F10-MADAPURA NJY</v>
          </cell>
          <cell r="E3353" t="str">
            <v>KEMPANAHALLI_66</v>
          </cell>
          <cell r="F3353" t="str">
            <v>BIDADI</v>
          </cell>
          <cell r="H3353" t="str">
            <v>F10-MADAPURA NJY</v>
          </cell>
        </row>
        <row r="3354">
          <cell r="D3354" t="str">
            <v>URAGAHALLI_66  F01-MG PALYA CRUSHER</v>
          </cell>
          <cell r="E3354" t="str">
            <v xml:space="preserve">URAGAHALLI_66  </v>
          </cell>
          <cell r="F3354" t="str">
            <v>BIDADI</v>
          </cell>
          <cell r="H3354" t="str">
            <v>F01-MG PALYA CRUSHER</v>
          </cell>
        </row>
        <row r="3355">
          <cell r="D3355" t="str">
            <v>PURAVARA_66F02-THIMMALAPURA</v>
          </cell>
          <cell r="E3355" t="str">
            <v>PURAVARA_66</v>
          </cell>
          <cell r="F3355" t="str">
            <v>KODIGENAHALLY</v>
          </cell>
          <cell r="H3355" t="str">
            <v>F02-THIMMALAPURA</v>
          </cell>
        </row>
        <row r="3356">
          <cell r="D3356" t="str">
            <v>JIGANI_66F63-BRITISH BIOLOGICALS</v>
          </cell>
          <cell r="E3356" t="str">
            <v>JIGANI_66</v>
          </cell>
          <cell r="F3356" t="str">
            <v>JIGANI</v>
          </cell>
          <cell r="H3356" t="str">
            <v>F63-BRITISH BIOLOGICALS</v>
          </cell>
        </row>
        <row r="3357">
          <cell r="D3357" t="str">
            <v>PURAVARA_66F03-GUMKARNAHALLI</v>
          </cell>
          <cell r="E3357" t="str">
            <v>PURAVARA_66</v>
          </cell>
          <cell r="F3357" t="str">
            <v>KODIGENAHALLY</v>
          </cell>
          <cell r="H3357" t="str">
            <v>F03-GUMKARNAHALLI</v>
          </cell>
        </row>
        <row r="3358">
          <cell r="D3358" t="str">
            <v>URAGAHALLI_66  F06-UG SAND</v>
          </cell>
          <cell r="E3358" t="str">
            <v xml:space="preserve">URAGAHALLI_66  </v>
          </cell>
          <cell r="F3358" t="str">
            <v>BIDADI</v>
          </cell>
          <cell r="H3358" t="str">
            <v>F06-UG SAND</v>
          </cell>
        </row>
        <row r="3359">
          <cell r="D3359" t="str">
            <v>URAGAHALLI_66  F07-GOPAHALLI</v>
          </cell>
          <cell r="E3359" t="str">
            <v xml:space="preserve">URAGAHALLI_66  </v>
          </cell>
          <cell r="F3359" t="str">
            <v>BIDADI</v>
          </cell>
          <cell r="H3359" t="str">
            <v>F07-GOPAHALLI</v>
          </cell>
        </row>
        <row r="3360">
          <cell r="D3360" t="str">
            <v>URAGAHALLI_66  F08-H M DODDI</v>
          </cell>
          <cell r="E3360" t="str">
            <v xml:space="preserve">URAGAHALLI_66  </v>
          </cell>
          <cell r="F3360" t="str">
            <v>BIDADI</v>
          </cell>
          <cell r="H3360" t="str">
            <v>F08-H M DODDI</v>
          </cell>
        </row>
        <row r="3361">
          <cell r="D3361" t="str">
            <v>PURAVARA_66F04-IMMADAGONDANAHALLI</v>
          </cell>
          <cell r="E3361" t="str">
            <v>PURAVARA_66</v>
          </cell>
          <cell r="F3361" t="str">
            <v>KODIGENAHALLY</v>
          </cell>
          <cell r="H3361" t="str">
            <v>F04-IMMADAGONDANAHALLI</v>
          </cell>
        </row>
        <row r="3362">
          <cell r="D3362" t="str">
            <v>PURAVARA_66F05-HANUMANTHAPURA</v>
          </cell>
          <cell r="E3362" t="str">
            <v>PURAVARA_66</v>
          </cell>
          <cell r="F3362" t="str">
            <v>KODIGENAHALLY</v>
          </cell>
          <cell r="H3362" t="str">
            <v>F05-HANUMANTHAPURA</v>
          </cell>
        </row>
        <row r="3363">
          <cell r="D3363" t="str">
            <v>PURAVARA_66F08-CHUNCHENAHALLI</v>
          </cell>
          <cell r="E3363" t="str">
            <v>PURAVARA_66</v>
          </cell>
          <cell r="F3363" t="str">
            <v>KODIGENAHALLY</v>
          </cell>
          <cell r="H3363" t="str">
            <v>F08-CHUNCHENAHALLI</v>
          </cell>
        </row>
        <row r="3364">
          <cell r="D3364" t="str">
            <v>THERIYUR_66F01-PARTHIHALLI</v>
          </cell>
          <cell r="E3364" t="str">
            <v>THERIYUR_66</v>
          </cell>
          <cell r="F3364" t="str">
            <v>KODIGENAHALLY</v>
          </cell>
          <cell r="H3364" t="str">
            <v>F01-PARTHIHALLI</v>
          </cell>
        </row>
        <row r="3365">
          <cell r="D3365" t="str">
            <v>THERIYUR_66F02-GUNDAGAL</v>
          </cell>
          <cell r="E3365" t="str">
            <v>THERIYUR_66</v>
          </cell>
          <cell r="F3365" t="str">
            <v>KODIGENAHALLY</v>
          </cell>
          <cell r="H3365" t="str">
            <v>F02-GUNDAGAL</v>
          </cell>
        </row>
        <row r="3366">
          <cell r="D3366" t="str">
            <v>THERIYUR_66F03-MASARAPADI</v>
          </cell>
          <cell r="E3366" t="str">
            <v>THERIYUR_66</v>
          </cell>
          <cell r="F3366" t="str">
            <v>KODIGENAHALLY</v>
          </cell>
          <cell r="H3366" t="str">
            <v>F03-MASARAPADI</v>
          </cell>
        </row>
        <row r="3367">
          <cell r="D3367" t="str">
            <v>THERIYUR_66F04-MUDDENAHALLI</v>
          </cell>
          <cell r="E3367" t="str">
            <v>THERIYUR_66</v>
          </cell>
          <cell r="F3367" t="str">
            <v>KODIGENAHALLY</v>
          </cell>
          <cell r="H3367" t="str">
            <v>F04-MUDDENAHALLI</v>
          </cell>
        </row>
        <row r="3368">
          <cell r="D3368" t="str">
            <v>AKKURMOLE_66F08-AKKUR-NJY</v>
          </cell>
          <cell r="E3368" t="str">
            <v>AKKURMOLE_66</v>
          </cell>
          <cell r="F3368" t="str">
            <v xml:space="preserve">CHANNAPATNA RURAL </v>
          </cell>
          <cell r="H3368" t="str">
            <v>F08-AKKUR-NJY</v>
          </cell>
        </row>
        <row r="3369">
          <cell r="D3369" t="str">
            <v>AKKURMOLE_66F09-JAGADAPURA-NJY</v>
          </cell>
          <cell r="E3369" t="str">
            <v>AKKURMOLE_66</v>
          </cell>
          <cell r="F3369" t="str">
            <v xml:space="preserve">CHANNAPATNA RURAL </v>
          </cell>
          <cell r="H3369" t="str">
            <v>F09-JAGADAPURA-NJY</v>
          </cell>
        </row>
        <row r="3370">
          <cell r="D3370" t="str">
            <v>AKKURMOLE_66F10-AMBADAHALLI NJY</v>
          </cell>
          <cell r="E3370" t="str">
            <v>AKKURMOLE_66</v>
          </cell>
          <cell r="F3370" t="str">
            <v xml:space="preserve">CHANNAPATNA RURAL </v>
          </cell>
          <cell r="H3370" t="str">
            <v>F10-AMBADAHALLI NJY</v>
          </cell>
        </row>
        <row r="3371">
          <cell r="D3371" t="str">
            <v>BYRENAHALLI_66F01-PEMMEDEVARAHALLI</v>
          </cell>
          <cell r="E3371" t="str">
            <v>BYRENAHALLI_66</v>
          </cell>
          <cell r="F3371" t="str">
            <v>KORATAGERE</v>
          </cell>
          <cell r="H3371" t="str">
            <v>F01-PEMMEDEVARAHALLI</v>
          </cell>
        </row>
        <row r="3372">
          <cell r="D3372" t="str">
            <v>BYRENAHALLI_66F02-T GOLLAHALLI</v>
          </cell>
          <cell r="E3372" t="str">
            <v>BYRENAHALLI_66</v>
          </cell>
          <cell r="F3372" t="str">
            <v>KORATAGERE</v>
          </cell>
          <cell r="H3372" t="str">
            <v>F02-T GOLLAHALLI</v>
          </cell>
        </row>
        <row r="3373">
          <cell r="D3373" t="str">
            <v>BYRENAHALLI_66F06-BENDONE</v>
          </cell>
          <cell r="E3373" t="str">
            <v>BYRENAHALLI_66</v>
          </cell>
          <cell r="F3373" t="str">
            <v>KORATAGERE</v>
          </cell>
          <cell r="H3373" t="str">
            <v>F06-BENDONE</v>
          </cell>
        </row>
        <row r="3374">
          <cell r="D3374" t="str">
            <v>AKKURMOLE_66F14-SULLERI LIFT IRRIGATION</v>
          </cell>
          <cell r="E3374" t="str">
            <v>AKKURMOLE_66</v>
          </cell>
          <cell r="F3374" t="str">
            <v xml:space="preserve">CHANNAPATNA RURAL </v>
          </cell>
          <cell r="H3374" t="str">
            <v>F14-SULLERI LIFT IRRIGATION</v>
          </cell>
        </row>
        <row r="3375">
          <cell r="D3375" t="str">
            <v>AKKURMOLE_66F15-VYDYANATHESWARA NJY</v>
          </cell>
          <cell r="E3375" t="str">
            <v>AKKURMOLE_66</v>
          </cell>
          <cell r="F3375" t="str">
            <v xml:space="preserve">CHANNAPATNA RURAL </v>
          </cell>
          <cell r="H3375" t="str">
            <v>F15-VYDYANATHESWARA NJY</v>
          </cell>
        </row>
        <row r="3376">
          <cell r="D3376" t="str">
            <v>AKKURMOLE_66F16-THUBINAKERE NJY</v>
          </cell>
          <cell r="E3376" t="str">
            <v>AKKURMOLE_66</v>
          </cell>
          <cell r="F3376" t="str">
            <v xml:space="preserve">CHANNAPATNA RURAL </v>
          </cell>
          <cell r="H3376" t="str">
            <v>F16-THUBINAKERE NJY</v>
          </cell>
        </row>
        <row r="3377">
          <cell r="D3377" t="str">
            <v>AKKURMOLE_66F17-SADAHALLI</v>
          </cell>
          <cell r="E3377" t="str">
            <v>AKKURMOLE_66</v>
          </cell>
          <cell r="F3377" t="str">
            <v xml:space="preserve">CHANNAPATNA RURAL </v>
          </cell>
          <cell r="H3377" t="str">
            <v>F17-SADAHALLI</v>
          </cell>
        </row>
        <row r="3378">
          <cell r="D3378" t="str">
            <v>BYRENAHALLI_66F07-CN DURGA</v>
          </cell>
          <cell r="E3378" t="str">
            <v>BYRENAHALLI_66</v>
          </cell>
          <cell r="F3378" t="str">
            <v>KORATAGERE</v>
          </cell>
          <cell r="H3378" t="str">
            <v>F07-CN DURGA</v>
          </cell>
        </row>
        <row r="3379">
          <cell r="D3379" t="str">
            <v>HOLAVINAHALLY_66F01-CHIKKAVALLI</v>
          </cell>
          <cell r="E3379" t="str">
            <v>HOLAVINAHALLY_66</v>
          </cell>
          <cell r="F3379" t="str">
            <v>KORATAGERE</v>
          </cell>
          <cell r="H3379" t="str">
            <v>F01-CHIKKAVALLI</v>
          </cell>
        </row>
        <row r="3380">
          <cell r="D3380" t="str">
            <v>HOLAVINAHALLY_66F03-THOGARIGATTHA</v>
          </cell>
          <cell r="E3380" t="str">
            <v>HOLAVINAHALLY_66</v>
          </cell>
          <cell r="F3380" t="str">
            <v>KORATAGERE</v>
          </cell>
          <cell r="H3380" t="str">
            <v>F03-THOGARIGATTHA</v>
          </cell>
        </row>
        <row r="3381">
          <cell r="D3381" t="str">
            <v>HOLAVINAHALLY_66F04-HULIKUNTE</v>
          </cell>
          <cell r="E3381" t="str">
            <v>HOLAVINAHALLY_66</v>
          </cell>
          <cell r="F3381" t="str">
            <v>KORATAGERE</v>
          </cell>
          <cell r="H3381" t="str">
            <v>F04-HULIKUNTE</v>
          </cell>
        </row>
        <row r="3382">
          <cell r="D3382" t="str">
            <v>B V HALLI_66F02-SOMEGOWDANADODDI</v>
          </cell>
          <cell r="E3382" t="str">
            <v>B V HALLI_66</v>
          </cell>
          <cell r="F3382" t="str">
            <v xml:space="preserve">CHANNAPATNA RURAL </v>
          </cell>
          <cell r="H3382" t="str">
            <v>F02-SOMEGOWDANADODDI</v>
          </cell>
        </row>
        <row r="3383">
          <cell r="D3383" t="str">
            <v>HOLAVINAHALLY_66F05-SOMPURA</v>
          </cell>
          <cell r="E3383" t="str">
            <v>HOLAVINAHALLY_66</v>
          </cell>
          <cell r="F3383" t="str">
            <v>KORATAGERE</v>
          </cell>
          <cell r="H3383" t="str">
            <v>F05-SOMPURA</v>
          </cell>
        </row>
        <row r="3384">
          <cell r="D3384" t="str">
            <v>HOLAVINAHALLY_66F06-KODLAHALLI</v>
          </cell>
          <cell r="E3384" t="str">
            <v>HOLAVINAHALLY_66</v>
          </cell>
          <cell r="F3384" t="str">
            <v>KORATAGERE</v>
          </cell>
          <cell r="H3384" t="str">
            <v>F06-KODLAHALLI</v>
          </cell>
        </row>
        <row r="3385">
          <cell r="D3385" t="str">
            <v>B V HALLI_66F05-MANGADAHALLI NJY</v>
          </cell>
          <cell r="E3385" t="str">
            <v>B V HALLI_66</v>
          </cell>
          <cell r="F3385" t="str">
            <v xml:space="preserve">CHANNAPATNA RURAL </v>
          </cell>
          <cell r="H3385" t="str">
            <v>F05-MANGADAHALLI NJY</v>
          </cell>
        </row>
        <row r="3386">
          <cell r="D3386" t="str">
            <v>HOLAVINAHALLY_66F07-B.D-PURA</v>
          </cell>
          <cell r="E3386" t="str">
            <v>HOLAVINAHALLY_66</v>
          </cell>
          <cell r="F3386" t="str">
            <v>KORATAGERE</v>
          </cell>
          <cell r="H3386" t="str">
            <v>F07-B.D-PURA</v>
          </cell>
        </row>
        <row r="3387">
          <cell r="D3387" t="str">
            <v>B V HALLI_66F07-RAMANAGARA WATER SUPPLY</v>
          </cell>
          <cell r="E3387" t="str">
            <v>B V HALLI_66</v>
          </cell>
          <cell r="F3387" t="str">
            <v xml:space="preserve">CHANNAPATNA RURAL </v>
          </cell>
          <cell r="H3387" t="str">
            <v>F07-RAMANAGARA WATER SUPPLY</v>
          </cell>
        </row>
        <row r="3388">
          <cell r="D3388" t="str">
            <v>HOLAVINAHALLY_66F08-HV-PALYA</v>
          </cell>
          <cell r="E3388" t="str">
            <v>HOLAVINAHALLY_66</v>
          </cell>
          <cell r="F3388" t="str">
            <v>KORATAGERE</v>
          </cell>
          <cell r="H3388" t="str">
            <v>F08-HV-PALYA</v>
          </cell>
        </row>
        <row r="3389">
          <cell r="D3389" t="str">
            <v>IGGALUR_66F03-EXPRESS(LIFT)</v>
          </cell>
          <cell r="E3389" t="str">
            <v>IGGALUR_66</v>
          </cell>
          <cell r="F3389" t="str">
            <v xml:space="preserve">CHANNAPATNA RURAL </v>
          </cell>
          <cell r="H3389" t="str">
            <v>F03-EXPRESS(LIFT)</v>
          </cell>
        </row>
        <row r="3390">
          <cell r="D3390" t="str">
            <v>IGGALUR_66F04-GARKAHALLI-LIFT</v>
          </cell>
          <cell r="E3390" t="str">
            <v>IGGALUR_66</v>
          </cell>
          <cell r="F3390" t="str">
            <v xml:space="preserve">CHANNAPATNA RURAL </v>
          </cell>
          <cell r="H3390" t="str">
            <v>F04-GARKAHALLI-LIFT</v>
          </cell>
        </row>
        <row r="3391">
          <cell r="D3391" t="str">
            <v>IGGALUR_66F05-NERALURU-NJY</v>
          </cell>
          <cell r="E3391" t="str">
            <v>IGGALUR_66</v>
          </cell>
          <cell r="F3391" t="str">
            <v xml:space="preserve">CHANNAPATNA RURAL </v>
          </cell>
          <cell r="H3391" t="str">
            <v>F05-NERALURU-NJY</v>
          </cell>
        </row>
        <row r="3392">
          <cell r="D3392" t="str">
            <v>KOLALA_66F02-MAVATUR</v>
          </cell>
          <cell r="E3392" t="str">
            <v>KOLALA_66</v>
          </cell>
          <cell r="F3392" t="str">
            <v>KORATAGERE</v>
          </cell>
          <cell r="H3392" t="str">
            <v>F02-MAVATUR</v>
          </cell>
        </row>
        <row r="3393">
          <cell r="D3393" t="str">
            <v>IGGALUR_66F08-CB-DODDI</v>
          </cell>
          <cell r="E3393" t="str">
            <v>IGGALUR_66</v>
          </cell>
          <cell r="F3393" t="str">
            <v xml:space="preserve">CHANNAPATNA RURAL </v>
          </cell>
          <cell r="H3393" t="str">
            <v>F08-CB-DODDI</v>
          </cell>
        </row>
        <row r="3394">
          <cell r="D3394" t="str">
            <v>KOLALA_66F03-BYRAGUNDLU</v>
          </cell>
          <cell r="E3394" t="str">
            <v>KOLALA_66</v>
          </cell>
          <cell r="F3394" t="str">
            <v>KORATAGERE</v>
          </cell>
          <cell r="H3394" t="str">
            <v>F03-BYRAGUNDLU</v>
          </cell>
        </row>
        <row r="3395">
          <cell r="D3395" t="str">
            <v>KOLALA_66F05-SAGGERE</v>
          </cell>
          <cell r="E3395" t="str">
            <v>KOLALA_66</v>
          </cell>
          <cell r="F3395" t="str">
            <v>KORATAGERE</v>
          </cell>
          <cell r="H3395" t="str">
            <v>F05-SAGGERE</v>
          </cell>
        </row>
        <row r="3396">
          <cell r="D3396" t="str">
            <v>KOLALA_66F06-PATHAGANAHALLI</v>
          </cell>
          <cell r="E3396" t="str">
            <v>KOLALA_66</v>
          </cell>
          <cell r="F3396" t="str">
            <v>KORATAGERE</v>
          </cell>
          <cell r="H3396" t="str">
            <v>F06-PATHAGANAHALLI</v>
          </cell>
        </row>
        <row r="3397">
          <cell r="D3397" t="str">
            <v>KOLALA_66F08-KATENAHALLI</v>
          </cell>
          <cell r="E3397" t="str">
            <v>KOLALA_66</v>
          </cell>
          <cell r="F3397" t="str">
            <v>KORATAGERE</v>
          </cell>
          <cell r="H3397" t="str">
            <v>F08-KATENAHALLI</v>
          </cell>
        </row>
        <row r="3398">
          <cell r="D3398" t="str">
            <v>KOLALA_66F14-HOLE NANJUNDESHWARA</v>
          </cell>
          <cell r="E3398" t="str">
            <v>KOLALA_66</v>
          </cell>
          <cell r="F3398" t="str">
            <v>KORATAGERE</v>
          </cell>
          <cell r="H3398" t="str">
            <v>F14-HOLE NANJUNDESHWARA</v>
          </cell>
        </row>
        <row r="3399">
          <cell r="D3399" t="str">
            <v>BIDADI_220F13-TKAP</v>
          </cell>
          <cell r="E3399" t="str">
            <v>BIDADI_220</v>
          </cell>
          <cell r="F3399" t="str">
            <v>BIDADI</v>
          </cell>
          <cell r="H3399" t="str">
            <v>F13-TKAP</v>
          </cell>
        </row>
        <row r="3400">
          <cell r="D3400" t="str">
            <v>KORATAGERE_66F01-CHIKKAPALANAHALLI</v>
          </cell>
          <cell r="E3400" t="str">
            <v>KORATAGERE_66</v>
          </cell>
          <cell r="F3400" t="str">
            <v>KORATAGERE</v>
          </cell>
          <cell r="H3400" t="str">
            <v>F01-CHIKKAPALANAHALLI</v>
          </cell>
        </row>
        <row r="3401">
          <cell r="D3401" t="str">
            <v>KORATAGERE_66F02-AGRAHARA</v>
          </cell>
          <cell r="E3401" t="str">
            <v>KORATAGERE_66</v>
          </cell>
          <cell r="F3401" t="str">
            <v>KORATAGERE</v>
          </cell>
          <cell r="H3401" t="str">
            <v>F02-AGRAHARA</v>
          </cell>
        </row>
        <row r="3402">
          <cell r="D3402" t="str">
            <v>KORATAGERE_66F03-YELERAMPURA</v>
          </cell>
          <cell r="E3402" t="str">
            <v>KORATAGERE_66</v>
          </cell>
          <cell r="F3402" t="str">
            <v>KORATAGERE</v>
          </cell>
          <cell r="H3402" t="str">
            <v>F03-YELERAMPURA</v>
          </cell>
        </row>
        <row r="3403">
          <cell r="D3403" t="str">
            <v>KORATAGERE_66F04-TEETHA</v>
          </cell>
          <cell r="E3403" t="str">
            <v>KORATAGERE_66</v>
          </cell>
          <cell r="F3403" t="str">
            <v>KORATAGERE</v>
          </cell>
          <cell r="H3403" t="str">
            <v>F04-TEETHA</v>
          </cell>
        </row>
        <row r="3404">
          <cell r="D3404" t="str">
            <v>KORATAGERE_66F06-THUMBADI</v>
          </cell>
          <cell r="E3404" t="str">
            <v>KORATAGERE_66</v>
          </cell>
          <cell r="F3404" t="str">
            <v>KORATAGERE</v>
          </cell>
          <cell r="H3404" t="str">
            <v>F06-THUMBADI</v>
          </cell>
        </row>
        <row r="3405">
          <cell r="D3405" t="str">
            <v>KORATAGERE_66F07-BUKKAPATNA</v>
          </cell>
          <cell r="E3405" t="str">
            <v>KORATAGERE_66</v>
          </cell>
          <cell r="F3405" t="str">
            <v>KORATAGERE</v>
          </cell>
          <cell r="H3405" t="str">
            <v>F07-BUKKAPATNA</v>
          </cell>
        </row>
        <row r="3406">
          <cell r="D3406" t="str">
            <v>KORATAGERE_66F08-SIDDARABETTA</v>
          </cell>
          <cell r="E3406" t="str">
            <v>KORATAGERE_66</v>
          </cell>
          <cell r="F3406" t="str">
            <v>KORATAGERE</v>
          </cell>
          <cell r="H3406" t="str">
            <v>F08-SIDDARABETTA</v>
          </cell>
        </row>
        <row r="3407">
          <cell r="D3407" t="str">
            <v>CHANNAPATNA_66F11-CPT</v>
          </cell>
          <cell r="E3407" t="str">
            <v>CHANNAPATNA_66</v>
          </cell>
          <cell r="F3407" t="str">
            <v>CHANNAPATNA URBAN</v>
          </cell>
          <cell r="H3407" t="str">
            <v>F11-CPT</v>
          </cell>
        </row>
        <row r="3408">
          <cell r="D3408" t="str">
            <v>KORATAGERE_66F09-GORAVANAHALLI</v>
          </cell>
          <cell r="E3408" t="str">
            <v>KORATAGERE_66</v>
          </cell>
          <cell r="F3408" t="str">
            <v>KORATAGERE</v>
          </cell>
          <cell r="H3408" t="str">
            <v>F09-GORAVANAHALLI</v>
          </cell>
        </row>
        <row r="3409">
          <cell r="D3409" t="str">
            <v>KORATAGERE_66F19-ALALASANDRA</v>
          </cell>
          <cell r="E3409" t="str">
            <v>KORATAGERE_66</v>
          </cell>
          <cell r="F3409" t="str">
            <v>KORATAGERE</v>
          </cell>
          <cell r="H3409" t="str">
            <v>F19-ALALASANDRA</v>
          </cell>
        </row>
        <row r="3410">
          <cell r="D3410" t="str">
            <v>CHANNAPATNA_66F16-CHAKKERE-NJY</v>
          </cell>
          <cell r="E3410" t="str">
            <v>CHANNAPATNA_66</v>
          </cell>
          <cell r="F3410" t="str">
            <v>CHANNAPATNA URBAN</v>
          </cell>
          <cell r="H3410" t="str">
            <v>F16-CHAKKERE-NJY</v>
          </cell>
        </row>
        <row r="3411">
          <cell r="D3411" t="str">
            <v>CHANNAPATNA_66F17-THAGACHGERE-NJY</v>
          </cell>
          <cell r="E3411" t="str">
            <v>CHANNAPATNA_66</v>
          </cell>
          <cell r="F3411" t="str">
            <v>CHANNAPATNA URBAN</v>
          </cell>
          <cell r="H3411" t="str">
            <v>F17-THAGACHGERE-NJY</v>
          </cell>
        </row>
        <row r="3412">
          <cell r="D3412" t="str">
            <v>CHANNAPATNA_66F18-GOVINDAHALLI NJY</v>
          </cell>
          <cell r="E3412" t="str">
            <v>CHANNAPATNA_66</v>
          </cell>
          <cell r="F3412" t="str">
            <v>CHANNAPATNA URBAN</v>
          </cell>
          <cell r="H3412" t="str">
            <v>F18-GOVINDAHALLI NJY</v>
          </cell>
        </row>
        <row r="3413">
          <cell r="D3413" t="str">
            <v>CHANNAPATNA_66F20-DEVARAHOSAHALLI-NJY</v>
          </cell>
          <cell r="E3413" t="str">
            <v>CHANNAPATNA_66</v>
          </cell>
          <cell r="F3413" t="str">
            <v>CHANNAPATNA URBAN</v>
          </cell>
          <cell r="H3413" t="str">
            <v>F20-DEVARAHOSAHALLI-NJY</v>
          </cell>
        </row>
        <row r="3414">
          <cell r="D3414" t="str">
            <v>CHANNAPATNA_66F21-HODAKE HOSAHALLY</v>
          </cell>
          <cell r="E3414" t="str">
            <v>CHANNAPATNA_66</v>
          </cell>
          <cell r="F3414" t="str">
            <v>CHANNAPATNA URBAN</v>
          </cell>
          <cell r="H3414" t="str">
            <v>F21-HODAKE HOSAHALLY</v>
          </cell>
        </row>
        <row r="3415">
          <cell r="D3415" t="str">
            <v>KORATAGERE_66F20-BODABANDENAHALLI</v>
          </cell>
          <cell r="E3415" t="str">
            <v>KORATAGERE_66</v>
          </cell>
          <cell r="F3415" t="str">
            <v>KORATAGERE</v>
          </cell>
          <cell r="H3415" t="str">
            <v>F20-BODABANDENAHALLI</v>
          </cell>
        </row>
        <row r="3416">
          <cell r="D3416" t="str">
            <v>KORATAGERE_66F21-THANNENAHALLI</v>
          </cell>
          <cell r="E3416" t="str">
            <v>KORATAGERE_66</v>
          </cell>
          <cell r="F3416" t="str">
            <v>KORATAGERE</v>
          </cell>
          <cell r="H3416" t="str">
            <v>F21-THANNENAHALLI</v>
          </cell>
        </row>
        <row r="3417">
          <cell r="D3417" t="str">
            <v>SANKENAHALLI_66F03-DURGADA NAGENAHALLI NARSHIMHASWAMY</v>
          </cell>
          <cell r="E3417" t="str">
            <v>SANKENAHALLI_66</v>
          </cell>
          <cell r="F3417" t="str">
            <v>KORATAGERE</v>
          </cell>
          <cell r="H3417" t="str">
            <v>F03-DURGADA NAGENAHALLI NARSHIMHASWAMY</v>
          </cell>
        </row>
        <row r="3418">
          <cell r="D3418" t="str">
            <v>SANKALAGERE-66F03-KOLURU NJY</v>
          </cell>
          <cell r="E3418" t="str">
            <v>SANKALAGERE-66</v>
          </cell>
          <cell r="F3418" t="str">
            <v>CHANNAPATNA URBAN</v>
          </cell>
          <cell r="H3418" t="str">
            <v>F03-KOLURU NJY</v>
          </cell>
        </row>
        <row r="3419">
          <cell r="D3419" t="str">
            <v>SANKALAGERE-66F04-MYLANAYKANAHALLY</v>
          </cell>
          <cell r="E3419" t="str">
            <v>SANKALAGERE-66</v>
          </cell>
          <cell r="F3419" t="str">
            <v>CHANNAPATNA URBAN</v>
          </cell>
          <cell r="H3419" t="str">
            <v>F04-MYLANAYKANAHALLY</v>
          </cell>
        </row>
        <row r="3420">
          <cell r="D3420" t="str">
            <v>SANKENAHALLI_66F04-SANKENAHALLI RENUKESHWARA</v>
          </cell>
          <cell r="E3420" t="str">
            <v>SANKENAHALLI_66</v>
          </cell>
          <cell r="F3420" t="str">
            <v>KORATAGERE</v>
          </cell>
          <cell r="H3420" t="str">
            <v>F04-SANKENAHALLI RENUKESHWARA</v>
          </cell>
        </row>
        <row r="3421">
          <cell r="D3421" t="str">
            <v>NARSAPUR_66F19-SWASTHID</v>
          </cell>
          <cell r="E3421" t="str">
            <v>NARSAPUR_66</v>
          </cell>
          <cell r="F3421" t="str">
            <v>KOLAR RURAL</v>
          </cell>
          <cell r="H3421" t="str">
            <v>F19-SWASTHID</v>
          </cell>
        </row>
        <row r="3422">
          <cell r="D3422" t="str">
            <v>SANKENAHALLI_66F05-HULISOPPANAHALLI SIDDALINGESHWARA</v>
          </cell>
          <cell r="E3422" t="str">
            <v>SANKENAHALLI_66</v>
          </cell>
          <cell r="F3422" t="str">
            <v>KORATAGERE</v>
          </cell>
          <cell r="H3422" t="str">
            <v>F05-HULISOPPANAHALLI SIDDALINGESHWARA</v>
          </cell>
        </row>
        <row r="3423">
          <cell r="D3423" t="str">
            <v>SANKENAHALLI_66F07-MORAGANAHALLI BEVINALAMMA</v>
          </cell>
          <cell r="E3423" t="str">
            <v>SANKENAHALLI_66</v>
          </cell>
          <cell r="F3423" t="str">
            <v>KORATAGERE</v>
          </cell>
          <cell r="H3423" t="str">
            <v>F07-MORAGANAHALLI BEVINALAMMA</v>
          </cell>
        </row>
        <row r="3424">
          <cell r="D3424" t="str">
            <v>SANKENAHALLI_66F08-MANNURU TIMMANAHALLI KUMARARAMA</v>
          </cell>
          <cell r="E3424" t="str">
            <v>SANKENAHALLI_66</v>
          </cell>
          <cell r="F3424" t="str">
            <v>KORATAGERE</v>
          </cell>
          <cell r="H3424" t="str">
            <v>F08-MANNURU TIMMANAHALLI KUMARARAMA</v>
          </cell>
        </row>
        <row r="3425">
          <cell r="D3425" t="str">
            <v>THOVINAKERE_66F01-SURENAHALLI</v>
          </cell>
          <cell r="E3425" t="str">
            <v>THOVINAKERE_66</v>
          </cell>
          <cell r="F3425" t="str">
            <v>KORATAGERE</v>
          </cell>
          <cell r="H3425" t="str">
            <v>F01-SURENAHALLI</v>
          </cell>
        </row>
        <row r="3426">
          <cell r="D3426" t="str">
            <v>THOVINAKERE_66F02-KABBIGERE</v>
          </cell>
          <cell r="E3426" t="str">
            <v>THOVINAKERE_66</v>
          </cell>
          <cell r="F3426" t="str">
            <v>KORATAGERE</v>
          </cell>
          <cell r="H3426" t="str">
            <v>F02-KABBIGERE</v>
          </cell>
        </row>
        <row r="3427">
          <cell r="D3427" t="str">
            <v>THOVINAKERE_66F04-DODDERI</v>
          </cell>
          <cell r="E3427" t="str">
            <v>THOVINAKERE_66</v>
          </cell>
          <cell r="F3427" t="str">
            <v>KORATAGERE</v>
          </cell>
          <cell r="H3427" t="str">
            <v>F04-DODDERI</v>
          </cell>
        </row>
        <row r="3428">
          <cell r="D3428" t="str">
            <v>THOVINAKERE_66F05-THOVINKERE-RURAL</v>
          </cell>
          <cell r="E3428" t="str">
            <v>THOVINAKERE_66</v>
          </cell>
          <cell r="F3428" t="str">
            <v>KORATAGERE</v>
          </cell>
          <cell r="H3428" t="str">
            <v>F05-THOVINKERE-RURAL</v>
          </cell>
        </row>
        <row r="3429">
          <cell r="D3429" t="str">
            <v>THOVINAKERE_66F07-KESTUR</v>
          </cell>
          <cell r="E3429" t="str">
            <v>THOVINAKERE_66</v>
          </cell>
          <cell r="F3429" t="str">
            <v>KORATAGERE</v>
          </cell>
          <cell r="H3429" t="str">
            <v>F07-KESTUR</v>
          </cell>
        </row>
        <row r="3430">
          <cell r="D3430" t="str">
            <v>CHIKKA_GANGANVADI_66F05-AKKUR NJY</v>
          </cell>
          <cell r="E3430" t="str">
            <v>CHIKKA_GANGANVADI_66</v>
          </cell>
          <cell r="F3430" t="str">
            <v>RAMANAGARA RURAL</v>
          </cell>
          <cell r="H3430" t="str">
            <v>F05-AKKUR NJY</v>
          </cell>
        </row>
        <row r="3431">
          <cell r="D3431" t="str">
            <v>THOVINAKERE_66F08-GOWRAGONDANA-HALLI</v>
          </cell>
          <cell r="E3431" t="str">
            <v>THOVINAKERE_66</v>
          </cell>
          <cell r="F3431" t="str">
            <v>KORATAGERE</v>
          </cell>
          <cell r="H3431" t="str">
            <v>F08-GOWRAGONDANA-HALLI</v>
          </cell>
        </row>
        <row r="3432">
          <cell r="D3432" t="str">
            <v>CHIKKA_GANGANVADI_66F09-DODDAGANGAWADI NJY</v>
          </cell>
          <cell r="E3432" t="str">
            <v>CHIKKA_GANGANVADI_66</v>
          </cell>
          <cell r="F3432" t="str">
            <v>RAMANAGARA RURAL</v>
          </cell>
          <cell r="H3432" t="str">
            <v>F09-DODDAGANGAWADI NJY</v>
          </cell>
        </row>
        <row r="3433">
          <cell r="D3433" t="str">
            <v>THOVINAKERE_66F09-SUREKUNTE</v>
          </cell>
          <cell r="E3433" t="str">
            <v>THOVINAKERE_66</v>
          </cell>
          <cell r="F3433" t="str">
            <v>KORATAGERE</v>
          </cell>
          <cell r="H3433" t="str">
            <v>F09-SUREKUNTE</v>
          </cell>
        </row>
        <row r="3434">
          <cell r="D3434" t="str">
            <v>THOVINAKERE_66F10-SIDDRABETTA</v>
          </cell>
          <cell r="E3434" t="str">
            <v>THOVINAKERE_66</v>
          </cell>
          <cell r="F3434" t="str">
            <v>KORATAGERE</v>
          </cell>
          <cell r="H3434" t="str">
            <v>F10-SIDDRABETTA</v>
          </cell>
        </row>
        <row r="3435">
          <cell r="D3435" t="str">
            <v>BADAVANAHALLI_66F01-RANGAPURA</v>
          </cell>
          <cell r="E3435" t="str">
            <v>BADAVANAHALLI_66</v>
          </cell>
          <cell r="F3435" t="str">
            <v>MADHUGIRI</v>
          </cell>
          <cell r="H3435" t="str">
            <v>F01-RANGAPURA</v>
          </cell>
        </row>
        <row r="3436">
          <cell r="D3436" t="str">
            <v>BADAVANAHALLI_66F02-KAVANADALA</v>
          </cell>
          <cell r="E3436" t="str">
            <v>BADAVANAHALLI_66</v>
          </cell>
          <cell r="F3436" t="str">
            <v>MADHUGIRI</v>
          </cell>
          <cell r="H3436" t="str">
            <v>F02-KAVANADALA</v>
          </cell>
        </row>
        <row r="3437">
          <cell r="D3437" t="str">
            <v>JALAMANGALA_66F05-THADIKAVAGILU NJY</v>
          </cell>
          <cell r="E3437" t="str">
            <v>JALAMANGALA_66</v>
          </cell>
          <cell r="F3437" t="str">
            <v>RAMANAGARA RURAL</v>
          </cell>
          <cell r="H3437" t="str">
            <v>F05-THADIKAVAGILU NJY</v>
          </cell>
        </row>
        <row r="3438">
          <cell r="D3438" t="str">
            <v>JALAMANGALA_66F06-KYSAPURA NJY</v>
          </cell>
          <cell r="E3438" t="str">
            <v>JALAMANGALA_66</v>
          </cell>
          <cell r="F3438" t="str">
            <v>RAMANAGARA RURAL</v>
          </cell>
          <cell r="H3438" t="str">
            <v>F06-KYSAPURA NJY</v>
          </cell>
        </row>
        <row r="3439">
          <cell r="D3439" t="str">
            <v>BADAVANAHALLI_66F03-SIDADARAGALLU</v>
          </cell>
          <cell r="E3439" t="str">
            <v>BADAVANAHALLI_66</v>
          </cell>
          <cell r="F3439" t="str">
            <v>MADHUGIRI</v>
          </cell>
          <cell r="H3439" t="str">
            <v>F03-SIDADARAGALLU</v>
          </cell>
        </row>
        <row r="3440">
          <cell r="D3440" t="str">
            <v>KUTAGALLU_66F02-DANAYAKANAPURA NJY</v>
          </cell>
          <cell r="E3440" t="str">
            <v>KUTAGALLU_66</v>
          </cell>
          <cell r="F3440" t="str">
            <v>RAMANAGARA RURAL</v>
          </cell>
          <cell r="H3440" t="str">
            <v>F02-DANAYAKANAPURA NJY</v>
          </cell>
        </row>
        <row r="3441">
          <cell r="D3441" t="str">
            <v>BADAVANAHALLI_66F04-DODDERI</v>
          </cell>
          <cell r="E3441" t="str">
            <v>BADAVANAHALLI_66</v>
          </cell>
          <cell r="F3441" t="str">
            <v>MADHUGIRI</v>
          </cell>
          <cell r="H3441" t="str">
            <v>F04-DODDERI</v>
          </cell>
        </row>
        <row r="3442">
          <cell r="D3442" t="str">
            <v>KUTAGALLU_66F05-KUNAMUDANAHALLI NJY</v>
          </cell>
          <cell r="E3442" t="str">
            <v>KUTAGALLU_66</v>
          </cell>
          <cell r="F3442" t="str">
            <v>RAMANAGARA RURAL</v>
          </cell>
          <cell r="H3442" t="str">
            <v>F05-KUNAMUDANAHALLI NJY</v>
          </cell>
        </row>
        <row r="3443">
          <cell r="D3443" t="str">
            <v>KUTAGALLU_66F07-KOOTAGAL YEREHALLI NJY</v>
          </cell>
          <cell r="E3443" t="str">
            <v>KUTAGALLU_66</v>
          </cell>
          <cell r="F3443" t="str">
            <v>RAMANAGARA RURAL</v>
          </cell>
          <cell r="H3443" t="str">
            <v>F07-KOOTAGAL YEREHALLI NJY</v>
          </cell>
        </row>
        <row r="3444">
          <cell r="D3444" t="str">
            <v>BADAVANAHALLI_66F06-CHANDRAGIRI</v>
          </cell>
          <cell r="E3444" t="str">
            <v>BADAVANAHALLI_66</v>
          </cell>
          <cell r="F3444" t="str">
            <v>MADHUGIRI</v>
          </cell>
          <cell r="H3444" t="str">
            <v>F06-CHANDRAGIRI</v>
          </cell>
        </row>
        <row r="3445">
          <cell r="D3445" t="str">
            <v>BADAVANAHALLI_66F09-BANAGARAHALLY</v>
          </cell>
          <cell r="E3445" t="str">
            <v>BADAVANAHALLI_66</v>
          </cell>
          <cell r="F3445" t="str">
            <v>MADHUGIRI</v>
          </cell>
          <cell r="H3445" t="str">
            <v>F09-BANAGARAHALLY</v>
          </cell>
        </row>
        <row r="3446">
          <cell r="D3446" t="str">
            <v>HOSKERE_66F01-DASENAHALLY</v>
          </cell>
          <cell r="E3446" t="str">
            <v>HOSKERE_66</v>
          </cell>
          <cell r="F3446" t="str">
            <v>MADHUGIRI</v>
          </cell>
          <cell r="H3446" t="str">
            <v>F01-DASENAHALLY</v>
          </cell>
        </row>
        <row r="3447">
          <cell r="D3447" t="str">
            <v>HOSKERE_66F02-GIRIYAMMANAPALYA</v>
          </cell>
          <cell r="E3447" t="str">
            <v>HOSKERE_66</v>
          </cell>
          <cell r="F3447" t="str">
            <v>MADHUGIRI</v>
          </cell>
          <cell r="H3447" t="str">
            <v>F02-GIRIYAMMANAPALYA</v>
          </cell>
        </row>
        <row r="3448">
          <cell r="D3448" t="str">
            <v>HOSKERE_66F05-NEELIHALLY</v>
          </cell>
          <cell r="E3448" t="str">
            <v>HOSKERE_66</v>
          </cell>
          <cell r="F3448" t="str">
            <v>MADHUGIRI</v>
          </cell>
          <cell r="H3448" t="str">
            <v>F05-NEELIHALLY</v>
          </cell>
        </row>
        <row r="3449">
          <cell r="D3449" t="str">
            <v>HOSKERE_66F06-BRAHMASAMUDRA</v>
          </cell>
          <cell r="E3449" t="str">
            <v>HOSKERE_66</v>
          </cell>
          <cell r="F3449" t="str">
            <v>MADHUGIRI</v>
          </cell>
          <cell r="H3449" t="str">
            <v>F06-BRAHMASAMUDRA</v>
          </cell>
        </row>
        <row r="3450">
          <cell r="D3450" t="str">
            <v>HOSKERE_66F08-NERALEKERE</v>
          </cell>
          <cell r="E3450" t="str">
            <v>HOSKERE_66</v>
          </cell>
          <cell r="F3450" t="str">
            <v>MADHUGIRI</v>
          </cell>
          <cell r="H3450" t="str">
            <v>F08-NERALEKERE</v>
          </cell>
        </row>
        <row r="3451">
          <cell r="D3451" t="str">
            <v>HOSKERE_66F11-KATTHIRAJANAHALLI</v>
          </cell>
          <cell r="E3451" t="str">
            <v>HOSKERE_66</v>
          </cell>
          <cell r="F3451" t="str">
            <v>MADHUGIRI</v>
          </cell>
          <cell r="H3451" t="str">
            <v>F11-KATTHIRAJANAHALLI</v>
          </cell>
        </row>
        <row r="3452">
          <cell r="D3452" t="str">
            <v>IDHALLY_66F01-THONDOOTY</v>
          </cell>
          <cell r="E3452" t="str">
            <v>IDHALLY_66</v>
          </cell>
          <cell r="F3452" t="str">
            <v>MADHUGIRI</v>
          </cell>
          <cell r="H3452" t="str">
            <v>F01-THONDOOTY</v>
          </cell>
        </row>
        <row r="3453">
          <cell r="D3453" t="str">
            <v>MELLAHALLI_66F09-GUNGARAHALLI</v>
          </cell>
          <cell r="E3453" t="str">
            <v>MELLAHALLI_66</v>
          </cell>
          <cell r="F3453" t="str">
            <v>RAMANAGARA RURAL</v>
          </cell>
          <cell r="H3453" t="str">
            <v>F09-GUNGARAHALLI</v>
          </cell>
        </row>
        <row r="3454">
          <cell r="D3454" t="str">
            <v>MELLAHALLI_66F10-MADARASABARADODDI  NJY</v>
          </cell>
          <cell r="E3454" t="str">
            <v>MELLAHALLI_66</v>
          </cell>
          <cell r="F3454" t="str">
            <v>RAMANAGARA RURAL</v>
          </cell>
          <cell r="H3454" t="str">
            <v>F10-MADARASABARADODDI  NJY</v>
          </cell>
        </row>
        <row r="3455">
          <cell r="D3455" t="str">
            <v>MELLAHALLI_66F11-LAKKASANDRA</v>
          </cell>
          <cell r="E3455" t="str">
            <v>MELLAHALLI_66</v>
          </cell>
          <cell r="F3455" t="str">
            <v>RAMANAGARA RURAL</v>
          </cell>
          <cell r="H3455" t="str">
            <v>F11-LAKKASANDRA</v>
          </cell>
        </row>
        <row r="3456">
          <cell r="D3456" t="str">
            <v>IDHALLY_66F02-YARAGUNTE</v>
          </cell>
          <cell r="E3456" t="str">
            <v>IDHALLY_66</v>
          </cell>
          <cell r="F3456" t="str">
            <v>MADHUGIRI</v>
          </cell>
          <cell r="H3456" t="str">
            <v>F02-YARAGUNTE</v>
          </cell>
        </row>
        <row r="3457">
          <cell r="D3457" t="str">
            <v>IDHALLY_66F03-PULAMACHI</v>
          </cell>
          <cell r="E3457" t="str">
            <v>IDHALLY_66</v>
          </cell>
          <cell r="F3457" t="str">
            <v>MADHUGIRI</v>
          </cell>
          <cell r="H3457" t="str">
            <v>F03-PULAMACHI</v>
          </cell>
        </row>
        <row r="3458">
          <cell r="D3458" t="str">
            <v>IDHALLY_66F04- BADAKANAHALLI</v>
          </cell>
          <cell r="E3458" t="str">
            <v>IDHALLY_66</v>
          </cell>
          <cell r="F3458" t="str">
            <v>MADHUGIRI</v>
          </cell>
          <cell r="H3458" t="str">
            <v>F04- BADAKANAHALLI</v>
          </cell>
        </row>
        <row r="3459">
          <cell r="D3459" t="str">
            <v>IDHALLY_66F06-GARANI</v>
          </cell>
          <cell r="E3459" t="str">
            <v>IDHALLY_66</v>
          </cell>
          <cell r="F3459" t="str">
            <v>MADHUGIRI</v>
          </cell>
          <cell r="H3459" t="str">
            <v>F06-GARANI</v>
          </cell>
        </row>
        <row r="3460">
          <cell r="D3460" t="str">
            <v>SHIVANHALLI_66F05-SHIVANAHALLI NJY</v>
          </cell>
          <cell r="E3460" t="str">
            <v>SHIVANHALLI_66</v>
          </cell>
          <cell r="F3460" t="str">
            <v>RAMANAGARA RURAL</v>
          </cell>
          <cell r="H3460" t="str">
            <v>F05-SHIVANAHALLI NJY</v>
          </cell>
        </row>
        <row r="3461">
          <cell r="D3461" t="str">
            <v>SHIVANHALLI_66F06-KAVANAPURA NJY</v>
          </cell>
          <cell r="E3461" t="str">
            <v>SHIVANHALLI_66</v>
          </cell>
          <cell r="F3461" t="str">
            <v>RAMANAGARA RURAL</v>
          </cell>
          <cell r="H3461" t="str">
            <v>F06-KAVANAPURA NJY</v>
          </cell>
        </row>
        <row r="3462">
          <cell r="D3462" t="str">
            <v>SHIVANHALLI_66F07-LAKKOJANAHALLI NJY</v>
          </cell>
          <cell r="E3462" t="str">
            <v>SHIVANHALLI_66</v>
          </cell>
          <cell r="F3462" t="str">
            <v>RAMANAGARA RURAL</v>
          </cell>
          <cell r="H3462" t="str">
            <v>F07-LAKKOJANAHALLI NJY</v>
          </cell>
        </row>
        <row r="3463">
          <cell r="D3463" t="str">
            <v xml:space="preserve">SHIVANHALLI_66F08-BASAVESHWARA NJY </v>
          </cell>
          <cell r="E3463" t="str">
            <v>SHIVANHALLI_66</v>
          </cell>
          <cell r="F3463" t="str">
            <v>RAMANAGARA RURAL</v>
          </cell>
          <cell r="H3463" t="str">
            <v xml:space="preserve">F08-BASAVESHWARA NJY </v>
          </cell>
        </row>
        <row r="3464">
          <cell r="D3464" t="str">
            <v>IDHALLY_66F08-SUDDEKUNTE</v>
          </cell>
          <cell r="E3464" t="str">
            <v>IDHALLY_66</v>
          </cell>
          <cell r="F3464" t="str">
            <v>MADHUGIRI</v>
          </cell>
          <cell r="H3464" t="str">
            <v>F08-SUDDEKUNTE</v>
          </cell>
        </row>
        <row r="3465">
          <cell r="D3465" t="str">
            <v>KOTIPURA_220F02-HUNASANAHALLI NJY</v>
          </cell>
          <cell r="E3465" t="str">
            <v>KOTIPURA_220</v>
          </cell>
          <cell r="F3465" t="str">
            <v>RAMANAGARA URBAN</v>
          </cell>
          <cell r="H3465" t="str">
            <v>F02-HUNASANAHALLI NJY</v>
          </cell>
        </row>
        <row r="3466">
          <cell r="D3466" t="str">
            <v>IDHALLY_66F14-RAMADEVARABETTA</v>
          </cell>
          <cell r="E3466" t="str">
            <v>IDHALLY_66</v>
          </cell>
          <cell r="F3466" t="str">
            <v>MADHUGIRI</v>
          </cell>
          <cell r="H3466" t="str">
            <v>F14-RAMADEVARABETTA</v>
          </cell>
        </row>
        <row r="3467">
          <cell r="D3467" t="str">
            <v>KOTIPURA_220F04-S-P-W</v>
          </cell>
          <cell r="E3467" t="str">
            <v>KOTIPURA_220</v>
          </cell>
          <cell r="F3467" t="str">
            <v>RAMANAGARA URBAN</v>
          </cell>
          <cell r="H3467" t="str">
            <v>F04-S-P-W</v>
          </cell>
        </row>
        <row r="3468">
          <cell r="D3468" t="str">
            <v>RAMNAGAR_66F01-JANAPADALOKA</v>
          </cell>
          <cell r="E3468" t="str">
            <v>RAMNAGAR_66</v>
          </cell>
          <cell r="F3468" t="str">
            <v>RAMANAGARA URBAN</v>
          </cell>
          <cell r="H3468" t="str">
            <v>F01-JANAPADALOKA</v>
          </cell>
        </row>
        <row r="3469">
          <cell r="D3469" t="str">
            <v>RAMNAGAR_66F04-INDUSTRIAL</v>
          </cell>
          <cell r="E3469" t="str">
            <v>RAMNAGAR_66</v>
          </cell>
          <cell r="F3469" t="str">
            <v>RAMANAGARA URBAN</v>
          </cell>
          <cell r="H3469" t="str">
            <v>F04-INDUSTRIAL</v>
          </cell>
        </row>
        <row r="3470">
          <cell r="D3470" t="str">
            <v>MADHUGIRI_220F08-BANDREHALLY</v>
          </cell>
          <cell r="E3470" t="str">
            <v>MADHUGIRI_220</v>
          </cell>
          <cell r="F3470" t="str">
            <v>MADHUGIRI</v>
          </cell>
          <cell r="H3470" t="str">
            <v>F08-BANDREHALLY</v>
          </cell>
        </row>
        <row r="3471">
          <cell r="D3471" t="str">
            <v>MADHUGIRI_220F09-SHOMBONAHALLY</v>
          </cell>
          <cell r="E3471" t="str">
            <v>MADHUGIRI_220</v>
          </cell>
          <cell r="F3471" t="str">
            <v>MADHUGIRI</v>
          </cell>
          <cell r="H3471" t="str">
            <v>F09-SHOMBONAHALLY</v>
          </cell>
        </row>
        <row r="3472">
          <cell r="D3472" t="str">
            <v>MADHUGIRI_220F10-AMARAVATHI</v>
          </cell>
          <cell r="E3472" t="str">
            <v>MADHUGIRI_220</v>
          </cell>
          <cell r="F3472" t="str">
            <v>MADHUGIRI</v>
          </cell>
          <cell r="H3472" t="str">
            <v>F10-AMARAVATHI</v>
          </cell>
        </row>
        <row r="3473">
          <cell r="D3473" t="str">
            <v>RAMNAGAR_66F13-VADERAHALLI NJY</v>
          </cell>
          <cell r="E3473" t="str">
            <v>RAMNAGAR_66</v>
          </cell>
          <cell r="F3473" t="str">
            <v>RAMANAGARA URBAN</v>
          </cell>
          <cell r="H3473" t="str">
            <v>F13-VADERAHALLI NJY</v>
          </cell>
        </row>
        <row r="3474">
          <cell r="D3474" t="str">
            <v>RAMNAGAR_66F15-ARKAVATHY NJY</v>
          </cell>
          <cell r="E3474" t="str">
            <v>RAMNAGAR_66</v>
          </cell>
          <cell r="F3474" t="str">
            <v>RAMANAGARA URBAN</v>
          </cell>
          <cell r="H3474" t="str">
            <v>F15-ARKAVATHY NJY</v>
          </cell>
        </row>
        <row r="3475">
          <cell r="D3475" t="str">
            <v>MADHUGIRI_66F01-ARENAHALLY</v>
          </cell>
          <cell r="E3475" t="str">
            <v>MADHUGIRI_66</v>
          </cell>
          <cell r="F3475" t="str">
            <v>MADHUGIRI</v>
          </cell>
          <cell r="H3475" t="str">
            <v>F01-ARENAHALLY</v>
          </cell>
        </row>
        <row r="3476">
          <cell r="D3476" t="str">
            <v>MADHUGIRI_66F04-BHOOTHANAHALLY</v>
          </cell>
          <cell r="E3476" t="str">
            <v>MADHUGIRI_66</v>
          </cell>
          <cell r="F3476" t="str">
            <v>MADHUGIRI</v>
          </cell>
          <cell r="H3476" t="str">
            <v>F04-BHOOTHANAHALLY</v>
          </cell>
        </row>
        <row r="3477">
          <cell r="D3477" t="str">
            <v>MADHUGIRI_66F05-CHINAKAVAJRA</v>
          </cell>
          <cell r="E3477" t="str">
            <v>MADHUGIRI_66</v>
          </cell>
          <cell r="F3477" t="str">
            <v>MADHUGIRI</v>
          </cell>
          <cell r="H3477" t="str">
            <v>F05-CHINAKAVAJRA</v>
          </cell>
        </row>
        <row r="3478">
          <cell r="D3478" t="str">
            <v>MADHUGIRI_66F06-D.V.HALLY</v>
          </cell>
          <cell r="E3478" t="str">
            <v>MADHUGIRI_66</v>
          </cell>
          <cell r="F3478" t="str">
            <v>MADHUGIRI</v>
          </cell>
          <cell r="H3478" t="str">
            <v>F06-D.V.HALLY</v>
          </cell>
        </row>
        <row r="3479">
          <cell r="D3479" t="str">
            <v>CHAWANAKUPPE_66F05-CHOWDANAKUPPE NJY</v>
          </cell>
          <cell r="E3479" t="str">
            <v>CHAWANAKUPPE_66</v>
          </cell>
          <cell r="F3479" t="str">
            <v>HULIYURDURGA</v>
          </cell>
          <cell r="H3479" t="str">
            <v>F05-CHOWDANAKUPPE NJY</v>
          </cell>
        </row>
        <row r="3480">
          <cell r="D3480" t="str">
            <v>MADHUGIRI_66F08-KAMBATHANAHALLY</v>
          </cell>
          <cell r="E3480" t="str">
            <v>MADHUGIRI_66</v>
          </cell>
          <cell r="F3480" t="str">
            <v>MADHUGIRI</v>
          </cell>
          <cell r="H3480" t="str">
            <v>F08-KAMBATHANAHALLY</v>
          </cell>
        </row>
        <row r="3481">
          <cell r="D3481" t="str">
            <v>CHAWANAKUPPE_66F07-R.BYADARAHALLI NJY</v>
          </cell>
          <cell r="E3481" t="str">
            <v>CHAWANAKUPPE_66</v>
          </cell>
          <cell r="F3481" t="str">
            <v>HULIYURDURGA</v>
          </cell>
          <cell r="H3481" t="str">
            <v>F07-R.BYADARAHALLI NJY</v>
          </cell>
        </row>
        <row r="3482">
          <cell r="D3482" t="str">
            <v>MADHUGIRI_66F09-SIDDAPURA</v>
          </cell>
          <cell r="E3482" t="str">
            <v>MADHUGIRI_66</v>
          </cell>
          <cell r="F3482" t="str">
            <v>MADHUGIRI</v>
          </cell>
          <cell r="H3482" t="str">
            <v>F09-SIDDAPURA</v>
          </cell>
        </row>
        <row r="3483">
          <cell r="D3483" t="str">
            <v>MEDIGESHI_66F01-BEDATTHURU</v>
          </cell>
          <cell r="E3483" t="str">
            <v>MEDIGESHI_66</v>
          </cell>
          <cell r="F3483" t="str">
            <v>MADHUGIRI</v>
          </cell>
          <cell r="H3483" t="str">
            <v>F01-BEDATTHURU</v>
          </cell>
        </row>
        <row r="3484">
          <cell r="D3484" t="str">
            <v>MEDIGESHI_66F02-REDDYHALLY</v>
          </cell>
          <cell r="E3484" t="str">
            <v>MEDIGESHI_66</v>
          </cell>
          <cell r="F3484" t="str">
            <v>MADHUGIRI</v>
          </cell>
          <cell r="H3484" t="str">
            <v>F02-REDDYHALLY</v>
          </cell>
        </row>
        <row r="3485">
          <cell r="D3485" t="str">
            <v>MEDIGESHI_66F04-MALLANAYAKANAHALLY</v>
          </cell>
          <cell r="E3485" t="str">
            <v>MEDIGESHI_66</v>
          </cell>
          <cell r="F3485" t="str">
            <v>MADHUGIRI</v>
          </cell>
          <cell r="H3485" t="str">
            <v>F04-MALLANAYAKANAHALLY</v>
          </cell>
        </row>
        <row r="3486">
          <cell r="D3486" t="str">
            <v>HULIYURDURGA_66F04-HULIYUDURGA</v>
          </cell>
          <cell r="E3486" t="str">
            <v>HULIYURDURGA_66</v>
          </cell>
          <cell r="F3486" t="str">
            <v>HULIYURDURGA</v>
          </cell>
          <cell r="H3486" t="str">
            <v>F04-HULIYUDURGA</v>
          </cell>
        </row>
        <row r="3487">
          <cell r="D3487" t="str">
            <v>PULAMG_66F01-RANTAVALA</v>
          </cell>
          <cell r="E3487" t="str">
            <v>PULAMG_66</v>
          </cell>
          <cell r="F3487" t="str">
            <v>MADHUGIRI</v>
          </cell>
          <cell r="H3487" t="str">
            <v>F01-RANTAVALA</v>
          </cell>
        </row>
        <row r="3488">
          <cell r="D3488" t="str">
            <v>PULAMG_66F02-KOTAGARALAHALLY</v>
          </cell>
          <cell r="E3488" t="str">
            <v>PULAMG_66</v>
          </cell>
          <cell r="F3488" t="str">
            <v>MADHUGIRI</v>
          </cell>
          <cell r="H3488" t="str">
            <v>F02-KOTAGARALAHALLY</v>
          </cell>
        </row>
        <row r="3489">
          <cell r="D3489" t="str">
            <v>HULIYURDURGA_66F07-BANDIHALLI NJY</v>
          </cell>
          <cell r="E3489" t="str">
            <v>HULIYURDURGA_66</v>
          </cell>
          <cell r="F3489" t="str">
            <v>HULIYURDURGA</v>
          </cell>
          <cell r="H3489" t="str">
            <v>F07-BANDIHALLI NJY</v>
          </cell>
        </row>
        <row r="3490">
          <cell r="D3490" t="str">
            <v>PULAMG_66F03-BASAVANAHALLY</v>
          </cell>
          <cell r="E3490" t="str">
            <v>PULAMG_66</v>
          </cell>
          <cell r="F3490" t="str">
            <v>MADHUGIRI</v>
          </cell>
          <cell r="H3490" t="str">
            <v>F03-BASAVANAHALLY</v>
          </cell>
        </row>
        <row r="3491">
          <cell r="D3491" t="str">
            <v>PULAMG_66F05-SHIVANAGERE</v>
          </cell>
          <cell r="E3491" t="str">
            <v>PULAMG_66</v>
          </cell>
          <cell r="F3491" t="str">
            <v>MADHUGIRI</v>
          </cell>
          <cell r="H3491" t="str">
            <v>F05-SHIVANAGERE</v>
          </cell>
        </row>
        <row r="3492">
          <cell r="D3492" t="str">
            <v>HULIYURDURGA_66F10-RAJENERA-PURA NJY</v>
          </cell>
          <cell r="E3492" t="str">
            <v>HULIYURDURGA_66</v>
          </cell>
          <cell r="F3492" t="str">
            <v>HULIYURDURGA</v>
          </cell>
          <cell r="H3492" t="str">
            <v>F10-RAJENERA-PURA NJY</v>
          </cell>
        </row>
        <row r="3493">
          <cell r="D3493" t="str">
            <v>HULIYURDURGA_66F11-HALEVOOR NJY</v>
          </cell>
          <cell r="E3493" t="str">
            <v>HULIYURDURGA_66</v>
          </cell>
          <cell r="F3493" t="str">
            <v>HULIYURDURGA</v>
          </cell>
          <cell r="H3493" t="str">
            <v>F11-HALEVOOR NJY</v>
          </cell>
        </row>
        <row r="3494">
          <cell r="D3494" t="str">
            <v>PULAMG_66F06-THONACHAGONDANAHALLY</v>
          </cell>
          <cell r="E3494" t="str">
            <v>PULAMG_66</v>
          </cell>
          <cell r="F3494" t="str">
            <v>MADHUGIRI</v>
          </cell>
          <cell r="H3494" t="str">
            <v>F06-THONACHAGONDANAHALLY</v>
          </cell>
        </row>
        <row r="3495">
          <cell r="D3495" t="str">
            <v>NIDASALE_66F01-SHIVANAHALLI NJY</v>
          </cell>
          <cell r="E3495" t="str">
            <v>NIDASALE_66</v>
          </cell>
          <cell r="F3495" t="str">
            <v>HULIYURDURGA</v>
          </cell>
          <cell r="H3495" t="str">
            <v>F01-SHIVANAHALLI NJY</v>
          </cell>
        </row>
        <row r="3496">
          <cell r="D3496" t="str">
            <v>PULAMG_66F08-B BETTA</v>
          </cell>
          <cell r="E3496" t="str">
            <v>PULAMG_66</v>
          </cell>
          <cell r="F3496" t="str">
            <v>MADHUGIRI</v>
          </cell>
          <cell r="H3496" t="str">
            <v>F08-B BETTA</v>
          </cell>
        </row>
        <row r="3497">
          <cell r="D3497" t="str">
            <v>C K PURA_66F02-DAVADABETTA</v>
          </cell>
          <cell r="E3497" t="str">
            <v>C K PURA_66</v>
          </cell>
          <cell r="F3497" t="str">
            <v>PAVAGADA</v>
          </cell>
          <cell r="H3497" t="str">
            <v>F02-DAVADABETTA</v>
          </cell>
        </row>
        <row r="3498">
          <cell r="D3498" t="str">
            <v xml:space="preserve">C K PURA_66F07-KILARLAHALLI </v>
          </cell>
          <cell r="E3498" t="str">
            <v>C K PURA_66</v>
          </cell>
          <cell r="F3498" t="str">
            <v>PAVAGADA</v>
          </cell>
          <cell r="H3498" t="str">
            <v xml:space="preserve">F07-KILARLAHALLI </v>
          </cell>
        </row>
        <row r="3499">
          <cell r="D3499" t="str">
            <v>C K PURA_66F08- KURUBARA PALYA</v>
          </cell>
          <cell r="E3499" t="str">
            <v>C K PURA_66</v>
          </cell>
          <cell r="F3499" t="str">
            <v>PAVAGADA</v>
          </cell>
          <cell r="H3499" t="str">
            <v>F08- KURUBARA PALYA</v>
          </cell>
        </row>
        <row r="3500">
          <cell r="D3500" t="str">
            <v>NIDASALE_66F06-NIDASALE NJY</v>
          </cell>
          <cell r="E3500" t="str">
            <v>NIDASALE_66</v>
          </cell>
          <cell r="F3500" t="str">
            <v>HULIYURDURGA</v>
          </cell>
          <cell r="H3500" t="str">
            <v>F06-NIDASALE NJY</v>
          </cell>
        </row>
        <row r="3501">
          <cell r="D3501" t="str">
            <v xml:space="preserve">KILARLAHALLI_66F04- KRISHNAGIRI </v>
          </cell>
          <cell r="E3501" t="str">
            <v>KILARLAHALLI_66</v>
          </cell>
          <cell r="F3501" t="str">
            <v>PAVAGADA</v>
          </cell>
          <cell r="H3501" t="str">
            <v xml:space="preserve">F04- KRISHNAGIRI </v>
          </cell>
        </row>
        <row r="3502">
          <cell r="D3502" t="str">
            <v>LINGADAHALLI_TMK2_66F01-RANGASAMUDRA</v>
          </cell>
          <cell r="E3502" t="str">
            <v>LINGADAHALLI_TMK2_66</v>
          </cell>
          <cell r="F3502" t="str">
            <v>PAVAGADA</v>
          </cell>
          <cell r="H3502" t="str">
            <v>F01-RANGASAMUDRA</v>
          </cell>
        </row>
        <row r="3503">
          <cell r="D3503" t="str">
            <v>LINGADAHALLI_TMK2_66F03-SASALAKUNTE</v>
          </cell>
          <cell r="E3503" t="str">
            <v>LINGADAHALLI_TMK2_66</v>
          </cell>
          <cell r="F3503" t="str">
            <v>PAVAGADA</v>
          </cell>
          <cell r="H3503" t="str">
            <v>F03-SASALAKUNTE</v>
          </cell>
        </row>
        <row r="3504">
          <cell r="D3504" t="str">
            <v>LINGADAHALLI_TMK2_66F04-MALLAMMANAHALLI</v>
          </cell>
          <cell r="E3504" t="str">
            <v>LINGADAHALLI_TMK2_66</v>
          </cell>
          <cell r="F3504" t="str">
            <v>PAVAGADA</v>
          </cell>
          <cell r="H3504" t="str">
            <v>F04-MALLAMMANAHALLI</v>
          </cell>
        </row>
        <row r="3505">
          <cell r="D3505" t="str">
            <v>LINGADAHALLI_TMK2_66F05-NIDGAL</v>
          </cell>
          <cell r="E3505" t="str">
            <v>LINGADAHALLI_TMK2_66</v>
          </cell>
          <cell r="F3505" t="str">
            <v>PAVAGADA</v>
          </cell>
          <cell r="H3505" t="str">
            <v>F05-NIDGAL</v>
          </cell>
        </row>
        <row r="3506">
          <cell r="D3506" t="str">
            <v>SANABAGHATTA_66F04-K H HALLI NJY</v>
          </cell>
          <cell r="E3506" t="str">
            <v>SANABAGHATTA_66</v>
          </cell>
          <cell r="F3506" t="str">
            <v>HULIYURDURGA</v>
          </cell>
          <cell r="H3506" t="str">
            <v>F04-K H HALLI NJY</v>
          </cell>
        </row>
        <row r="3507">
          <cell r="D3507" t="str">
            <v>LINGADAHALLI_TMK2_66F07-MUDDAGANAHALLY</v>
          </cell>
          <cell r="E3507" t="str">
            <v>LINGADAHALLI_TMK2_66</v>
          </cell>
          <cell r="F3507" t="str">
            <v>PAVAGADA</v>
          </cell>
          <cell r="H3507" t="str">
            <v>F07-MUDDAGANAHALLY</v>
          </cell>
        </row>
        <row r="3508">
          <cell r="D3508" t="str">
            <v>MANGALWADA_66F01- KANNAMEDI</v>
          </cell>
          <cell r="E3508" t="str">
            <v>MANGALWADA_66</v>
          </cell>
          <cell r="F3508" t="str">
            <v>PAVAGADA</v>
          </cell>
          <cell r="H3508" t="str">
            <v>F01- KANNAMEDI</v>
          </cell>
        </row>
        <row r="3509">
          <cell r="D3509" t="str">
            <v>MANGALWADA_66F03-ARASIKERE</v>
          </cell>
          <cell r="E3509" t="str">
            <v>MANGALWADA_66</v>
          </cell>
          <cell r="F3509" t="str">
            <v>PAVAGADA</v>
          </cell>
          <cell r="H3509" t="str">
            <v>F03-ARASIKERE</v>
          </cell>
        </row>
        <row r="3510">
          <cell r="D3510" t="str">
            <v>NAGALMADIKE_66F06-B.K.HALLI</v>
          </cell>
          <cell r="E3510" t="str">
            <v>NAGALMADIKE_66</v>
          </cell>
          <cell r="F3510" t="str">
            <v>PAVAGADA</v>
          </cell>
          <cell r="H3510" t="str">
            <v>F06-B.K.HALLI</v>
          </cell>
        </row>
        <row r="3511">
          <cell r="D3511" t="str">
            <v>SANTEMAVATTUR_66F05-T.HOSAHALLI NJY</v>
          </cell>
          <cell r="E3511" t="str">
            <v>SANTEMAVATTUR_66</v>
          </cell>
          <cell r="F3511" t="str">
            <v>HULIYURDURGA</v>
          </cell>
          <cell r="H3511" t="str">
            <v>F05-T.HOSAHALLI NJY</v>
          </cell>
        </row>
        <row r="3512">
          <cell r="D3512" t="str">
            <v>NAGALMADIKE_66F13-THIRUMANI</v>
          </cell>
          <cell r="E3512" t="str">
            <v>NAGALMADIKE_66</v>
          </cell>
          <cell r="F3512" t="str">
            <v>PAVAGADA</v>
          </cell>
          <cell r="H3512" t="str">
            <v>F13-THIRUMANI</v>
          </cell>
        </row>
        <row r="3513">
          <cell r="D3513" t="str">
            <v>PAVAGADA_220F01-NALIGANAHALLY</v>
          </cell>
          <cell r="E3513" t="str">
            <v>PAVAGADA_220</v>
          </cell>
          <cell r="F3513" t="str">
            <v>PAVAGADA</v>
          </cell>
          <cell r="H3513" t="str">
            <v>F01-NALIGANAHALLY</v>
          </cell>
        </row>
        <row r="3514">
          <cell r="D3514" t="str">
            <v>PAVAGADA_220F02-ARLAHALLY</v>
          </cell>
          <cell r="E3514" t="str">
            <v>PAVAGADA_220</v>
          </cell>
          <cell r="F3514" t="str">
            <v>PAVAGADA</v>
          </cell>
          <cell r="H3514" t="str">
            <v>F02-ARLAHALLY</v>
          </cell>
        </row>
        <row r="3515">
          <cell r="D3515" t="str">
            <v>PAVAGADA_66F02-C.K.PURA</v>
          </cell>
          <cell r="E3515" t="str">
            <v>PAVAGADA_66</v>
          </cell>
          <cell r="F3515" t="str">
            <v>PAVAGADA</v>
          </cell>
          <cell r="H3515" t="str">
            <v>F02-C.K.PURA</v>
          </cell>
        </row>
        <row r="3516">
          <cell r="D3516" t="str">
            <v>SANTEMAVATTUR_66F10-S.KEMPANAHALLI NJY</v>
          </cell>
          <cell r="E3516" t="str">
            <v>SANTEMAVATTUR_66</v>
          </cell>
          <cell r="F3516" t="str">
            <v>HULIYURDURGA</v>
          </cell>
          <cell r="H3516" t="str">
            <v>F10-S.KEMPANAHALLI NJY</v>
          </cell>
        </row>
        <row r="3517">
          <cell r="D3517" t="str">
            <v>YADAVANI_66F02-YADAVANI NJY</v>
          </cell>
          <cell r="E3517" t="str">
            <v>YADAVANI_66</v>
          </cell>
          <cell r="F3517" t="str">
            <v>HULIYURDURGA</v>
          </cell>
          <cell r="H3517" t="str">
            <v>F02-YADAVANI NJY</v>
          </cell>
        </row>
        <row r="3518">
          <cell r="D3518" t="str">
            <v>PAVAGADA_66F03-GANGASAGARA</v>
          </cell>
          <cell r="E3518" t="str">
            <v>PAVAGADA_66</v>
          </cell>
          <cell r="F3518" t="str">
            <v>PAVAGADA</v>
          </cell>
          <cell r="H3518" t="str">
            <v>F03-GANGASAGARA</v>
          </cell>
        </row>
        <row r="3519">
          <cell r="D3519" t="str">
            <v>PAVAGADA_66F05-NEELAMMANAHALLY</v>
          </cell>
          <cell r="E3519" t="str">
            <v>PAVAGADA_66</v>
          </cell>
          <cell r="F3519" t="str">
            <v>PAVAGADA</v>
          </cell>
          <cell r="H3519" t="str">
            <v>F05-NEELAMMANAHALLY</v>
          </cell>
        </row>
        <row r="3520">
          <cell r="D3520" t="str">
            <v>PAVAGADA_66F06-CHIKKANAYAKANAHALLI</v>
          </cell>
          <cell r="E3520" t="str">
            <v>PAVAGADA_66</v>
          </cell>
          <cell r="F3520" t="str">
            <v>PAVAGADA</v>
          </cell>
          <cell r="H3520" t="str">
            <v>F06-CHIKKANAYAKANAHALLI</v>
          </cell>
        </row>
        <row r="3521">
          <cell r="D3521" t="str">
            <v>PAVAGADA_66F07-PALLAVALLI</v>
          </cell>
          <cell r="E3521" t="str">
            <v>PAVAGADA_66</v>
          </cell>
          <cell r="F3521" t="str">
            <v>PAVAGADA</v>
          </cell>
          <cell r="H3521" t="str">
            <v>F07-PALLAVALLI</v>
          </cell>
        </row>
        <row r="3522">
          <cell r="D3522" t="str">
            <v>PAVAGADA_66F08-BYRAPURA</v>
          </cell>
          <cell r="E3522" t="str">
            <v>PAVAGADA_66</v>
          </cell>
          <cell r="F3522" t="str">
            <v>PAVAGADA</v>
          </cell>
          <cell r="H3522" t="str">
            <v>F08-BYRAPURA</v>
          </cell>
        </row>
        <row r="3523">
          <cell r="D3523" t="str">
            <v>SHYLAPURA_66F02-DEVALAKERE</v>
          </cell>
          <cell r="E3523" t="str">
            <v>SHYLAPURA_66</v>
          </cell>
          <cell r="F3523" t="str">
            <v>PAVAGADA</v>
          </cell>
          <cell r="H3523" t="str">
            <v>F02-DEVALAKERE</v>
          </cell>
        </row>
        <row r="3524">
          <cell r="D3524" t="str">
            <v>SHYLAPURA_66F06-KOTAGUDDA</v>
          </cell>
          <cell r="E3524" t="str">
            <v>SHYLAPURA_66</v>
          </cell>
          <cell r="F3524" t="str">
            <v>PAVAGADA</v>
          </cell>
          <cell r="H3524" t="str">
            <v>F06-KOTAGUDDA</v>
          </cell>
        </row>
        <row r="3525">
          <cell r="D3525" t="str">
            <v>ANCHEPALYA_22066KV VIJAYA STEEL</v>
          </cell>
          <cell r="E3525" t="str">
            <v>ANCHEPALYA_220</v>
          </cell>
          <cell r="F3525" t="str">
            <v>KUNIGAL</v>
          </cell>
          <cell r="H3525" t="str">
            <v>66KV VIJAYA STEEL</v>
          </cell>
        </row>
        <row r="3526">
          <cell r="D3526" t="str">
            <v>VENKATAPURA_66F01-KRISHNAPURA</v>
          </cell>
          <cell r="E3526" t="str">
            <v>VENKATAPURA_66</v>
          </cell>
          <cell r="F3526" t="str">
            <v>PAVAGADA</v>
          </cell>
          <cell r="H3526" t="str">
            <v>F01-KRISHNAPURA</v>
          </cell>
        </row>
        <row r="3527">
          <cell r="D3527" t="str">
            <v>VENKATAPURA_66F03-DOMMATHAMARI</v>
          </cell>
          <cell r="E3527" t="str">
            <v>VENKATAPURA_66</v>
          </cell>
          <cell r="F3527" t="str">
            <v>PAVAGADA</v>
          </cell>
          <cell r="H3527" t="str">
            <v>F03-DOMMATHAMARI</v>
          </cell>
        </row>
        <row r="3528">
          <cell r="D3528" t="str">
            <v>VENKATAPURA_66F04 GUMMAGATTA</v>
          </cell>
          <cell r="E3528" t="str">
            <v>VENKATAPURA_66</v>
          </cell>
          <cell r="F3528" t="str">
            <v>PAVAGADA</v>
          </cell>
          <cell r="H3528" t="str">
            <v>F04 GUMMAGATTA</v>
          </cell>
        </row>
        <row r="3529">
          <cell r="D3529" t="str">
            <v>VENKATAPURA_66F05-MADAVARAYANAPALYA</v>
          </cell>
          <cell r="E3529" t="str">
            <v>VENKATAPURA_66</v>
          </cell>
          <cell r="F3529" t="str">
            <v>PAVAGADA</v>
          </cell>
          <cell r="H3529" t="str">
            <v>F05-MADAVARAYANAPALYA</v>
          </cell>
        </row>
        <row r="3530">
          <cell r="D3530" t="str">
            <v>VENKATAPURA_66F07-VIRUPASAMUDRA</v>
          </cell>
          <cell r="E3530" t="str">
            <v>VENKATAPURA_66</v>
          </cell>
          <cell r="F3530" t="str">
            <v>PAVAGADA</v>
          </cell>
          <cell r="H3530" t="str">
            <v>F07-VIRUPASAMUDRA</v>
          </cell>
        </row>
        <row r="3531">
          <cell r="D3531" t="str">
            <v>ANCHEPALYA_66F08-INDUSTRIAL</v>
          </cell>
          <cell r="E3531" t="str">
            <v>ANCHEPALYA_66</v>
          </cell>
          <cell r="F3531" t="str">
            <v>KUNIGAL</v>
          </cell>
          <cell r="H3531" t="str">
            <v>F08-INDUSTRIAL</v>
          </cell>
        </row>
        <row r="3532">
          <cell r="D3532" t="str">
            <v>YNHOSKOTE_66F01-THIPPAGANAHALLY</v>
          </cell>
          <cell r="E3532" t="str">
            <v>YNHOSKOTE_66</v>
          </cell>
          <cell r="F3532" t="str">
            <v>PAVAGADA</v>
          </cell>
          <cell r="H3532" t="str">
            <v>F01-THIPPAGANAHALLY</v>
          </cell>
        </row>
        <row r="3533">
          <cell r="D3533" t="str">
            <v>YNHOSKOTE_66F07--BHEMANAKUNTE</v>
          </cell>
          <cell r="E3533" t="str">
            <v>YNHOSKOTE_66</v>
          </cell>
          <cell r="F3533" t="str">
            <v>PAVAGADA</v>
          </cell>
          <cell r="H3533" t="str">
            <v>F07--BHEMANAKUNTE</v>
          </cell>
        </row>
        <row r="3534">
          <cell r="D3534" t="str">
            <v>ANCHEPALYA_66F11-RASTHEPALYA NJY</v>
          </cell>
          <cell r="E3534" t="str">
            <v>ANCHEPALYA_66</v>
          </cell>
          <cell r="F3534" t="str">
            <v>KUNIGAL</v>
          </cell>
          <cell r="H3534" t="str">
            <v>F11-RASTHEPALYA NJY</v>
          </cell>
        </row>
        <row r="3535">
          <cell r="D3535" t="str">
            <v>ANCHEPALYA_66F12-KAPANIPALYA</v>
          </cell>
          <cell r="E3535" t="str">
            <v>ANCHEPALYA_66</v>
          </cell>
          <cell r="F3535" t="str">
            <v>KUNIGAL</v>
          </cell>
          <cell r="H3535" t="str">
            <v>F12-KAPANIPALYA</v>
          </cell>
        </row>
        <row r="3536">
          <cell r="D3536" t="str">
            <v>ANCHEPALYA_66F13-HOSAHALLI</v>
          </cell>
          <cell r="E3536" t="str">
            <v>ANCHEPALYA_66</v>
          </cell>
          <cell r="F3536" t="str">
            <v>KUNIGAL</v>
          </cell>
          <cell r="H3536" t="str">
            <v>F13-HOSAHALLI</v>
          </cell>
        </row>
        <row r="3537">
          <cell r="D3537" t="str">
            <v>YNHOSKOTE_66F10-S.N.HALLI</v>
          </cell>
          <cell r="E3537" t="str">
            <v>YNHOSKOTE_66</v>
          </cell>
          <cell r="F3537" t="str">
            <v>PAVAGADA</v>
          </cell>
          <cell r="H3537" t="str">
            <v>F10-S.N.HALLI</v>
          </cell>
        </row>
        <row r="3538">
          <cell r="D3538" t="str">
            <v>ANCHEPALYA_66F16-UNIVERSAL-GAS</v>
          </cell>
          <cell r="E3538" t="str">
            <v>ANCHEPALYA_66</v>
          </cell>
          <cell r="F3538" t="str">
            <v>KUNIGAL</v>
          </cell>
          <cell r="H3538" t="str">
            <v>F16-UNIVERSAL-GAS</v>
          </cell>
        </row>
        <row r="3539">
          <cell r="D3539" t="str">
            <v>ANCHEPALYA_66F17-ECOVINOL</v>
          </cell>
          <cell r="E3539" t="str">
            <v>ANCHEPALYA_66</v>
          </cell>
          <cell r="F3539" t="str">
            <v>KUNIGAL</v>
          </cell>
          <cell r="H3539" t="str">
            <v>F17-ECOVINOL</v>
          </cell>
        </row>
        <row r="3540">
          <cell r="D3540" t="str">
            <v>BIDADI_220F19-NXTEGEN</v>
          </cell>
          <cell r="E3540" t="str">
            <v>BIDADI_220</v>
          </cell>
          <cell r="F3540" t="str">
            <v>BIDADI</v>
          </cell>
          <cell r="H3540" t="str">
            <v>F19-NXTEGEN</v>
          </cell>
        </row>
        <row r="3541">
          <cell r="D3541" t="str">
            <v>JIGANI_66F27-DNA</v>
          </cell>
          <cell r="E3541" t="str">
            <v>JIGANI_66</v>
          </cell>
          <cell r="F3541" t="str">
            <v>JIGANI</v>
          </cell>
          <cell r="H3541" t="str">
            <v>F27-DNA</v>
          </cell>
        </row>
        <row r="3542">
          <cell r="D3542" t="str">
            <v>BIDADI_220F29-LUMAX</v>
          </cell>
          <cell r="E3542" t="str">
            <v>BIDADI_220</v>
          </cell>
          <cell r="F3542" t="str">
            <v>BIDADI</v>
          </cell>
          <cell r="H3542" t="str">
            <v>F29-LUMAX</v>
          </cell>
        </row>
        <row r="3543">
          <cell r="D3543" t="str">
            <v>ANCHEPALYA_66F21-WIENER BERGER</v>
          </cell>
          <cell r="E3543" t="str">
            <v>ANCHEPALYA_66</v>
          </cell>
          <cell r="F3543" t="str">
            <v>KUNIGAL</v>
          </cell>
          <cell r="H3543" t="str">
            <v>F21-WIENER BERGER</v>
          </cell>
        </row>
        <row r="3544">
          <cell r="D3544" t="str">
            <v>BUKKAPATNA_66F05-BELLARA</v>
          </cell>
          <cell r="E3544" t="str">
            <v>BUKKAPATNA_66</v>
          </cell>
          <cell r="F3544" t="str">
            <v>SIRA RURAL</v>
          </cell>
          <cell r="H3544" t="str">
            <v>F05-BELLARA</v>
          </cell>
        </row>
        <row r="3545">
          <cell r="D3545" t="str">
            <v>BUKKAPATNA_66F06-RANGANATHAPURA</v>
          </cell>
          <cell r="E3545" t="str">
            <v>BUKKAPATNA_66</v>
          </cell>
          <cell r="F3545" t="str">
            <v>SIRA RURAL</v>
          </cell>
          <cell r="H3545" t="str">
            <v>F06-RANGANATHAPURA</v>
          </cell>
        </row>
        <row r="3546">
          <cell r="D3546" t="str">
            <v>KALLAMBELLA_66F04-GOPALADEVARAHALLI</v>
          </cell>
          <cell r="E3546" t="str">
            <v>KALLAMBELLA_66</v>
          </cell>
          <cell r="F3546" t="str">
            <v>SIRA RURAL</v>
          </cell>
          <cell r="H3546" t="str">
            <v>F04-GOPALADEVARAHALLI</v>
          </cell>
        </row>
        <row r="3547">
          <cell r="D3547" t="str">
            <v>KALLAMBELLA_66F06-NH4</v>
          </cell>
          <cell r="E3547" t="str">
            <v>KALLAMBELLA_66</v>
          </cell>
          <cell r="F3547" t="str">
            <v>SIRA RURAL</v>
          </cell>
          <cell r="H3547" t="str">
            <v>F06-NH4</v>
          </cell>
        </row>
        <row r="3548">
          <cell r="D3548" t="str">
            <v>BHAKTHARAHALLI_66F05-BANNIMARADAKATTE -NJY</v>
          </cell>
          <cell r="E3548" t="str">
            <v>BHAKTHARAHALLI_66</v>
          </cell>
          <cell r="F3548" t="str">
            <v>KUNIGAL</v>
          </cell>
          <cell r="H3548" t="str">
            <v>F05-BANNIMARADAKATTE -NJY</v>
          </cell>
        </row>
        <row r="3549">
          <cell r="D3549" t="str">
            <v>BHAKTHARAHALLI_66F06-BHAKTHRAHALLI-NJY</v>
          </cell>
          <cell r="E3549" t="str">
            <v>BHAKTHARAHALLI_66</v>
          </cell>
          <cell r="F3549" t="str">
            <v>KUNIGAL</v>
          </cell>
          <cell r="H3549" t="str">
            <v>F06-BHAKTHRAHALLI-NJY</v>
          </cell>
        </row>
        <row r="3550">
          <cell r="D3550" t="str">
            <v>KALLAMBELLA_66F07-DODDA-AGRAHARA</v>
          </cell>
          <cell r="E3550" t="str">
            <v>KALLAMBELLA_66</v>
          </cell>
          <cell r="F3550" t="str">
            <v>SIRA RURAL</v>
          </cell>
          <cell r="H3550" t="str">
            <v>F07-DODDA-AGRAHARA</v>
          </cell>
        </row>
        <row r="3551">
          <cell r="D3551" t="str">
            <v>KALLAMBELLA_66F09-VADDANAHALLI</v>
          </cell>
          <cell r="E3551" t="str">
            <v>KALLAMBELLA_66</v>
          </cell>
          <cell r="F3551" t="str">
            <v>SIRA RURAL</v>
          </cell>
          <cell r="H3551" t="str">
            <v>F09-VADDANAHALLI</v>
          </cell>
        </row>
        <row r="3552">
          <cell r="D3552" t="str">
            <v>KALLAMBELLA_66F10-GANGANAHALLI</v>
          </cell>
          <cell r="E3552" t="str">
            <v>KALLAMBELLA_66</v>
          </cell>
          <cell r="F3552" t="str">
            <v>SIRA RURAL</v>
          </cell>
          <cell r="H3552" t="str">
            <v>F10-GANGANAHALLI</v>
          </cell>
        </row>
        <row r="3553">
          <cell r="D3553" t="str">
            <v>KALLAMBELLA_66F14-MALANAHALLI</v>
          </cell>
          <cell r="E3553" t="str">
            <v>KALLAMBELLA_66</v>
          </cell>
          <cell r="F3553" t="str">
            <v>SIRA RURAL</v>
          </cell>
          <cell r="H3553" t="str">
            <v>F14-MALANAHALLI</v>
          </cell>
        </row>
        <row r="3554">
          <cell r="D3554" t="str">
            <v>BHAKTHARAHALLI_66F11-NJY  BAGENAHALLI</v>
          </cell>
          <cell r="E3554" t="str">
            <v>BHAKTHARAHALLI_66</v>
          </cell>
          <cell r="F3554" t="str">
            <v>KUNIGAL</v>
          </cell>
          <cell r="H3554" t="str">
            <v>F11-NJY  BAGENAHALLI</v>
          </cell>
        </row>
        <row r="3555">
          <cell r="D3555" t="str">
            <v>SIRA 220/66/11KVF03-BUTHAKATANAHALLI</v>
          </cell>
          <cell r="E3555" t="str">
            <v>SIRA 220/66/11KV</v>
          </cell>
          <cell r="F3555" t="str">
            <v>SIRA RURAL</v>
          </cell>
          <cell r="H3555" t="str">
            <v>F03-BUTHAKATANAHALLI</v>
          </cell>
        </row>
        <row r="3556">
          <cell r="D3556" t="str">
            <v>TALAGUNDA_66F01-KALAPURA</v>
          </cell>
          <cell r="E3556" t="str">
            <v>TALAGUNDA_66</v>
          </cell>
          <cell r="F3556" t="str">
            <v>SIRA RURAL</v>
          </cell>
          <cell r="H3556" t="str">
            <v>F01-KALAPURA</v>
          </cell>
        </row>
        <row r="3557">
          <cell r="D3557" t="str">
            <v>TALAGUNDA_66F03-MUCHAVEERANAHALLI</v>
          </cell>
          <cell r="E3557" t="str">
            <v>TALAGUNDA_66</v>
          </cell>
          <cell r="F3557" t="str">
            <v>SIRA RURAL</v>
          </cell>
          <cell r="H3557" t="str">
            <v>F03-MUCHAVEERANAHALLI</v>
          </cell>
        </row>
        <row r="3558">
          <cell r="D3558" t="str">
            <v>TAVAREKERE(H)_66F05-LAKHSMISAGARA</v>
          </cell>
          <cell r="E3558" t="str">
            <v>TAVAREKERE(H)_66</v>
          </cell>
          <cell r="F3558" t="str">
            <v>SIRA RURAL</v>
          </cell>
          <cell r="H3558" t="str">
            <v>F05-LAKHSMISAGARA</v>
          </cell>
        </row>
        <row r="3559">
          <cell r="D3559" t="str">
            <v>KEMPANAHALLI_TMK_66F05-SHIVAPURA NJY</v>
          </cell>
          <cell r="E3559" t="str">
            <v>KEMPANAHALLI_TMK_66</v>
          </cell>
          <cell r="F3559" t="str">
            <v>KUNIGAL</v>
          </cell>
          <cell r="H3559" t="str">
            <v>F05-SHIVAPURA NJY</v>
          </cell>
        </row>
        <row r="3560">
          <cell r="D3560" t="str">
            <v>KEMPANAHALLI_TMK_66F06-NJY-YADEHALLI</v>
          </cell>
          <cell r="E3560" t="str">
            <v>KEMPANAHALLI_TMK_66</v>
          </cell>
          <cell r="F3560" t="str">
            <v>KUNIGAL</v>
          </cell>
          <cell r="H3560" t="str">
            <v>F06-NJY-YADEHALLI</v>
          </cell>
        </row>
        <row r="3561">
          <cell r="D3561" t="str">
            <v>BEVINAHALLI_66F01-CHANGAVARA</v>
          </cell>
          <cell r="E3561" t="str">
            <v>BEVINAHALLI_66</v>
          </cell>
          <cell r="F3561" t="str">
            <v>SIRA URBAN</v>
          </cell>
          <cell r="H3561" t="str">
            <v>F01-CHANGAVARA</v>
          </cell>
        </row>
        <row r="3562">
          <cell r="D3562" t="str">
            <v>BEVINAHALLI_66F02-GC-HALLI</v>
          </cell>
          <cell r="E3562" t="str">
            <v>BEVINAHALLI_66</v>
          </cell>
          <cell r="F3562" t="str">
            <v>SIRA URBAN</v>
          </cell>
          <cell r="H3562" t="str">
            <v>F02-GC-HALLI</v>
          </cell>
        </row>
        <row r="3563">
          <cell r="D3563" t="str">
            <v>BEVINAHALLI_66F08-K-RANGANAHALLI</v>
          </cell>
          <cell r="E3563" t="str">
            <v>BEVINAHALLI_66</v>
          </cell>
          <cell r="F3563" t="str">
            <v>SIRA URBAN</v>
          </cell>
          <cell r="H3563" t="str">
            <v>F08-K-RANGANAHALLI</v>
          </cell>
        </row>
        <row r="3564">
          <cell r="D3564" t="str">
            <v>BEVINAHALLI_66F09-BEVINAHALLI</v>
          </cell>
          <cell r="E3564" t="str">
            <v>BEVINAHALLI_66</v>
          </cell>
          <cell r="F3564" t="str">
            <v>SIRA URBAN</v>
          </cell>
          <cell r="H3564" t="str">
            <v>F09-BEVINAHALLI</v>
          </cell>
        </row>
        <row r="3565">
          <cell r="D3565" t="str">
            <v>KEMPANAHALLI_TMK_66F11-NJY RAJGERE</v>
          </cell>
          <cell r="E3565" t="str">
            <v>KEMPANAHALLI_TMK_66</v>
          </cell>
          <cell r="F3565" t="str">
            <v>KUNIGAL</v>
          </cell>
          <cell r="H3565" t="str">
            <v>F11-NJY RAJGERE</v>
          </cell>
        </row>
        <row r="3566">
          <cell r="D3566" t="str">
            <v>KONADASPURA_66F09-SAFAL-MARKET</v>
          </cell>
          <cell r="E3566" t="str">
            <v>KONADASPURA_66</v>
          </cell>
          <cell r="F3566" t="str">
            <v>AVALAHALLI</v>
          </cell>
          <cell r="H3566" t="str">
            <v>F09-SAFAL-MARKET</v>
          </cell>
        </row>
        <row r="3567">
          <cell r="D3567" t="str">
            <v>CHIKKABANAGERE_66F04-KAAREHALLI</v>
          </cell>
          <cell r="E3567" t="str">
            <v>CHIKKABANAGERE_66</v>
          </cell>
          <cell r="F3567" t="str">
            <v>SIRA URBAN</v>
          </cell>
          <cell r="H3567" t="str">
            <v>F04-KAAREHALLI</v>
          </cell>
        </row>
        <row r="3568">
          <cell r="D3568" t="str">
            <v>CHIKKABANAGERE_66F05-V.B.HALLI</v>
          </cell>
          <cell r="E3568" t="str">
            <v>CHIKKABANAGERE_66</v>
          </cell>
          <cell r="F3568" t="str">
            <v>SIRA URBAN</v>
          </cell>
          <cell r="H3568" t="str">
            <v>F05-V.B.HALLI</v>
          </cell>
        </row>
        <row r="3569">
          <cell r="D3569" t="str">
            <v>KUNIGAL_66F03-KUNIGAL AGRAHARA</v>
          </cell>
          <cell r="E3569" t="str">
            <v>KUNIGAL_66</v>
          </cell>
          <cell r="F3569" t="str">
            <v>KUNIGAL</v>
          </cell>
          <cell r="H3569" t="str">
            <v>F03-KUNIGAL AGRAHARA</v>
          </cell>
        </row>
        <row r="3570">
          <cell r="D3570" t="str">
            <v>KUNIGAL_66F04-RAYAPPAMARGA</v>
          </cell>
          <cell r="E3570" t="str">
            <v>KUNIGAL_66</v>
          </cell>
          <cell r="F3570" t="str">
            <v>KUNIGAL</v>
          </cell>
          <cell r="H3570" t="str">
            <v>F04-RAYAPPAMARGA</v>
          </cell>
        </row>
        <row r="3571">
          <cell r="D3571" t="str">
            <v>CHIKKABANAGERE_66F08-AGRAHARA</v>
          </cell>
          <cell r="E3571" t="str">
            <v>CHIKKABANAGERE_66</v>
          </cell>
          <cell r="F3571" t="str">
            <v>SIRA URBAN</v>
          </cell>
          <cell r="H3571" t="str">
            <v>F08-AGRAHARA</v>
          </cell>
        </row>
        <row r="3572">
          <cell r="D3572" t="str">
            <v>CHIKKABANAGERE_66F09-K.R.HALLI</v>
          </cell>
          <cell r="E3572" t="str">
            <v>CHIKKABANAGERE_66</v>
          </cell>
          <cell r="F3572" t="str">
            <v>SIRA URBAN</v>
          </cell>
          <cell r="H3572" t="str">
            <v>F09-K.R.HALLI</v>
          </cell>
        </row>
        <row r="3573">
          <cell r="D3573" t="str">
            <v>GULIGENAHALLI_66F01-YARAGUNTE</v>
          </cell>
          <cell r="E3573" t="str">
            <v>GULIGENAHALLI_66</v>
          </cell>
          <cell r="F3573" t="str">
            <v>SIRA URBAN</v>
          </cell>
          <cell r="H3573" t="str">
            <v>F01-YARAGUNTE</v>
          </cell>
        </row>
        <row r="3574">
          <cell r="D3574" t="str">
            <v>GULIGENAHALLI_66F02-CHANNANKUNTE</v>
          </cell>
          <cell r="E3574" t="str">
            <v>GULIGENAHALLI_66</v>
          </cell>
          <cell r="F3574" t="str">
            <v>SIRA URBAN</v>
          </cell>
          <cell r="H3574" t="str">
            <v>F02-CHANNANKUNTE</v>
          </cell>
        </row>
        <row r="3575">
          <cell r="D3575" t="str">
            <v>KUNIGAL_66F10-MADDUR-ROAD</v>
          </cell>
          <cell r="E3575" t="str">
            <v>KUNIGAL_66</v>
          </cell>
          <cell r="F3575" t="str">
            <v>KUNIGAL</v>
          </cell>
          <cell r="H3575" t="str">
            <v>F10-MADDUR-ROAD</v>
          </cell>
        </row>
        <row r="3576">
          <cell r="D3576" t="str">
            <v>KUNIGAL_66F11-BIDANAGERE</v>
          </cell>
          <cell r="E3576" t="str">
            <v>KUNIGAL_66</v>
          </cell>
          <cell r="F3576" t="str">
            <v>KUNIGAL</v>
          </cell>
          <cell r="H3576" t="str">
            <v>F11-BIDANAGERE</v>
          </cell>
        </row>
        <row r="3577">
          <cell r="D3577" t="str">
            <v>KUNIGAL_66F13-BILIDEVALAYA NJY</v>
          </cell>
          <cell r="E3577" t="str">
            <v>KUNIGAL_66</v>
          </cell>
          <cell r="F3577" t="str">
            <v>KUNIGAL</v>
          </cell>
          <cell r="H3577" t="str">
            <v>F13-BILIDEVALAYA NJY</v>
          </cell>
        </row>
        <row r="3578">
          <cell r="D3578" t="str">
            <v>GULIGENAHALLI_66F03-HONNAGONDANAHALLI</v>
          </cell>
          <cell r="E3578" t="str">
            <v>GULIGENAHALLI_66</v>
          </cell>
          <cell r="F3578" t="str">
            <v>SIRA URBAN</v>
          </cell>
          <cell r="H3578" t="str">
            <v>F03-HONNAGONDANAHALLI</v>
          </cell>
        </row>
        <row r="3579">
          <cell r="D3579" t="str">
            <v>AMRUTHUR_66F02-AMRUTHURU</v>
          </cell>
          <cell r="E3579" t="str">
            <v>AMRUTHUR_66</v>
          </cell>
          <cell r="F3579" t="str">
            <v>YEDIYUR</v>
          </cell>
          <cell r="H3579" t="str">
            <v>F02-AMRUTHURU</v>
          </cell>
        </row>
        <row r="3580">
          <cell r="D3580" t="str">
            <v>GULIGENAHALLI_66F05-JAVANNAHALLI</v>
          </cell>
          <cell r="E3580" t="str">
            <v>GULIGENAHALLI_66</v>
          </cell>
          <cell r="F3580" t="str">
            <v>SIRA URBAN</v>
          </cell>
          <cell r="H3580" t="str">
            <v>F05-JAVANNAHALLI</v>
          </cell>
        </row>
        <row r="3581">
          <cell r="D3581" t="str">
            <v>AMRUTHUR_66F04-NJY 2-PADUVAGARE</v>
          </cell>
          <cell r="E3581" t="str">
            <v>AMRUTHUR_66</v>
          </cell>
          <cell r="F3581" t="str">
            <v>YEDIYUR</v>
          </cell>
          <cell r="H3581" t="str">
            <v>F04-NJY 2-PADUVAGARE</v>
          </cell>
        </row>
        <row r="3582">
          <cell r="D3582" t="str">
            <v>KIADB_SIRA_66F11-MUDIGERE</v>
          </cell>
          <cell r="E3582" t="str">
            <v>KIADB_SIRA_66</v>
          </cell>
          <cell r="F3582" t="str">
            <v>SIRA URBAN</v>
          </cell>
          <cell r="H3582" t="str">
            <v>F11-MUDIGERE</v>
          </cell>
        </row>
        <row r="3583">
          <cell r="D3583" t="str">
            <v>AMRUTHUR_66F06-NJY 3-KEELARA</v>
          </cell>
          <cell r="E3583" t="str">
            <v>AMRUTHUR_66</v>
          </cell>
          <cell r="F3583" t="str">
            <v>YEDIYUR</v>
          </cell>
          <cell r="H3583" t="str">
            <v>F06-NJY 3-KEELARA</v>
          </cell>
        </row>
        <row r="3584">
          <cell r="D3584" t="str">
            <v>PATTANAYAKANAHALLI_66F02-HUCCHAGIRANAHALLI</v>
          </cell>
          <cell r="E3584" t="str">
            <v>PATTANAYAKANAHALLI_66</v>
          </cell>
          <cell r="F3584" t="str">
            <v>SIRA URBAN</v>
          </cell>
          <cell r="H3584" t="str">
            <v>F02-HUCCHAGIRANAHALLI</v>
          </cell>
        </row>
        <row r="3585">
          <cell r="D3585" t="str">
            <v>PATTANAYAKANAHALLI_66F04-KYADIGUNTE</v>
          </cell>
          <cell r="E3585" t="str">
            <v>PATTANAYAKANAHALLI_66</v>
          </cell>
          <cell r="F3585" t="str">
            <v>SIRA URBAN</v>
          </cell>
          <cell r="H3585" t="str">
            <v>F04-KYADIGUNTE</v>
          </cell>
        </row>
        <row r="3586">
          <cell r="D3586" t="str">
            <v>PATTANAYAKANAHALLI_66F05-NADUR</v>
          </cell>
          <cell r="E3586" t="str">
            <v>PATTANAYAKANAHALLI_66</v>
          </cell>
          <cell r="F3586" t="str">
            <v>SIRA URBAN</v>
          </cell>
          <cell r="H3586" t="str">
            <v>F05-NADUR</v>
          </cell>
        </row>
        <row r="3587">
          <cell r="D3587" t="str">
            <v>AMRUTHUR_66F11-NJY 1-KODAGEHALLI</v>
          </cell>
          <cell r="E3587" t="str">
            <v>AMRUTHUR_66</v>
          </cell>
          <cell r="F3587" t="str">
            <v>YEDIYUR</v>
          </cell>
          <cell r="H3587" t="str">
            <v>F11-NJY 1-KODAGEHALLI</v>
          </cell>
        </row>
        <row r="3588">
          <cell r="D3588" t="str">
            <v>PATTANAYAKANAHALLI_66F07-P-M-HALLI</v>
          </cell>
          <cell r="E3588" t="str">
            <v>PATTANAYAKANAHALLI_66</v>
          </cell>
          <cell r="F3588" t="str">
            <v>SIRA URBAN</v>
          </cell>
          <cell r="H3588" t="str">
            <v>F07-P-M-HALLI</v>
          </cell>
        </row>
        <row r="3589">
          <cell r="D3589" t="str">
            <v>SIRA_66F02-YELIYURU</v>
          </cell>
          <cell r="E3589" t="str">
            <v>SIRA_66</v>
          </cell>
          <cell r="F3589" t="str">
            <v>SIRA URBAN</v>
          </cell>
          <cell r="H3589" t="str">
            <v>F02-YELIYURU</v>
          </cell>
        </row>
        <row r="3590">
          <cell r="D3590" t="str">
            <v>SIRA_66F05-DEVARAHALLI</v>
          </cell>
          <cell r="E3590" t="str">
            <v>SIRA_66</v>
          </cell>
          <cell r="F3590" t="str">
            <v>SIRA URBAN</v>
          </cell>
          <cell r="H3590" t="str">
            <v>F05-DEVARAHALLI</v>
          </cell>
        </row>
        <row r="3591">
          <cell r="D3591" t="str">
            <v>SIRA_66F06-MADALUR</v>
          </cell>
          <cell r="E3591" t="str">
            <v>SIRA_66</v>
          </cell>
          <cell r="F3591" t="str">
            <v>SIRA URBAN</v>
          </cell>
          <cell r="H3591" t="str">
            <v>F06-MADALUR</v>
          </cell>
        </row>
        <row r="3592">
          <cell r="D3592" t="str">
            <v>SIRA_66F07-CHIKKERE</v>
          </cell>
          <cell r="E3592" t="str">
            <v>SIRA_66</v>
          </cell>
          <cell r="F3592" t="str">
            <v>SIRA URBAN</v>
          </cell>
          <cell r="H3592" t="str">
            <v>F07-CHIKKERE</v>
          </cell>
        </row>
        <row r="3593">
          <cell r="D3593" t="str">
            <v>SIRA_66F13-BUTHAKATANAHALLI</v>
          </cell>
          <cell r="E3593" t="str">
            <v>SIRA_66</v>
          </cell>
          <cell r="F3593" t="str">
            <v>SIRA URBAN</v>
          </cell>
          <cell r="H3593" t="str">
            <v>F13-BUTHAKATANAHALLI</v>
          </cell>
        </row>
        <row r="3594">
          <cell r="D3594" t="str">
            <v>JIDDIGERE_66F05-B T PALYA  NJY</v>
          </cell>
          <cell r="E3594" t="str">
            <v>JIDDIGERE_66</v>
          </cell>
          <cell r="F3594" t="str">
            <v>YEDIYUR</v>
          </cell>
          <cell r="H3594" t="str">
            <v>F05-B T PALYA  NJY</v>
          </cell>
        </row>
        <row r="3595">
          <cell r="D3595" t="str">
            <v>SIRA_66F15-BANDKUNTE</v>
          </cell>
          <cell r="E3595" t="str">
            <v>SIRA_66</v>
          </cell>
          <cell r="F3595" t="str">
            <v>SIRA URBAN</v>
          </cell>
          <cell r="H3595" t="str">
            <v>F15-BANDKUNTE</v>
          </cell>
        </row>
        <row r="3596">
          <cell r="D3596" t="str">
            <v>CHIKKANAYAKANAHALLI_110F04-BAVANAHALLI</v>
          </cell>
          <cell r="E3596" t="str">
            <v>CHIKKANAYAKANAHALLI_110</v>
          </cell>
          <cell r="F3596" t="str">
            <v>CN HALLY</v>
          </cell>
          <cell r="H3596" t="str">
            <v>F04-BAVANAHALLI</v>
          </cell>
        </row>
        <row r="3597">
          <cell r="D3597" t="str">
            <v>JIDDIGERE_66F08-HULIVANA NJY</v>
          </cell>
          <cell r="E3597" t="str">
            <v>JIDDIGERE_66</v>
          </cell>
          <cell r="F3597" t="str">
            <v>YEDIYUR</v>
          </cell>
          <cell r="H3597" t="str">
            <v>F08-HULIVANA NJY</v>
          </cell>
        </row>
        <row r="3598">
          <cell r="D3598" t="str">
            <v>CHIKKANAYAKANAHALLI_110F05-SOMANAHALLI</v>
          </cell>
          <cell r="E3598" t="str">
            <v>CHIKKANAYAKANAHALLI_110</v>
          </cell>
          <cell r="F3598" t="str">
            <v>CN HALLY</v>
          </cell>
          <cell r="H3598" t="str">
            <v>F05-SOMANAHALLI</v>
          </cell>
        </row>
        <row r="3599">
          <cell r="D3599" t="str">
            <v>CHIKKANAYAKANAHALLI_110F06-JC-PURA</v>
          </cell>
          <cell r="E3599" t="str">
            <v>CHIKKANAYAKANAHALLI_110</v>
          </cell>
          <cell r="F3599" t="str">
            <v>CN HALLY</v>
          </cell>
          <cell r="H3599" t="str">
            <v>F06-JC-PURA</v>
          </cell>
        </row>
        <row r="3600">
          <cell r="D3600" t="str">
            <v>CHIKKANAYAKANAHALLI_110F08-MARASANDRA</v>
          </cell>
          <cell r="E3600" t="str">
            <v>CHIKKANAYAKANAHALLI_110</v>
          </cell>
          <cell r="F3600" t="str">
            <v>CN HALLY</v>
          </cell>
          <cell r="H3600" t="str">
            <v>F08-MARASANDRA</v>
          </cell>
        </row>
        <row r="3601">
          <cell r="D3601" t="str">
            <v xml:space="preserve">THIPPURU_66F03-HPCL </v>
          </cell>
          <cell r="E3601" t="str">
            <v>THIPPURU_66</v>
          </cell>
          <cell r="F3601" t="str">
            <v>YEDIYUR</v>
          </cell>
          <cell r="H3601" t="str">
            <v xml:space="preserve">F03-HPCL </v>
          </cell>
        </row>
        <row r="3602">
          <cell r="D3602" t="str">
            <v>CHIKKANAYAKANAHALLI_110F10-SALAKATTE</v>
          </cell>
          <cell r="E3602" t="str">
            <v>CHIKKANAYAKANAHALLI_110</v>
          </cell>
          <cell r="F3602" t="str">
            <v>CN HALLY</v>
          </cell>
          <cell r="H3602" t="str">
            <v>F10-SALAKATTE</v>
          </cell>
        </row>
        <row r="3603">
          <cell r="D3603" t="str">
            <v>YEDIYUR_66F01-SIIDLINGESHWAR</v>
          </cell>
          <cell r="E3603" t="str">
            <v>YEDIYUR_66</v>
          </cell>
          <cell r="F3603" t="str">
            <v>YEDIYUR</v>
          </cell>
          <cell r="H3603" t="str">
            <v>F01-SIIDLINGESHWAR</v>
          </cell>
        </row>
        <row r="3604">
          <cell r="D3604" t="str">
            <v>CHIKKANAYAKANAHALLI_110F14-SONDENAHALLI</v>
          </cell>
          <cell r="E3604" t="str">
            <v>CHIKKANAYAKANAHALLI_110</v>
          </cell>
          <cell r="F3604" t="str">
            <v>CN HALLY</v>
          </cell>
          <cell r="H3604" t="str">
            <v>F14-SONDENAHALLI</v>
          </cell>
        </row>
        <row r="3605">
          <cell r="D3605" t="str">
            <v>YEDIYUR_66F03-NJY 2-DODDAMADHURE</v>
          </cell>
          <cell r="E3605" t="str">
            <v>YEDIYUR_66</v>
          </cell>
          <cell r="F3605" t="str">
            <v>YEDIYUR</v>
          </cell>
          <cell r="H3605" t="str">
            <v>F03-NJY 2-DODDAMADHURE</v>
          </cell>
        </row>
        <row r="3606">
          <cell r="D3606" t="str">
            <v>CHIKKANAYAKANAHALLI_110F15-RAYAPPANA PALLYA</v>
          </cell>
          <cell r="E3606" t="str">
            <v>CHIKKANAYAKANAHALLI_110</v>
          </cell>
          <cell r="F3606" t="str">
            <v>CN HALLY</v>
          </cell>
          <cell r="H3606" t="str">
            <v>F15-RAYAPPANA PALLYA</v>
          </cell>
        </row>
        <row r="3607">
          <cell r="D3607" t="str">
            <v>CHIKKANAYAKANAHALLI_110F16-DABBEGATTA</v>
          </cell>
          <cell r="E3607" t="str">
            <v>CHIKKANAYAKANAHALLI_110</v>
          </cell>
          <cell r="F3607" t="str">
            <v>CN HALLY</v>
          </cell>
          <cell r="H3607" t="str">
            <v>F16-DABBEGATTA</v>
          </cell>
        </row>
        <row r="3608">
          <cell r="D3608" t="str">
            <v>CHIKKANAYAKANAHALLI_110F17-DURGADAKERE</v>
          </cell>
          <cell r="E3608" t="str">
            <v>CHIKKANAYAKANAHALLI_110</v>
          </cell>
          <cell r="F3608" t="str">
            <v>CN HALLY</v>
          </cell>
          <cell r="H3608" t="str">
            <v>F17-DURGADAKERE</v>
          </cell>
        </row>
        <row r="3609">
          <cell r="D3609" t="str">
            <v>CHIKKANAYAKANAHALLI_110F19- BYALADAKERE</v>
          </cell>
          <cell r="E3609" t="str">
            <v>CHIKKANAYAKANAHALLI_110</v>
          </cell>
          <cell r="F3609" t="str">
            <v>CN HALLY</v>
          </cell>
          <cell r="H3609" t="str">
            <v>F19- BYALADAKERE</v>
          </cell>
        </row>
        <row r="3610">
          <cell r="D3610" t="str">
            <v>DASUDI_66F02-DASUDI</v>
          </cell>
          <cell r="E3610" t="str">
            <v>DASUDI_66</v>
          </cell>
          <cell r="F3610" t="str">
            <v>CN HALLY</v>
          </cell>
          <cell r="H3610" t="str">
            <v>F02-DASUDI</v>
          </cell>
        </row>
        <row r="3611">
          <cell r="D3611" t="str">
            <v>DASUDI_66F03-THAMMANANA GUDDE</v>
          </cell>
          <cell r="E3611" t="str">
            <v>DASUDI_66</v>
          </cell>
          <cell r="F3611" t="str">
            <v>CN HALLY</v>
          </cell>
          <cell r="H3611" t="str">
            <v>F03-THAMMANANA GUDDE</v>
          </cell>
        </row>
        <row r="3612">
          <cell r="D3612" t="str">
            <v>YEDIYUR_66F10-NJY 1-HEMAVATHI</v>
          </cell>
          <cell r="E3612" t="str">
            <v>YEDIYUR_66</v>
          </cell>
          <cell r="F3612" t="str">
            <v>YEDIYUR</v>
          </cell>
          <cell r="H3612" t="str">
            <v>F10-NJY 1-HEMAVATHI</v>
          </cell>
        </row>
        <row r="3613">
          <cell r="D3613" t="str">
            <v>DASUDI_66F04-BORANAKANIVE</v>
          </cell>
          <cell r="E3613" t="str">
            <v>DASUDI_66</v>
          </cell>
          <cell r="F3613" t="str">
            <v>CN HALLY</v>
          </cell>
          <cell r="H3613" t="str">
            <v>F04-BORANAKANIVE</v>
          </cell>
        </row>
        <row r="3614">
          <cell r="D3614" t="str">
            <v>DASUDI_66F09-HONNAYYANAPALLYA</v>
          </cell>
          <cell r="E3614" t="str">
            <v>DASUDI_66</v>
          </cell>
          <cell r="F3614" t="str">
            <v>CN HALLY</v>
          </cell>
          <cell r="H3614" t="str">
            <v>F09-HONNAYYANAPALLYA</v>
          </cell>
        </row>
        <row r="3615">
          <cell r="D3615" t="str">
            <v>DASUDI_66F10-MARENADU</v>
          </cell>
          <cell r="E3615" t="str">
            <v>DASUDI_66</v>
          </cell>
          <cell r="F3615" t="str">
            <v>CN HALLY</v>
          </cell>
          <cell r="H3615" t="str">
            <v>F10-MARENADU</v>
          </cell>
        </row>
        <row r="3616">
          <cell r="D3616" t="str">
            <v>KODIGENAHALLI_66F03-KODIGENAHALLI</v>
          </cell>
          <cell r="E3616" t="str">
            <v>KODIGENAHALLI_66</v>
          </cell>
          <cell r="F3616" t="str">
            <v>KODIGENAHALLY</v>
          </cell>
          <cell r="H3616" t="str">
            <v>F03-KODIGENAHALLI</v>
          </cell>
        </row>
        <row r="3617">
          <cell r="D3617" t="str">
            <v>DODDAENNEGERE_110F03-UPPINAKATTE</v>
          </cell>
          <cell r="E3617" t="str">
            <v>DODDAENNEGERE_110</v>
          </cell>
          <cell r="F3617" t="str">
            <v>CN HALLY</v>
          </cell>
          <cell r="H3617" t="str">
            <v>F03-UPPINAKATTE</v>
          </cell>
        </row>
        <row r="3618">
          <cell r="D3618" t="str">
            <v>DODDAENNEGERE_110F04-BOMMENAHALLI</v>
          </cell>
          <cell r="E3618" t="str">
            <v>DODDAENNEGERE_110</v>
          </cell>
          <cell r="F3618" t="str">
            <v>CN HALLY</v>
          </cell>
          <cell r="H3618" t="str">
            <v>F04-BOMMENAHALLI</v>
          </cell>
        </row>
        <row r="3619">
          <cell r="D3619" t="str">
            <v>HANDANKERE_110F03-AJJANAPALLYA</v>
          </cell>
          <cell r="E3619" t="str">
            <v>HANDANKERE_110</v>
          </cell>
          <cell r="F3619" t="str">
            <v>CN HALLY</v>
          </cell>
          <cell r="H3619" t="str">
            <v>F03-AJJANAPALLYA</v>
          </cell>
        </row>
        <row r="3620">
          <cell r="D3620" t="str">
            <v>HANDANKERE_110F04-YENNEGERE</v>
          </cell>
          <cell r="E3620" t="str">
            <v>HANDANKERE_110</v>
          </cell>
          <cell r="F3620" t="str">
            <v>CN HALLY</v>
          </cell>
          <cell r="H3620" t="str">
            <v>F04-YENNEGERE</v>
          </cell>
        </row>
        <row r="3621">
          <cell r="D3621" t="str">
            <v>HANDANKERE_110F05-HANDANKERE</v>
          </cell>
          <cell r="E3621" t="str">
            <v>HANDANKERE_110</v>
          </cell>
          <cell r="F3621" t="str">
            <v>CN HALLY</v>
          </cell>
          <cell r="H3621" t="str">
            <v>F05-HANDANKERE</v>
          </cell>
        </row>
        <row r="3622">
          <cell r="D3622" t="str">
            <v>HANDANKERE_110F06-KAMALAPURA</v>
          </cell>
          <cell r="E3622" t="str">
            <v>HANDANKERE_110</v>
          </cell>
          <cell r="F3622" t="str">
            <v>CN HALLY</v>
          </cell>
          <cell r="H3622" t="str">
            <v>F06-KAMALAPURA</v>
          </cell>
        </row>
        <row r="3623">
          <cell r="D3623" t="str">
            <v>HANDANKERE_110F08-HARENAHALLI</v>
          </cell>
          <cell r="E3623" t="str">
            <v>HANDANKERE_110</v>
          </cell>
          <cell r="F3623" t="str">
            <v>CN HALLY</v>
          </cell>
          <cell r="H3623" t="str">
            <v>F08-HARENAHALLI</v>
          </cell>
        </row>
        <row r="3624">
          <cell r="D3624" t="str">
            <v>KODIGENAHALLI_66F11-THINGALUR-NJY</v>
          </cell>
          <cell r="E3624" t="str">
            <v>KODIGENAHALLI_66</v>
          </cell>
          <cell r="F3624" t="str">
            <v>KODIGENAHALLY</v>
          </cell>
          <cell r="H3624" t="str">
            <v>F11-THINGALUR-NJY</v>
          </cell>
        </row>
        <row r="3625">
          <cell r="D3625" t="str">
            <v>KODIGENAHALLI_66F13-ARLAPURA</v>
          </cell>
          <cell r="E3625" t="str">
            <v>KODIGENAHALLI_66</v>
          </cell>
          <cell r="F3625" t="str">
            <v>KODIGENAHALLY</v>
          </cell>
          <cell r="H3625" t="str">
            <v>F13-ARLAPURA</v>
          </cell>
        </row>
        <row r="3626">
          <cell r="D3626" t="str">
            <v>KODIGENAHALLI_66F14-VARADANAHALLI</v>
          </cell>
          <cell r="E3626" t="str">
            <v>KODIGENAHALLI_66</v>
          </cell>
          <cell r="F3626" t="str">
            <v>KODIGENAHALLY</v>
          </cell>
          <cell r="H3626" t="str">
            <v>F14-VARADANAHALLI</v>
          </cell>
        </row>
        <row r="3627">
          <cell r="D3627" t="str">
            <v>KODIGENAHALLI_66F15-LOTUS FEEDER</v>
          </cell>
          <cell r="E3627" t="str">
            <v>KODIGENAHALLI_66</v>
          </cell>
          <cell r="F3627" t="str">
            <v>KODIGENAHALLY</v>
          </cell>
          <cell r="H3627" t="str">
            <v>F15-LOTUS FEEDER</v>
          </cell>
        </row>
        <row r="3628">
          <cell r="D3628" t="str">
            <v>KODIGENAHALLI_66F16-DODDADALAVATTA</v>
          </cell>
          <cell r="E3628" t="str">
            <v>KODIGENAHALLI_66</v>
          </cell>
          <cell r="F3628" t="str">
            <v>KODIGENAHALLY</v>
          </cell>
          <cell r="H3628" t="str">
            <v>F16-DODDADALAVATTA</v>
          </cell>
        </row>
        <row r="3629">
          <cell r="D3629" t="str">
            <v>KODIGENAHALLI_66F17-KASINAYAKANAHALLI NJY</v>
          </cell>
          <cell r="E3629" t="str">
            <v>KODIGENAHALLI_66</v>
          </cell>
          <cell r="F3629" t="str">
            <v>KODIGENAHALLY</v>
          </cell>
          <cell r="H3629" t="str">
            <v>F17-KASINAYAKANAHALLI NJY</v>
          </cell>
        </row>
        <row r="3630">
          <cell r="D3630" t="str">
            <v>HANDANKERE_110F09-MATHIGATTA</v>
          </cell>
          <cell r="E3630" t="str">
            <v>HANDANKERE_110</v>
          </cell>
          <cell r="F3630" t="str">
            <v>CN HALLY</v>
          </cell>
          <cell r="H3630" t="str">
            <v>F09-MATHIGATTA</v>
          </cell>
        </row>
        <row r="3631">
          <cell r="D3631" t="str">
            <v>HANDANKERE_110F12-RANGENAHALLI</v>
          </cell>
          <cell r="E3631" t="str">
            <v>HANDANKERE_110</v>
          </cell>
          <cell r="F3631" t="str">
            <v>CN HALLY</v>
          </cell>
          <cell r="H3631" t="str">
            <v>F12-RANGENAHALLI</v>
          </cell>
        </row>
        <row r="3632">
          <cell r="D3632" t="str">
            <v>HANDANKERE_110F16-SORALAMAVU</v>
          </cell>
          <cell r="E3632" t="str">
            <v>HANDANKERE_110</v>
          </cell>
          <cell r="F3632" t="str">
            <v>CN HALLY</v>
          </cell>
          <cell r="H3632" t="str">
            <v>F16-SORALAMAVU</v>
          </cell>
        </row>
        <row r="3633">
          <cell r="D3633" t="str">
            <v>HULIYAR_110F01-TAMADIHALLI</v>
          </cell>
          <cell r="E3633" t="str">
            <v>HULIYAR_110</v>
          </cell>
          <cell r="F3633" t="str">
            <v>CN HALLY</v>
          </cell>
          <cell r="H3633" t="str">
            <v>F01-TAMADIHALLI</v>
          </cell>
        </row>
        <row r="3634">
          <cell r="D3634" t="str">
            <v>HULIYAR_110F03-YALANADU</v>
          </cell>
          <cell r="E3634" t="str">
            <v>HULIYAR_110</v>
          </cell>
          <cell r="F3634" t="str">
            <v>CN HALLY</v>
          </cell>
          <cell r="H3634" t="str">
            <v>F03-YALANADU</v>
          </cell>
        </row>
        <row r="3635">
          <cell r="D3635" t="str">
            <v>HULIYAR_110F05-KORGERE</v>
          </cell>
          <cell r="E3635" t="str">
            <v>HULIYAR_110</v>
          </cell>
          <cell r="F3635" t="str">
            <v>CN HALLY</v>
          </cell>
          <cell r="H3635" t="str">
            <v>F05-KORGERE</v>
          </cell>
        </row>
        <row r="3636">
          <cell r="D3636" t="str">
            <v>HULIYAR_110F06-SOMANAHALLI</v>
          </cell>
          <cell r="E3636" t="str">
            <v>HULIYAR_110</v>
          </cell>
          <cell r="F3636" t="str">
            <v>CN HALLY</v>
          </cell>
          <cell r="H3636" t="str">
            <v>F06-SOMANAHALLI</v>
          </cell>
        </row>
        <row r="3637">
          <cell r="D3637" t="str">
            <v>NITRAHALLI_66F06-BYRENAHALLI</v>
          </cell>
          <cell r="E3637" t="str">
            <v>NITRAHALLI_66</v>
          </cell>
          <cell r="F3637" t="str">
            <v>KODIGENAHALLY</v>
          </cell>
          <cell r="H3637" t="str">
            <v>F06-BYRENAHALLI</v>
          </cell>
        </row>
        <row r="3638">
          <cell r="D3638" t="str">
            <v>NITRAHALLI_66F07-BYCHAPURA</v>
          </cell>
          <cell r="E3638" t="str">
            <v>NITRAHALLI_66</v>
          </cell>
          <cell r="F3638" t="str">
            <v>KODIGENAHALLY</v>
          </cell>
          <cell r="H3638" t="str">
            <v>F07-BYCHAPURA</v>
          </cell>
        </row>
        <row r="3639">
          <cell r="D3639" t="str">
            <v>HULIYAR_110F07-KENKERE</v>
          </cell>
          <cell r="E3639" t="str">
            <v>HULIYAR_110</v>
          </cell>
          <cell r="F3639" t="str">
            <v>CN HALLY</v>
          </cell>
          <cell r="H3639" t="str">
            <v>F07-KENKERE</v>
          </cell>
        </row>
        <row r="3640">
          <cell r="D3640" t="str">
            <v>NITRAHALLI_66F09-SANKAPURA</v>
          </cell>
          <cell r="E3640" t="str">
            <v>NITRAHALLI_66</v>
          </cell>
          <cell r="F3640" t="str">
            <v>KODIGENAHALLY</v>
          </cell>
          <cell r="H3640" t="str">
            <v>F09-SANKAPURA</v>
          </cell>
        </row>
        <row r="3641">
          <cell r="D3641" t="str">
            <v>NITRAHALLI_66F10-BADACHOWDANAHALLI</v>
          </cell>
          <cell r="E3641" t="str">
            <v>NITRAHALLI_66</v>
          </cell>
          <cell r="F3641" t="str">
            <v>KODIGENAHALLY</v>
          </cell>
          <cell r="H3641" t="str">
            <v>F10-BADACHOWDANAHALLI</v>
          </cell>
        </row>
        <row r="3642">
          <cell r="D3642" t="str">
            <v>NITRAHALLI_66F11-HUNSAVADI NJY</v>
          </cell>
          <cell r="E3642" t="str">
            <v>NITRAHALLI_66</v>
          </cell>
          <cell r="F3642" t="str">
            <v>KODIGENAHALLY</v>
          </cell>
          <cell r="H3642" t="str">
            <v>F11-HUNSAVADI NJY</v>
          </cell>
        </row>
        <row r="3643">
          <cell r="D3643" t="str">
            <v>HULIYAR_110F08-HOYSALAKATTE</v>
          </cell>
          <cell r="E3643" t="str">
            <v>HULIYAR_110</v>
          </cell>
          <cell r="F3643" t="str">
            <v>CN HALLY</v>
          </cell>
          <cell r="H3643" t="str">
            <v>F08-HOYSALAKATTE</v>
          </cell>
        </row>
        <row r="3644">
          <cell r="D3644" t="str">
            <v>HULIYAR_110F14-MOTIHALLI</v>
          </cell>
          <cell r="E3644" t="str">
            <v>HULIYAR_110</v>
          </cell>
          <cell r="F3644" t="str">
            <v>CN HALLY</v>
          </cell>
          <cell r="H3644" t="str">
            <v>F14-MOTIHALLI</v>
          </cell>
        </row>
        <row r="3645">
          <cell r="D3645" t="str">
            <v>HULIYAR_110F15-BARAKANAHAL</v>
          </cell>
          <cell r="E3645" t="str">
            <v>HULIYAR_110</v>
          </cell>
          <cell r="F3645" t="str">
            <v>CN HALLY</v>
          </cell>
          <cell r="H3645" t="str">
            <v>F15-BARAKANAHAL</v>
          </cell>
        </row>
        <row r="3646">
          <cell r="D3646" t="str">
            <v>HULIYAR_110F16-NANDIHALLI</v>
          </cell>
          <cell r="E3646" t="str">
            <v>HULIYAR_110</v>
          </cell>
          <cell r="F3646" t="str">
            <v>CN HALLY</v>
          </cell>
          <cell r="H3646" t="str">
            <v>F16-NANDIHALLI</v>
          </cell>
        </row>
        <row r="3647">
          <cell r="D3647" t="str">
            <v>HULIYAR_110F18-SIGEBAGI</v>
          </cell>
          <cell r="E3647" t="str">
            <v>HULIYAR_110</v>
          </cell>
          <cell r="F3647" t="str">
            <v>CN HALLY</v>
          </cell>
          <cell r="H3647" t="str">
            <v>F18-SIGEBAGI</v>
          </cell>
        </row>
        <row r="3648">
          <cell r="D3648" t="str">
            <v>HULIYAR_110F19-KALLAHALLI</v>
          </cell>
          <cell r="E3648" t="str">
            <v>HULIYAR_110</v>
          </cell>
          <cell r="F3648" t="str">
            <v>CN HALLY</v>
          </cell>
          <cell r="H3648" t="str">
            <v>F19-KALLAHALLI</v>
          </cell>
        </row>
        <row r="3649">
          <cell r="D3649" t="str">
            <v>PURAVARA_66F06-HALETHIMMANAHALLI NJY</v>
          </cell>
          <cell r="E3649" t="str">
            <v>PURAVARA_66</v>
          </cell>
          <cell r="F3649" t="str">
            <v>KODIGENAHALLY</v>
          </cell>
          <cell r="H3649" t="str">
            <v>F06-HALETHIMMANAHALLI NJY</v>
          </cell>
        </row>
        <row r="3650">
          <cell r="D3650" t="str">
            <v>PURAVARA_66F07-TALAKERE NJY</v>
          </cell>
          <cell r="E3650" t="str">
            <v>PURAVARA_66</v>
          </cell>
          <cell r="F3650" t="str">
            <v>KODIGENAHALLY</v>
          </cell>
          <cell r="H3650" t="str">
            <v>F07-TALAKERE NJY</v>
          </cell>
        </row>
        <row r="3651">
          <cell r="D3651" t="str">
            <v>HULIYAR_110F20-LAKSHMIPURA</v>
          </cell>
          <cell r="E3651" t="str">
            <v>HULIYAR_110</v>
          </cell>
          <cell r="F3651" t="str">
            <v>CN HALLY</v>
          </cell>
          <cell r="H3651" t="str">
            <v>F20-LAKSHMIPURA</v>
          </cell>
        </row>
        <row r="3652">
          <cell r="D3652" t="str">
            <v>KATHRIKEHAL_110F05-KATHRIKEHAL</v>
          </cell>
          <cell r="E3652" t="str">
            <v>KATHRIKEHAL_110</v>
          </cell>
          <cell r="F3652" t="str">
            <v>CN HALLY</v>
          </cell>
          <cell r="H3652" t="str">
            <v>F05-KATHRIKEHAL</v>
          </cell>
        </row>
        <row r="3653">
          <cell r="D3653" t="str">
            <v>KATHRIKEHAL_110F10-KOTTIGAL</v>
          </cell>
          <cell r="E3653" t="str">
            <v>KATHRIKEHAL_110</v>
          </cell>
          <cell r="F3653" t="str">
            <v>CN HALLY</v>
          </cell>
          <cell r="H3653" t="str">
            <v>F10-KOTTIGAL</v>
          </cell>
        </row>
        <row r="3654">
          <cell r="D3654" t="str">
            <v>KATHRIKEHAL_110F11-DODDARAMPURA</v>
          </cell>
          <cell r="E3654" t="str">
            <v>KATHRIKEHAL_110</v>
          </cell>
          <cell r="F3654" t="str">
            <v>CN HALLY</v>
          </cell>
          <cell r="H3654" t="str">
            <v>F11-DODDARAMPURA</v>
          </cell>
        </row>
        <row r="3655">
          <cell r="D3655" t="str">
            <v>KATHRIKEHAL_110F12-THIRTHAPURA</v>
          </cell>
          <cell r="E3655" t="str">
            <v>KATHRIKEHAL_110</v>
          </cell>
          <cell r="F3655" t="str">
            <v>CN HALLY</v>
          </cell>
          <cell r="H3655" t="str">
            <v>F12-THIRTHAPURA</v>
          </cell>
        </row>
        <row r="3656">
          <cell r="D3656" t="str">
            <v>SHETYKERE_110F01-GYAREHALLI</v>
          </cell>
          <cell r="E3656" t="str">
            <v>SHETYKERE_110</v>
          </cell>
          <cell r="F3656" t="str">
            <v>CN HALLY</v>
          </cell>
          <cell r="H3656" t="str">
            <v>F01-GYAREHALLI</v>
          </cell>
        </row>
        <row r="3657">
          <cell r="D3657" t="str">
            <v>SHETYKERE_110F02-SIDARAMANAGARA</v>
          </cell>
          <cell r="E3657" t="str">
            <v>SHETYKERE_110</v>
          </cell>
          <cell r="F3657" t="str">
            <v>CN HALLY</v>
          </cell>
          <cell r="H3657" t="str">
            <v>F02-SIDARAMANAGARA</v>
          </cell>
        </row>
        <row r="3658">
          <cell r="D3658" t="str">
            <v>SHETYKERE_110F03-HESARAHALLI</v>
          </cell>
          <cell r="E3658" t="str">
            <v>SHETYKERE_110</v>
          </cell>
          <cell r="F3658" t="str">
            <v>CN HALLY</v>
          </cell>
          <cell r="H3658" t="str">
            <v>F03-HESARAHALLI</v>
          </cell>
        </row>
        <row r="3659">
          <cell r="D3659" t="str">
            <v>BYRENAHALLI_66F04-DASARAHALLI NJY</v>
          </cell>
          <cell r="E3659" t="str">
            <v>BYRENAHALLI_66</v>
          </cell>
          <cell r="F3659" t="str">
            <v>KORATAGERE</v>
          </cell>
          <cell r="H3659" t="str">
            <v>F04-DASARAHALLI NJY</v>
          </cell>
        </row>
        <row r="3660">
          <cell r="D3660" t="str">
            <v>BYRENAHALLI_66F05-DOGGANAHALLI RENUKALAKSHMI NJY</v>
          </cell>
          <cell r="E3660" t="str">
            <v>BYRENAHALLI_66</v>
          </cell>
          <cell r="F3660" t="str">
            <v>KORATAGERE</v>
          </cell>
          <cell r="H3660" t="str">
            <v>F05-DOGGANAHALLI RENUKALAKSHMI NJY</v>
          </cell>
        </row>
        <row r="3661">
          <cell r="D3661" t="str">
            <v>SHETYKERE_110F04-SHETTIKERE</v>
          </cell>
          <cell r="E3661" t="str">
            <v>SHETYKERE_110</v>
          </cell>
          <cell r="F3661" t="str">
            <v>CN HALLY</v>
          </cell>
          <cell r="H3661" t="str">
            <v>F04-SHETTIKERE</v>
          </cell>
        </row>
        <row r="3662">
          <cell r="D3662" t="str">
            <v>SHETYKERE_110F08-ARALIKERE</v>
          </cell>
          <cell r="E3662" t="str">
            <v>SHETYKERE_110</v>
          </cell>
          <cell r="F3662" t="str">
            <v>CN HALLY</v>
          </cell>
          <cell r="H3662" t="str">
            <v>F08-ARALIKERE</v>
          </cell>
        </row>
        <row r="3663">
          <cell r="D3663" t="str">
            <v>SHETYKERE_110F10-AJJENAHALLI</v>
          </cell>
          <cell r="E3663" t="str">
            <v>SHETYKERE_110</v>
          </cell>
          <cell r="F3663" t="str">
            <v>CN HALLY</v>
          </cell>
          <cell r="H3663" t="str">
            <v>F10-AJJENAHALLI</v>
          </cell>
        </row>
        <row r="3664">
          <cell r="D3664" t="str">
            <v>HOLAVINAHALLY_66F02-HOLAVANAHALLI</v>
          </cell>
          <cell r="E3664" t="str">
            <v>HOLAVINAHALLY_66</v>
          </cell>
          <cell r="F3664" t="str">
            <v>KORATAGERE</v>
          </cell>
          <cell r="H3664" t="str">
            <v>F02-HOLAVANAHALLI</v>
          </cell>
        </row>
        <row r="3665">
          <cell r="D3665" t="str">
            <v>SHETYKERE_110F11-NAVILE</v>
          </cell>
          <cell r="E3665" t="str">
            <v>SHETYKERE_110</v>
          </cell>
          <cell r="F3665" t="str">
            <v>CN HALLY</v>
          </cell>
          <cell r="H3665" t="str">
            <v>F11-NAVILE</v>
          </cell>
        </row>
        <row r="3666">
          <cell r="D3666" t="str">
            <v>SHETYKERE_110F12-RAJJAYANAPALLYA</v>
          </cell>
          <cell r="E3666" t="str">
            <v>SHETYKERE_110</v>
          </cell>
          <cell r="F3666" t="str">
            <v>CN HALLY</v>
          </cell>
          <cell r="H3666" t="str">
            <v>F12-RAJJAYANAPALLYA</v>
          </cell>
        </row>
        <row r="3667">
          <cell r="D3667" t="str">
            <v>TIMMANAHALLI_110F03-BADAKEGUDLU</v>
          </cell>
          <cell r="E3667" t="str">
            <v>TIMMANAHALLI_110</v>
          </cell>
          <cell r="F3667" t="str">
            <v>CN HALLY</v>
          </cell>
          <cell r="H3667" t="str">
            <v>F03-BADAKEGUDLU</v>
          </cell>
        </row>
        <row r="3668">
          <cell r="D3668" t="str">
            <v>TIMMANAHALLI_110F04-THIMMANALLI</v>
          </cell>
          <cell r="E3668" t="str">
            <v>TIMMANAHALLI_110</v>
          </cell>
          <cell r="F3668" t="str">
            <v>CN HALLY</v>
          </cell>
          <cell r="H3668" t="str">
            <v>F04-THIMMANALLI</v>
          </cell>
        </row>
        <row r="3669">
          <cell r="D3669" t="str">
            <v>TIMMANAHALLI_110F05-RAMANAHALLI</v>
          </cell>
          <cell r="E3669" t="str">
            <v>TIMMANAHALLI_110</v>
          </cell>
          <cell r="F3669" t="str">
            <v>CN HALLY</v>
          </cell>
          <cell r="H3669" t="str">
            <v>F05-RAMANAHALLI</v>
          </cell>
        </row>
        <row r="3670">
          <cell r="D3670" t="str">
            <v>TIMMANAHALLI_110F07-KUSHALPURA</v>
          </cell>
          <cell r="E3670" t="str">
            <v>TIMMANAHALLI_110</v>
          </cell>
          <cell r="F3670" t="str">
            <v>CN HALLY</v>
          </cell>
          <cell r="H3670" t="str">
            <v>F07-KUSHALPURA</v>
          </cell>
        </row>
        <row r="3671">
          <cell r="D3671" t="str">
            <v>HOLAVINAHALLY_66F09-SUVARNAMUKHI</v>
          </cell>
          <cell r="E3671" t="str">
            <v>HOLAVINAHALLY_66</v>
          </cell>
          <cell r="F3671" t="str">
            <v>KORATAGERE</v>
          </cell>
          <cell r="H3671" t="str">
            <v>F09-SUVARNAMUKHI</v>
          </cell>
        </row>
        <row r="3672">
          <cell r="D3672" t="str">
            <v>HOLAVINAHALLY_66F10-B.D-PURA-NJY</v>
          </cell>
          <cell r="E3672" t="str">
            <v>HOLAVINAHALLY_66</v>
          </cell>
          <cell r="F3672" t="str">
            <v>KORATAGERE</v>
          </cell>
          <cell r="H3672" t="str">
            <v>F10-B.D-PURA-NJY</v>
          </cell>
        </row>
        <row r="3673">
          <cell r="D3673" t="str">
            <v>HOLAVINAHALLY_66F11-GODDARAHALLY</v>
          </cell>
          <cell r="E3673" t="str">
            <v>HOLAVINAHALLY_66</v>
          </cell>
          <cell r="F3673" t="str">
            <v>KORATAGERE</v>
          </cell>
          <cell r="H3673" t="str">
            <v>F11-GODDARAHALLY</v>
          </cell>
        </row>
        <row r="3674">
          <cell r="D3674" t="str">
            <v>HOLAVINAHALLY_66F12-KYAMENAHALLY</v>
          </cell>
          <cell r="E3674" t="str">
            <v>HOLAVINAHALLY_66</v>
          </cell>
          <cell r="F3674" t="str">
            <v>KORATAGERE</v>
          </cell>
          <cell r="H3674" t="str">
            <v>F12-KYAMENAHALLY</v>
          </cell>
        </row>
        <row r="3675">
          <cell r="D3675" t="str">
            <v>KOLALA_66F01-KOLALA TOWN</v>
          </cell>
          <cell r="E3675" t="str">
            <v>KOLALA_66</v>
          </cell>
          <cell r="F3675" t="str">
            <v>KORATAGERE</v>
          </cell>
          <cell r="H3675" t="str">
            <v>F01-KOLALA TOWN</v>
          </cell>
        </row>
        <row r="3676">
          <cell r="D3676" t="str">
            <v>TIMMANAHALLI_110F08-KANDIKERE</v>
          </cell>
          <cell r="E3676" t="str">
            <v>TIMMANAHALLI_110</v>
          </cell>
          <cell r="F3676" t="str">
            <v>CN HALLY</v>
          </cell>
          <cell r="H3676" t="str">
            <v>F08-KANDIKERE</v>
          </cell>
        </row>
        <row r="3677">
          <cell r="D3677" t="str">
            <v>TIMMANAHALLI_110F10-AGGIGUDDE</v>
          </cell>
          <cell r="E3677" t="str">
            <v>TIMMANAHALLI_110</v>
          </cell>
          <cell r="F3677" t="str">
            <v>CN HALLY</v>
          </cell>
          <cell r="H3677" t="str">
            <v>F10-AGGIGUDDE</v>
          </cell>
        </row>
        <row r="3678">
          <cell r="D3678" t="str">
            <v>BANDIHALLI_110F05-ERALAGERE</v>
          </cell>
          <cell r="E3678" t="str">
            <v>BANDIHALLI_110</v>
          </cell>
          <cell r="F3678" t="str">
            <v>TIPTUR</v>
          </cell>
          <cell r="H3678" t="str">
            <v>F05-ERALAGERE</v>
          </cell>
        </row>
        <row r="3679">
          <cell r="D3679" t="str">
            <v>BANDIHALLI_110F07-KOTANAYAKANAHALLI</v>
          </cell>
          <cell r="E3679" t="str">
            <v>BANDIHALLI_110</v>
          </cell>
          <cell r="F3679" t="str">
            <v>TIPTUR</v>
          </cell>
          <cell r="H3679" t="str">
            <v>F07-KOTANAYAKANAHALLI</v>
          </cell>
        </row>
        <row r="3680">
          <cell r="D3680" t="str">
            <v>GUNGURUMALEF04-KALLAHALLI</v>
          </cell>
          <cell r="E3680" t="str">
            <v>GUNGURUMALE</v>
          </cell>
          <cell r="F3680" t="str">
            <v>TIPTUR</v>
          </cell>
          <cell r="H3680" t="str">
            <v>F04-KALLAHALLI</v>
          </cell>
        </row>
        <row r="3681">
          <cell r="D3681" t="str">
            <v>GUNGURUMALE_110F02-KASAVANAHALLI</v>
          </cell>
          <cell r="E3681" t="str">
            <v>GUNGURUMALE_110</v>
          </cell>
          <cell r="F3681" t="str">
            <v>TIPTUR</v>
          </cell>
          <cell r="H3681" t="str">
            <v>F02-KASAVANAHALLI</v>
          </cell>
        </row>
        <row r="3682">
          <cell r="D3682" t="str">
            <v>GUNGURUMALE_110F05-ANCHE KOPPALU</v>
          </cell>
          <cell r="E3682" t="str">
            <v>GUNGURUMALE_110</v>
          </cell>
          <cell r="F3682" t="str">
            <v>TIPTUR</v>
          </cell>
          <cell r="H3682" t="str">
            <v>F05-ANCHE KOPPALU</v>
          </cell>
        </row>
        <row r="3683">
          <cell r="D3683" t="str">
            <v>KOLALA_66F09-YELACHIGERE</v>
          </cell>
          <cell r="E3683" t="str">
            <v>KOLALA_66</v>
          </cell>
          <cell r="F3683" t="str">
            <v>KORATAGERE</v>
          </cell>
          <cell r="H3683" t="str">
            <v>F09-YELACHIGERE</v>
          </cell>
        </row>
        <row r="3684">
          <cell r="D3684" t="str">
            <v>KOLALA_66F10-HANUMANTHAGIRI</v>
          </cell>
          <cell r="E3684" t="str">
            <v>KOLALA_66</v>
          </cell>
          <cell r="F3684" t="str">
            <v>KORATAGERE</v>
          </cell>
          <cell r="H3684" t="str">
            <v>F10-HANUMANTHAGIRI</v>
          </cell>
        </row>
        <row r="3685">
          <cell r="D3685" t="str">
            <v>KOLALA_66F11-VAJJANAKURIKE</v>
          </cell>
          <cell r="E3685" t="str">
            <v>KOLALA_66</v>
          </cell>
          <cell r="F3685" t="str">
            <v>KORATAGERE</v>
          </cell>
          <cell r="H3685" t="str">
            <v>F11-VAJJANAKURIKE</v>
          </cell>
        </row>
        <row r="3686">
          <cell r="D3686" t="str">
            <v>KOLALA_66F12-DODDASAGERE</v>
          </cell>
          <cell r="E3686" t="str">
            <v>KOLALA_66</v>
          </cell>
          <cell r="F3686" t="str">
            <v>KORATAGERE</v>
          </cell>
          <cell r="H3686" t="str">
            <v>F12-DODDASAGERE</v>
          </cell>
        </row>
        <row r="3687">
          <cell r="D3687" t="str">
            <v>KOLALA_66F13-CHINNAHALLI</v>
          </cell>
          <cell r="E3687" t="str">
            <v>KOLALA_66</v>
          </cell>
          <cell r="F3687" t="str">
            <v>KORATAGERE</v>
          </cell>
          <cell r="H3687" t="str">
            <v>F13-CHINNAHALLI</v>
          </cell>
        </row>
        <row r="3688">
          <cell r="D3688" t="str">
            <v>HALKURKE_110F03-MANAKIKERE</v>
          </cell>
          <cell r="E3688" t="str">
            <v>HALKURKE_110</v>
          </cell>
          <cell r="F3688" t="str">
            <v>TIPTUR</v>
          </cell>
          <cell r="H3688" t="str">
            <v>F03-MANAKIKERE</v>
          </cell>
        </row>
        <row r="3689">
          <cell r="D3689" t="str">
            <v>HALKURKE_110F05-HALENAHALLI</v>
          </cell>
          <cell r="E3689" t="str">
            <v>HALKURKE_110</v>
          </cell>
          <cell r="F3689" t="str">
            <v>TIPTUR</v>
          </cell>
          <cell r="H3689" t="str">
            <v>F05-HALENAHALLI</v>
          </cell>
        </row>
        <row r="3690">
          <cell r="D3690" t="str">
            <v>HALKURKE_110F06-GATAGINAKERE</v>
          </cell>
          <cell r="E3690" t="str">
            <v>HALKURKE_110</v>
          </cell>
          <cell r="F3690" t="str">
            <v>TIPTUR</v>
          </cell>
          <cell r="H3690" t="str">
            <v>F06-GATAGINAKERE</v>
          </cell>
        </row>
        <row r="3691">
          <cell r="D3691" t="str">
            <v>HALKURKE_110F12-HALKURKE</v>
          </cell>
          <cell r="E3691" t="str">
            <v>HALKURKE_110</v>
          </cell>
          <cell r="F3691" t="str">
            <v>TIPTUR</v>
          </cell>
          <cell r="H3691" t="str">
            <v>F12-HALKURKE</v>
          </cell>
        </row>
        <row r="3692">
          <cell r="D3692" t="str">
            <v>HONNAVALLI_110F04-HOSAPATNA</v>
          </cell>
          <cell r="E3692" t="str">
            <v>HONNAVALLI_110</v>
          </cell>
          <cell r="F3692" t="str">
            <v>TIPTUR</v>
          </cell>
          <cell r="H3692" t="str">
            <v>F04-HOSAPATNA</v>
          </cell>
        </row>
        <row r="3693">
          <cell r="D3693" t="str">
            <v>KORATAGERE_66F05-KORATAGERE-TOWN</v>
          </cell>
          <cell r="E3693" t="str">
            <v>KORATAGERE_66</v>
          </cell>
          <cell r="F3693" t="str">
            <v>KORATAGERE</v>
          </cell>
          <cell r="H3693" t="str">
            <v>F05-KORATAGERE-TOWN</v>
          </cell>
        </row>
        <row r="3694">
          <cell r="D3694" t="str">
            <v>HONNAVALLI_110F09-PATREHALLI</v>
          </cell>
          <cell r="E3694" t="str">
            <v>HONNAVALLI_110</v>
          </cell>
          <cell r="F3694" t="str">
            <v>TIPTUR</v>
          </cell>
          <cell r="H3694" t="str">
            <v>F09-PATREHALLI</v>
          </cell>
        </row>
        <row r="3695">
          <cell r="D3695" t="str">
            <v>HUNSEGHATTA_110F01-GANGANAGHATTA</v>
          </cell>
          <cell r="E3695" t="str">
            <v>HUNSEGHATTA_110</v>
          </cell>
          <cell r="F3695" t="str">
            <v>TIPTUR</v>
          </cell>
          <cell r="H3695" t="str">
            <v>F01-GANGANAGHATTA</v>
          </cell>
        </row>
        <row r="3696">
          <cell r="D3696" t="str">
            <v>HUNSEGHATTA_110F02-HUNASEGHATTA</v>
          </cell>
          <cell r="E3696" t="str">
            <v>HUNSEGHATTA_110</v>
          </cell>
          <cell r="F3696" t="str">
            <v>TIPTUR</v>
          </cell>
          <cell r="H3696" t="str">
            <v>F02-HUNASEGHATTA</v>
          </cell>
        </row>
        <row r="3697">
          <cell r="D3697" t="str">
            <v>HUNSEGHATTA_110F03-SUGURU</v>
          </cell>
          <cell r="E3697" t="str">
            <v>HUNSEGHATTA_110</v>
          </cell>
          <cell r="F3697" t="str">
            <v>TIPTUR</v>
          </cell>
          <cell r="H3697" t="str">
            <v>F03-SUGURU</v>
          </cell>
        </row>
        <row r="3698">
          <cell r="D3698" t="str">
            <v>KORATAGERE_66F11-LAKSHMI-TEMPLE</v>
          </cell>
          <cell r="E3698" t="str">
            <v>KORATAGERE_66</v>
          </cell>
          <cell r="F3698" t="str">
            <v>KORATAGERE</v>
          </cell>
          <cell r="H3698" t="str">
            <v>F11-LAKSHMI-TEMPLE</v>
          </cell>
        </row>
        <row r="3699">
          <cell r="D3699" t="str">
            <v>KORATAGERE_66F12-HEMAVATHI</v>
          </cell>
          <cell r="E3699" t="str">
            <v>KORATAGERE_66</v>
          </cell>
          <cell r="F3699" t="str">
            <v>KORATAGERE</v>
          </cell>
          <cell r="H3699" t="str">
            <v>F12-HEMAVATHI</v>
          </cell>
        </row>
        <row r="3700">
          <cell r="D3700" t="str">
            <v>KORATAGERE_66F13-IRAKASANDRA</v>
          </cell>
          <cell r="E3700" t="str">
            <v>KORATAGERE_66</v>
          </cell>
          <cell r="F3700" t="str">
            <v>KORATAGERE</v>
          </cell>
          <cell r="H3700" t="str">
            <v>F13-IRAKASANDRA</v>
          </cell>
        </row>
        <row r="3701">
          <cell r="D3701" t="str">
            <v xml:space="preserve">KORATAGERE_66F14-MALLEKAVU </v>
          </cell>
          <cell r="E3701" t="str">
            <v>KORATAGERE_66</v>
          </cell>
          <cell r="F3701" t="str">
            <v>KORATAGERE</v>
          </cell>
          <cell r="H3701" t="str">
            <v xml:space="preserve">F14-MALLEKAVU </v>
          </cell>
        </row>
        <row r="3702">
          <cell r="D3702" t="str">
            <v xml:space="preserve">KORATAGERE_66F15-DODDAMMADEVI </v>
          </cell>
          <cell r="E3702" t="str">
            <v>KORATAGERE_66</v>
          </cell>
          <cell r="F3702" t="str">
            <v>KORATAGERE</v>
          </cell>
          <cell r="H3702" t="str">
            <v xml:space="preserve">F15-DODDAMMADEVI </v>
          </cell>
        </row>
        <row r="3703">
          <cell r="D3703" t="str">
            <v>KORATAGERE_66F16-VEERANAGAMMA</v>
          </cell>
          <cell r="E3703" t="str">
            <v>KORATAGERE_66</v>
          </cell>
          <cell r="F3703" t="str">
            <v>KORATAGERE</v>
          </cell>
          <cell r="H3703" t="str">
            <v>F16-VEERANAGAMMA</v>
          </cell>
        </row>
        <row r="3704">
          <cell r="D3704" t="str">
            <v>KORATAGERE_66F17-EKALAVYA</v>
          </cell>
          <cell r="E3704" t="str">
            <v>KORATAGERE_66</v>
          </cell>
          <cell r="F3704" t="str">
            <v>KORATAGERE</v>
          </cell>
          <cell r="H3704" t="str">
            <v>F17-EKALAVYA</v>
          </cell>
        </row>
        <row r="3705">
          <cell r="D3705" t="str">
            <v>KORATAGERE_66F18-URDAGERE CROSS</v>
          </cell>
          <cell r="E3705" t="str">
            <v>KORATAGERE_66</v>
          </cell>
          <cell r="F3705" t="str">
            <v>KORATAGERE</v>
          </cell>
          <cell r="H3705" t="str">
            <v>F18-URDAGERE CROSS</v>
          </cell>
        </row>
        <row r="3706">
          <cell r="D3706" t="str">
            <v>HUNSEGHATTA_110F05-KANNUGATTA</v>
          </cell>
          <cell r="E3706" t="str">
            <v>HUNSEGHATTA_110</v>
          </cell>
          <cell r="F3706" t="str">
            <v>TIPTUR</v>
          </cell>
          <cell r="H3706" t="str">
            <v>F05-KANNUGATTA</v>
          </cell>
        </row>
        <row r="3707">
          <cell r="D3707" t="str">
            <v>HUNSEGHATTA_110F09-KAMPARAHALLI</v>
          </cell>
          <cell r="E3707" t="str">
            <v>HUNSEGHATTA_110</v>
          </cell>
          <cell r="F3707" t="str">
            <v>TIPTUR</v>
          </cell>
          <cell r="H3707" t="str">
            <v>F09-KAMPARAHALLI</v>
          </cell>
        </row>
        <row r="3708">
          <cell r="D3708" t="str">
            <v>HUNSEGHATTA_110F10-J MALLENAHALLI</v>
          </cell>
          <cell r="E3708" t="str">
            <v>HUNSEGHATTA_110</v>
          </cell>
          <cell r="F3708" t="str">
            <v>TIPTUR</v>
          </cell>
          <cell r="H3708" t="str">
            <v>F10-J MALLENAHALLI</v>
          </cell>
        </row>
        <row r="3709">
          <cell r="D3709" t="str">
            <v>SANKENAHALLI_66F02-NEELAGONDANAHALLI RAM RAHEEM</v>
          </cell>
          <cell r="E3709" t="str">
            <v>SANKENAHALLI_66</v>
          </cell>
          <cell r="F3709" t="str">
            <v>KORATAGERE</v>
          </cell>
          <cell r="H3709" t="str">
            <v>F02-NEELAGONDANAHALLI RAM RAHEEM</v>
          </cell>
        </row>
        <row r="3710">
          <cell r="D3710" t="str">
            <v>HUNSEGHATTA_110F11-VIRUPAKSHIPURA</v>
          </cell>
          <cell r="E3710" t="str">
            <v>HUNSEGHATTA_110</v>
          </cell>
          <cell r="F3710" t="str">
            <v>TIPTUR</v>
          </cell>
          <cell r="H3710" t="str">
            <v>F11-VIRUPAKSHIPURA</v>
          </cell>
        </row>
        <row r="3711">
          <cell r="D3711" t="str">
            <v>HUNSEGHATTA_110F12-BAJAGURU</v>
          </cell>
          <cell r="E3711" t="str">
            <v>HUNSEGHATTA_110</v>
          </cell>
          <cell r="F3711" t="str">
            <v>TIPTUR</v>
          </cell>
          <cell r="H3711" t="str">
            <v>F12-BAJAGURU</v>
          </cell>
        </row>
        <row r="3712">
          <cell r="D3712" t="str">
            <v>HUNSEGHATTA_110F13-SASALAHALLI</v>
          </cell>
          <cell r="E3712" t="str">
            <v>HUNSEGHATTA_110</v>
          </cell>
          <cell r="F3712" t="str">
            <v>TIPTUR</v>
          </cell>
          <cell r="H3712" t="str">
            <v>F13-SASALAHALLI</v>
          </cell>
        </row>
        <row r="3713">
          <cell r="D3713" t="str">
            <v>SANKENAHALLI_66F06-HANUMANTHAPURA VADASALAMMA</v>
          </cell>
          <cell r="E3713" t="str">
            <v>SANKENAHALLI_66</v>
          </cell>
          <cell r="F3713" t="str">
            <v>KORATAGERE</v>
          </cell>
          <cell r="H3713" t="str">
            <v>F06-HANUMANTHAPURA VADASALAMMA</v>
          </cell>
        </row>
        <row r="3714">
          <cell r="D3714" t="str">
            <v>KARADI_110F02-BHADRAPURA</v>
          </cell>
          <cell r="E3714" t="str">
            <v>KARADI_110</v>
          </cell>
          <cell r="F3714" t="str">
            <v>TIPTUR</v>
          </cell>
          <cell r="H3714" t="str">
            <v>F02-BHADRAPURA</v>
          </cell>
        </row>
        <row r="3715">
          <cell r="D3715" t="str">
            <v>KBCROSS_220F03-RAJATHADRIPURA</v>
          </cell>
          <cell r="E3715" t="str">
            <v>KBCROSS_220</v>
          </cell>
          <cell r="F3715" t="str">
            <v>TIPTUR</v>
          </cell>
          <cell r="H3715" t="str">
            <v>F03-RAJATHADRIPURA</v>
          </cell>
        </row>
        <row r="3716">
          <cell r="D3716" t="str">
            <v>KBCROSS_220F04-K.B.CROSS</v>
          </cell>
          <cell r="E3716" t="str">
            <v>KBCROSS_220</v>
          </cell>
          <cell r="F3716" t="str">
            <v>TIPTUR</v>
          </cell>
          <cell r="H3716" t="str">
            <v>F04-K.B.CROSS</v>
          </cell>
        </row>
        <row r="3717">
          <cell r="D3717" t="str">
            <v>KBCROSS_220F09-BILIGERE</v>
          </cell>
          <cell r="E3717" t="str">
            <v>KBCROSS_220</v>
          </cell>
          <cell r="F3717" t="str">
            <v>TIPTUR</v>
          </cell>
          <cell r="H3717" t="str">
            <v>F09-BILIGERE</v>
          </cell>
        </row>
        <row r="3718">
          <cell r="D3718" t="str">
            <v>THOVINAKERE_66F03-KODIHALLI</v>
          </cell>
          <cell r="E3718" t="str">
            <v>THOVINAKERE_66</v>
          </cell>
          <cell r="F3718" t="str">
            <v>KORATAGERE</v>
          </cell>
          <cell r="H3718" t="str">
            <v>F03-KODIHALLI</v>
          </cell>
        </row>
        <row r="3719">
          <cell r="D3719" t="str">
            <v>KBCROSS_220F11-HALAGUNA</v>
          </cell>
          <cell r="E3719" t="str">
            <v>KBCROSS_220</v>
          </cell>
          <cell r="F3719" t="str">
            <v>TIPTUR</v>
          </cell>
          <cell r="H3719" t="str">
            <v>F11-HALAGUNA</v>
          </cell>
        </row>
        <row r="3720">
          <cell r="D3720" t="str">
            <v>KBCROSS_220F17-BYADARAHALLI</v>
          </cell>
          <cell r="E3720" t="str">
            <v>KBCROSS_220</v>
          </cell>
          <cell r="F3720" t="str">
            <v>TIPTUR</v>
          </cell>
          <cell r="H3720" t="str">
            <v>F17-BYADARAHALLI</v>
          </cell>
        </row>
        <row r="3721">
          <cell r="D3721" t="str">
            <v>THOVINAKERE_66F06-THOVINKERE-TOWN</v>
          </cell>
          <cell r="E3721" t="str">
            <v>THOVINAKERE_66</v>
          </cell>
          <cell r="F3721" t="str">
            <v>KORATAGERE</v>
          </cell>
          <cell r="H3721" t="str">
            <v>F06-THOVINKERE-TOWN</v>
          </cell>
        </row>
        <row r="3722">
          <cell r="D3722" t="str">
            <v>KEREKODI_110F01-RANGAPURA</v>
          </cell>
          <cell r="E3722" t="str">
            <v>KEREKODI_110</v>
          </cell>
          <cell r="F3722" t="str">
            <v>TIPTUR</v>
          </cell>
          <cell r="H3722" t="str">
            <v>F01-RANGAPURA</v>
          </cell>
        </row>
        <row r="3723">
          <cell r="D3723" t="str">
            <v>KEREKODI_110F02-SRI MATA</v>
          </cell>
          <cell r="E3723" t="str">
            <v>KEREKODI_110</v>
          </cell>
          <cell r="F3723" t="str">
            <v>TIPTUR</v>
          </cell>
          <cell r="H3723" t="str">
            <v>F02-SRI MATA</v>
          </cell>
        </row>
        <row r="3724">
          <cell r="D3724" t="str">
            <v>NONAVINAKERE_110F02-NELLIKERE</v>
          </cell>
          <cell r="E3724" t="str">
            <v>NONAVINAKERE_110</v>
          </cell>
          <cell r="F3724" t="str">
            <v>TIPTUR</v>
          </cell>
          <cell r="H3724" t="str">
            <v>F02-NELLIKERE</v>
          </cell>
        </row>
        <row r="3725">
          <cell r="D3725" t="str">
            <v>NONAVINAKERE_110F04-ALBUR</v>
          </cell>
          <cell r="E3725" t="str">
            <v>NONAVINAKERE_110</v>
          </cell>
          <cell r="F3725" t="str">
            <v>TIPTUR</v>
          </cell>
          <cell r="H3725" t="str">
            <v>F04-ALBUR</v>
          </cell>
        </row>
        <row r="3726">
          <cell r="D3726" t="str">
            <v>THOVINAKERE_66F11-SIDDESHWARA</v>
          </cell>
          <cell r="E3726" t="str">
            <v>THOVINAKERE_66</v>
          </cell>
          <cell r="F3726" t="str">
            <v>KORATAGERE</v>
          </cell>
          <cell r="H3726" t="str">
            <v>F11-SIDDESHWARA</v>
          </cell>
        </row>
        <row r="3727">
          <cell r="D3727" t="str">
            <v>THOVINAKERE_66F12-DANDIMARAMMA</v>
          </cell>
          <cell r="E3727" t="str">
            <v>THOVINAKERE_66</v>
          </cell>
          <cell r="F3727" t="str">
            <v>KORATAGERE</v>
          </cell>
          <cell r="H3727" t="str">
            <v>F12-DANDIMARAMMA</v>
          </cell>
        </row>
        <row r="3728">
          <cell r="D3728" t="str">
            <v xml:space="preserve">THOVINAKERE_66F13-CHOWDESHWARI </v>
          </cell>
          <cell r="E3728" t="str">
            <v>THOVINAKERE_66</v>
          </cell>
          <cell r="F3728" t="str">
            <v>KORATAGERE</v>
          </cell>
          <cell r="H3728" t="str">
            <v xml:space="preserve">F13-CHOWDESHWARI </v>
          </cell>
        </row>
        <row r="3729">
          <cell r="D3729" t="str">
            <v>NONAVINAKERE_110F05-MASAVANAGHATTA</v>
          </cell>
          <cell r="E3729" t="str">
            <v>NONAVINAKERE_110</v>
          </cell>
          <cell r="F3729" t="str">
            <v>TIPTUR</v>
          </cell>
          <cell r="H3729" t="str">
            <v>F05-MASAVANAGHATTA</v>
          </cell>
        </row>
        <row r="3730">
          <cell r="D3730" t="str">
            <v>NONAVINAKERE_110F06-RAYASHETTIHALLI</v>
          </cell>
          <cell r="E3730" t="str">
            <v>NONAVINAKERE_110</v>
          </cell>
          <cell r="F3730" t="str">
            <v>TIPTUR</v>
          </cell>
          <cell r="H3730" t="str">
            <v>F06-RAYASHETTIHALLI</v>
          </cell>
        </row>
        <row r="3731">
          <cell r="D3731" t="str">
            <v>NONAVINAKERE_110F10- BURADEGHATTA</v>
          </cell>
          <cell r="E3731" t="str">
            <v>NONAVINAKERE_110</v>
          </cell>
          <cell r="F3731" t="str">
            <v>TIPTUR</v>
          </cell>
          <cell r="H3731" t="str">
            <v>F10- BURADEGHATTA</v>
          </cell>
        </row>
        <row r="3732">
          <cell r="D3732" t="str">
            <v>TIPTUR_110F10-BELAGARAHALLI</v>
          </cell>
          <cell r="E3732" t="str">
            <v>TIPTUR_110</v>
          </cell>
          <cell r="F3732" t="str">
            <v>TIPTUR</v>
          </cell>
          <cell r="H3732" t="str">
            <v>F10-BELAGARAHALLI</v>
          </cell>
        </row>
        <row r="3733">
          <cell r="D3733" t="str">
            <v>TIPTUR_110F12-SARTHAVALLI</v>
          </cell>
          <cell r="E3733" t="str">
            <v>TIPTUR_110</v>
          </cell>
          <cell r="F3733" t="str">
            <v>TIPTUR</v>
          </cell>
          <cell r="H3733" t="str">
            <v>F12-SARTHAVALLI</v>
          </cell>
        </row>
        <row r="3734">
          <cell r="D3734" t="str">
            <v>AMMASANDRA_110F01 SIDDAPURA</v>
          </cell>
          <cell r="E3734" t="str">
            <v>AMMASANDRA_110</v>
          </cell>
          <cell r="F3734" t="str">
            <v>TURUVEKERE</v>
          </cell>
          <cell r="H3734" t="str">
            <v>F01 SIDDAPURA</v>
          </cell>
        </row>
        <row r="3735">
          <cell r="D3735" t="str">
            <v>BADAVANAHALLI_66F07-BADAVANAHALLY</v>
          </cell>
          <cell r="E3735" t="str">
            <v>BADAVANAHALLI_66</v>
          </cell>
          <cell r="F3735" t="str">
            <v>MADHUGIRI</v>
          </cell>
          <cell r="H3735" t="str">
            <v>F07-BADAVANAHALLY</v>
          </cell>
        </row>
        <row r="3736">
          <cell r="D3736" t="str">
            <v>AMMASANDRA_110F02-HADAVANAHALLI</v>
          </cell>
          <cell r="E3736" t="str">
            <v>AMMASANDRA_110</v>
          </cell>
          <cell r="F3736" t="str">
            <v>TURUVEKERE</v>
          </cell>
          <cell r="H3736" t="str">
            <v>F02-HADAVANAHALLI</v>
          </cell>
        </row>
        <row r="3737">
          <cell r="D3737" t="str">
            <v>AMMASANDRA_110F03-GIRENAHALLI</v>
          </cell>
          <cell r="E3737" t="str">
            <v>AMMASANDRA_110</v>
          </cell>
          <cell r="F3737" t="str">
            <v>TURUVEKERE</v>
          </cell>
          <cell r="H3737" t="str">
            <v>F03-GIRENAHALLI</v>
          </cell>
        </row>
        <row r="3738">
          <cell r="D3738" t="str">
            <v>BADAVANAHALLI_66F10-KOONAHALLY--NJY</v>
          </cell>
          <cell r="E3738" t="str">
            <v>BADAVANAHALLI_66</v>
          </cell>
          <cell r="F3738" t="str">
            <v>MADHUGIRI</v>
          </cell>
          <cell r="H3738" t="str">
            <v>F10-KOONAHALLY--NJY</v>
          </cell>
        </row>
        <row r="3739">
          <cell r="D3739" t="str">
            <v>BADAVANAHALLI_66F11-K.T.HALLY----NJY</v>
          </cell>
          <cell r="E3739" t="str">
            <v>BADAVANAHALLI_66</v>
          </cell>
          <cell r="F3739" t="str">
            <v>MADHUGIRI</v>
          </cell>
          <cell r="H3739" t="str">
            <v>F11-K.T.HALLY----NJY</v>
          </cell>
        </row>
        <row r="3740">
          <cell r="D3740" t="str">
            <v>BADAVANAHALLI_66F12-POOJARAHALLY NJY</v>
          </cell>
          <cell r="E3740" t="str">
            <v>BADAVANAHALLI_66</v>
          </cell>
          <cell r="F3740" t="str">
            <v>MADHUGIRI</v>
          </cell>
          <cell r="H3740" t="str">
            <v>F12-POOJARAHALLY NJY</v>
          </cell>
        </row>
        <row r="3741">
          <cell r="D3741" t="str">
            <v>AMMASANDRA_110F04-DUNDA</v>
          </cell>
          <cell r="E3741" t="str">
            <v>AMMASANDRA_110</v>
          </cell>
          <cell r="F3741" t="str">
            <v>TURUVEKERE</v>
          </cell>
          <cell r="H3741" t="str">
            <v>F04-DUNDA</v>
          </cell>
        </row>
        <row r="3742">
          <cell r="D3742" t="str">
            <v>AMMASANDRA_110F06-KODIHALLI</v>
          </cell>
          <cell r="E3742" t="str">
            <v>AMMASANDRA_110</v>
          </cell>
          <cell r="F3742" t="str">
            <v>TURUVEKERE</v>
          </cell>
          <cell r="H3742" t="str">
            <v>F06-KODIHALLI</v>
          </cell>
        </row>
        <row r="3743">
          <cell r="D3743" t="str">
            <v>AMMASANDRA_110F09-BANASANDRA</v>
          </cell>
          <cell r="E3743" t="str">
            <v>AMMASANDRA_110</v>
          </cell>
          <cell r="F3743" t="str">
            <v>TURUVEKERE</v>
          </cell>
          <cell r="H3743" t="str">
            <v>F09-BANASANDRA</v>
          </cell>
        </row>
        <row r="3744">
          <cell r="D3744" t="str">
            <v>AMMASANDRA_110F12-GUDDADAYANA PALYA</v>
          </cell>
          <cell r="E3744" t="str">
            <v>AMMASANDRA_110</v>
          </cell>
          <cell r="F3744" t="str">
            <v>TURUVEKERE</v>
          </cell>
          <cell r="H3744" t="str">
            <v>F12-GUDDADAYANA PALYA</v>
          </cell>
        </row>
        <row r="3745">
          <cell r="D3745" t="str">
            <v>HOSKERE_66F04-HOSAKERE</v>
          </cell>
          <cell r="E3745" t="str">
            <v>HOSKERE_66</v>
          </cell>
          <cell r="F3745" t="str">
            <v>MADHUGIRI</v>
          </cell>
          <cell r="H3745" t="str">
            <v>F04-HOSAKERE</v>
          </cell>
        </row>
        <row r="3746">
          <cell r="D3746" t="str">
            <v>AMMASANDRA_110F13-HONNENAHALLI</v>
          </cell>
          <cell r="E3746" t="str">
            <v>AMMASANDRA_110</v>
          </cell>
          <cell r="F3746" t="str">
            <v>TURUVEKERE</v>
          </cell>
          <cell r="H3746" t="str">
            <v>F13-HONNENAHALLI</v>
          </cell>
        </row>
        <row r="3747">
          <cell r="D3747" t="str">
            <v>AMMASANDRA_110F14-HEGGERE</v>
          </cell>
          <cell r="E3747" t="str">
            <v>AMMASANDRA_110</v>
          </cell>
          <cell r="F3747" t="str">
            <v>TURUVEKERE</v>
          </cell>
          <cell r="H3747" t="str">
            <v>F14-HEGGERE</v>
          </cell>
        </row>
        <row r="3748">
          <cell r="D3748" t="str">
            <v>HOSKERE_66F07-JEEVAGONDANAHALLY-NJY</v>
          </cell>
          <cell r="E3748" t="str">
            <v>HOSKERE_66</v>
          </cell>
          <cell r="F3748" t="str">
            <v>MADHUGIRI</v>
          </cell>
          <cell r="H3748" t="str">
            <v>F07-JEEVAGONDANAHALLY-NJY</v>
          </cell>
        </row>
        <row r="3749">
          <cell r="D3749" t="str">
            <v>AMMASANDRA_110F19-RANGANAHATTI</v>
          </cell>
          <cell r="E3749" t="str">
            <v>AMMASANDRA_110</v>
          </cell>
          <cell r="F3749" t="str">
            <v>TURUVEKERE</v>
          </cell>
          <cell r="H3749" t="str">
            <v>F19-RANGANAHATTI</v>
          </cell>
        </row>
        <row r="3750">
          <cell r="D3750" t="str">
            <v>HOSKERE_66F09- CHEELANAHALLY NJY</v>
          </cell>
          <cell r="E3750" t="str">
            <v>HOSKERE_66</v>
          </cell>
          <cell r="F3750" t="str">
            <v>MADHUGIRI</v>
          </cell>
          <cell r="H3750" t="str">
            <v>F09- CHEELANAHALLY NJY</v>
          </cell>
        </row>
        <row r="3751">
          <cell r="D3751" t="str">
            <v>HOSKERE_66F10-AVARAGALLU NJY</v>
          </cell>
          <cell r="E3751" t="str">
            <v>HOSKERE_66</v>
          </cell>
          <cell r="F3751" t="str">
            <v>MADHUGIRI</v>
          </cell>
          <cell r="H3751" t="str">
            <v>F10-AVARAGALLU NJY</v>
          </cell>
        </row>
        <row r="3752">
          <cell r="D3752" t="str">
            <v>HARIDASANAHALLI_110F02-VENKATAPURA</v>
          </cell>
          <cell r="E3752" t="str">
            <v>HARIDASANAHALLI_110</v>
          </cell>
          <cell r="F3752" t="str">
            <v>TURUVEKERE</v>
          </cell>
          <cell r="H3752" t="str">
            <v>F02-VENKATAPURA</v>
          </cell>
        </row>
        <row r="3753">
          <cell r="D3753" t="str">
            <v>HARIDASANAHALLI_110F04-N. MANCHENAHALLI</v>
          </cell>
          <cell r="E3753" t="str">
            <v>HARIDASANAHALLI_110</v>
          </cell>
          <cell r="F3753" t="str">
            <v>TURUVEKERE</v>
          </cell>
          <cell r="H3753" t="str">
            <v>F04-N. MANCHENAHALLI</v>
          </cell>
        </row>
        <row r="3754">
          <cell r="D3754" t="str">
            <v>KADEHALLI_110F01-DEVANAYAKANAHALLI</v>
          </cell>
          <cell r="E3754" t="str">
            <v>KADEHALLI_110</v>
          </cell>
          <cell r="F3754" t="str">
            <v>TURUVEKERE</v>
          </cell>
          <cell r="H3754" t="str">
            <v>F01-DEVANAYAKANAHALLI</v>
          </cell>
        </row>
        <row r="3755">
          <cell r="D3755" t="str">
            <v>KADEHALLI_110F02-KADEHALLI</v>
          </cell>
          <cell r="E3755" t="str">
            <v>KADEHALLI_110</v>
          </cell>
          <cell r="F3755" t="str">
            <v>TURUVEKERE</v>
          </cell>
          <cell r="H3755" t="str">
            <v>F02-KADEHALLI</v>
          </cell>
        </row>
        <row r="3756">
          <cell r="D3756" t="str">
            <v>KADEHALLI_110F03-K BEVINAHALLI</v>
          </cell>
          <cell r="E3756" t="str">
            <v>KADEHALLI_110</v>
          </cell>
          <cell r="F3756" t="str">
            <v>TURUVEKERE</v>
          </cell>
          <cell r="H3756" t="str">
            <v>F03-K BEVINAHALLI</v>
          </cell>
        </row>
        <row r="3757">
          <cell r="D3757" t="str">
            <v>KADEHALLI_110F05-RACHAPURA</v>
          </cell>
          <cell r="E3757" t="str">
            <v>KADEHALLI_110</v>
          </cell>
          <cell r="F3757" t="str">
            <v>TURUVEKERE</v>
          </cell>
          <cell r="H3757" t="str">
            <v>F05-RACHAPURA</v>
          </cell>
        </row>
        <row r="3758">
          <cell r="D3758" t="str">
            <v>KADEHALLI_110F07-DABEGHATTA</v>
          </cell>
          <cell r="E3758" t="str">
            <v>KADEHALLI_110</v>
          </cell>
          <cell r="F3758" t="str">
            <v>TURUVEKERE</v>
          </cell>
          <cell r="H3758" t="str">
            <v>F07-DABEGHATTA</v>
          </cell>
        </row>
        <row r="3759">
          <cell r="D3759" t="str">
            <v>KADEHALLI_110F10-MAVINAKERE</v>
          </cell>
          <cell r="E3759" t="str">
            <v>KADEHALLI_110</v>
          </cell>
          <cell r="F3759" t="str">
            <v>TURUVEKERE</v>
          </cell>
          <cell r="H3759" t="str">
            <v>F10-MAVINAKERE</v>
          </cell>
        </row>
        <row r="3760">
          <cell r="D3760" t="str">
            <v>IDHALLY_66F09-TADI------NJY</v>
          </cell>
          <cell r="E3760" t="str">
            <v>IDHALLY_66</v>
          </cell>
          <cell r="F3760" t="str">
            <v>MADHUGIRI</v>
          </cell>
          <cell r="H3760" t="str">
            <v>F09-TADI------NJY</v>
          </cell>
        </row>
        <row r="3761">
          <cell r="D3761" t="str">
            <v>IDHALLY_66F10-YALKUR---NJY</v>
          </cell>
          <cell r="E3761" t="str">
            <v>IDHALLY_66</v>
          </cell>
          <cell r="F3761" t="str">
            <v>MADHUGIRI</v>
          </cell>
          <cell r="H3761" t="str">
            <v>F10-YALKUR---NJY</v>
          </cell>
        </row>
        <row r="3762">
          <cell r="D3762" t="str">
            <v>MAYASANDRA_110F01-BYTHARAHOSAHALLI</v>
          </cell>
          <cell r="E3762" t="str">
            <v>MAYASANDRA_110</v>
          </cell>
          <cell r="F3762" t="str">
            <v>TURUVEKERE</v>
          </cell>
          <cell r="H3762" t="str">
            <v>F01-BYTHARAHOSAHALLI</v>
          </cell>
        </row>
        <row r="3763">
          <cell r="D3763" t="str">
            <v>MADHUGIRI_220F01-RMC MADHUGIRI TOWN</v>
          </cell>
          <cell r="E3763" t="str">
            <v>MADHUGIRI_220</v>
          </cell>
          <cell r="F3763" t="str">
            <v>MADHUGIRI</v>
          </cell>
          <cell r="H3763" t="str">
            <v>F01-RMC MADHUGIRI TOWN</v>
          </cell>
        </row>
        <row r="3764">
          <cell r="D3764" t="str">
            <v>MADHUGIRI_220F02-RANGANAHALLY-NJY</v>
          </cell>
          <cell r="E3764" t="str">
            <v>MADHUGIRI_220</v>
          </cell>
          <cell r="F3764" t="str">
            <v>MADHUGIRI</v>
          </cell>
          <cell r="H3764" t="str">
            <v>F02-RANGANAHALLY-NJY</v>
          </cell>
        </row>
        <row r="3765">
          <cell r="D3765" t="str">
            <v>MAYASANDRA_110F03-MUTUGADAHALLI</v>
          </cell>
          <cell r="E3765" t="str">
            <v>MAYASANDRA_110</v>
          </cell>
          <cell r="F3765" t="str">
            <v>TURUVEKERE</v>
          </cell>
          <cell r="H3765" t="str">
            <v>F03-MUTUGADAHALLI</v>
          </cell>
        </row>
        <row r="3766">
          <cell r="D3766" t="str">
            <v>MAYASANDRA_110F04-HEDDANAKATTE</v>
          </cell>
          <cell r="E3766" t="str">
            <v>MAYASANDRA_110</v>
          </cell>
          <cell r="F3766" t="str">
            <v>TURUVEKERE</v>
          </cell>
          <cell r="H3766" t="str">
            <v>F04-HEDDANAKATTE</v>
          </cell>
        </row>
        <row r="3767">
          <cell r="D3767" t="str">
            <v>MADHUGIRI_220F07-INDUSTRIAL</v>
          </cell>
          <cell r="E3767" t="str">
            <v>MADHUGIRI_220</v>
          </cell>
          <cell r="F3767" t="str">
            <v>MADHUGIRI</v>
          </cell>
          <cell r="H3767" t="str">
            <v>F07-INDUSTRIAL</v>
          </cell>
        </row>
        <row r="3768">
          <cell r="D3768" t="str">
            <v>MAYASANDRA_110F05-VADAVANGHATTA</v>
          </cell>
          <cell r="E3768" t="str">
            <v>MAYASANDRA_110</v>
          </cell>
          <cell r="F3768" t="str">
            <v>TURUVEKERE</v>
          </cell>
          <cell r="H3768" t="str">
            <v>F05-VADAVANGHATTA</v>
          </cell>
        </row>
        <row r="3769">
          <cell r="D3769" t="str">
            <v>MAYASANDRA_110F06-BOMMENAHALLI</v>
          </cell>
          <cell r="E3769" t="str">
            <v>MAYASANDRA_110</v>
          </cell>
          <cell r="F3769" t="str">
            <v>TURUVEKERE</v>
          </cell>
          <cell r="H3769" t="str">
            <v>F06-BOMMENAHALLI</v>
          </cell>
        </row>
        <row r="3770">
          <cell r="D3770" t="str">
            <v>MAYASANDRA_110F07-MALLIGERE</v>
          </cell>
          <cell r="E3770" t="str">
            <v>MAYASANDRA_110</v>
          </cell>
          <cell r="F3770" t="str">
            <v>TURUVEKERE</v>
          </cell>
          <cell r="H3770" t="str">
            <v>F07-MALLIGERE</v>
          </cell>
        </row>
        <row r="3771">
          <cell r="D3771" t="str">
            <v>MADHUGIRI_220F11-MALLENAHALLI NJY</v>
          </cell>
          <cell r="E3771" t="str">
            <v>MADHUGIRI_220</v>
          </cell>
          <cell r="F3771" t="str">
            <v>MADHUGIRI</v>
          </cell>
          <cell r="H3771" t="str">
            <v>F11-MALLENAHALLI NJY</v>
          </cell>
        </row>
        <row r="3772">
          <cell r="D3772" t="str">
            <v>MADHUGIRI_220F12-GANJALAGUNTE NJY</v>
          </cell>
          <cell r="E3772" t="str">
            <v>MADHUGIRI_220</v>
          </cell>
          <cell r="F3772" t="str">
            <v>MADHUGIRI</v>
          </cell>
          <cell r="H3772" t="str">
            <v>F12-GANJALAGUNTE NJY</v>
          </cell>
        </row>
        <row r="3773">
          <cell r="D3773" t="str">
            <v>MAYASANDRA_110F09-MANICHANDUR</v>
          </cell>
          <cell r="E3773" t="str">
            <v>MAYASANDRA_110</v>
          </cell>
          <cell r="F3773" t="str">
            <v>TURUVEKERE</v>
          </cell>
          <cell r="H3773" t="str">
            <v>F09-MANICHANDUR</v>
          </cell>
        </row>
        <row r="3774">
          <cell r="D3774" t="str">
            <v>MADHUGIRI_66F02-MADHUGIRI-TOWN</v>
          </cell>
          <cell r="E3774" t="str">
            <v>MADHUGIRI_66</v>
          </cell>
          <cell r="F3774" t="str">
            <v>MADHUGIRI</v>
          </cell>
          <cell r="H3774" t="str">
            <v>F02-MADHUGIRI-TOWN</v>
          </cell>
        </row>
        <row r="3775">
          <cell r="D3775" t="str">
            <v>MADHUGIRI_66F03-CHINAKAVAJRA NJY</v>
          </cell>
          <cell r="E3775" t="str">
            <v>MADHUGIRI_66</v>
          </cell>
          <cell r="F3775" t="str">
            <v>MADHUGIRI</v>
          </cell>
          <cell r="H3775" t="str">
            <v>F03-CHINAKAVAJRA NJY</v>
          </cell>
        </row>
        <row r="3776">
          <cell r="D3776" t="str">
            <v>MAYASANDRA_110F11-YARADAHALLI</v>
          </cell>
          <cell r="E3776" t="str">
            <v>MAYASANDRA_110</v>
          </cell>
          <cell r="F3776" t="str">
            <v>TURUVEKERE</v>
          </cell>
          <cell r="H3776" t="str">
            <v>F11-YARADAHALLI</v>
          </cell>
        </row>
        <row r="3777">
          <cell r="D3777" t="str">
            <v>MAYASANDRA_110F14-SEEGEHALLI</v>
          </cell>
          <cell r="E3777" t="str">
            <v>MAYASANDRA_110</v>
          </cell>
          <cell r="F3777" t="str">
            <v>TURUVEKERE</v>
          </cell>
          <cell r="H3777" t="str">
            <v>F14-SEEGEHALLI</v>
          </cell>
        </row>
        <row r="3778">
          <cell r="D3778" t="str">
            <v>MAYASANDRA_110F15-MALLENAHALLI</v>
          </cell>
          <cell r="E3778" t="str">
            <v>MAYASANDRA_110</v>
          </cell>
          <cell r="F3778" t="str">
            <v>TURUVEKERE</v>
          </cell>
          <cell r="H3778" t="str">
            <v>F15-MALLENAHALLI</v>
          </cell>
        </row>
        <row r="3779">
          <cell r="D3779" t="str">
            <v>MAYASANDRA_110F16-NANDHI</v>
          </cell>
          <cell r="E3779" t="str">
            <v>MAYASANDRA_110</v>
          </cell>
          <cell r="F3779" t="str">
            <v>TURUVEKERE</v>
          </cell>
          <cell r="H3779" t="str">
            <v>F16-NANDHI</v>
          </cell>
        </row>
        <row r="3780">
          <cell r="D3780" t="str">
            <v>MAYASANDRA_110F22-DODDERI</v>
          </cell>
          <cell r="E3780" t="str">
            <v>MAYASANDRA_110</v>
          </cell>
          <cell r="F3780" t="str">
            <v>TURUVEKERE</v>
          </cell>
          <cell r="H3780" t="str">
            <v>F22-DODDERI</v>
          </cell>
        </row>
        <row r="3781">
          <cell r="D3781" t="str">
            <v>MAYASANDRA_110F23-MUTHSANDRA</v>
          </cell>
          <cell r="E3781" t="str">
            <v>MAYASANDRA_110</v>
          </cell>
          <cell r="F3781" t="str">
            <v>TURUVEKERE</v>
          </cell>
          <cell r="H3781" t="str">
            <v>F23-MUTHSANDRA</v>
          </cell>
        </row>
        <row r="3782">
          <cell r="D3782" t="str">
            <v>MADHUGIRI_66F11-JADEGONDANAHALLY NJY</v>
          </cell>
          <cell r="E3782" t="str">
            <v>MADHUGIRI_66</v>
          </cell>
          <cell r="F3782" t="str">
            <v>MADHUGIRI</v>
          </cell>
          <cell r="H3782" t="str">
            <v>F11-JADEGONDANAHALLY NJY</v>
          </cell>
        </row>
        <row r="3783">
          <cell r="D3783" t="str">
            <v>MADHUGIRI_66F12-THIMMALAPURA NJY</v>
          </cell>
          <cell r="E3783" t="str">
            <v>MADHUGIRI_66</v>
          </cell>
          <cell r="F3783" t="str">
            <v>MADHUGIRI</v>
          </cell>
          <cell r="H3783" t="str">
            <v>F12-THIMMALAPURA NJY</v>
          </cell>
        </row>
        <row r="3784">
          <cell r="D3784" t="str">
            <v>SAMPIGE_110F01-THOVINAKERE</v>
          </cell>
          <cell r="E3784" t="str">
            <v>SAMPIGE_110</v>
          </cell>
          <cell r="F3784" t="str">
            <v>TURUVEKERE</v>
          </cell>
          <cell r="H3784" t="str">
            <v>F01-THOVINAKERE</v>
          </cell>
        </row>
        <row r="3785">
          <cell r="D3785" t="str">
            <v>SAMPIGE_110F03-BYADRAHALLI</v>
          </cell>
          <cell r="E3785" t="str">
            <v>SAMPIGE_110</v>
          </cell>
          <cell r="F3785" t="str">
            <v>TURUVEKERE</v>
          </cell>
          <cell r="H3785" t="str">
            <v>F03-BYADRAHALLI</v>
          </cell>
        </row>
        <row r="3786">
          <cell r="D3786" t="str">
            <v>MEDIGESHI_66F03-MIDAGESHI</v>
          </cell>
          <cell r="E3786" t="str">
            <v>MEDIGESHI_66</v>
          </cell>
          <cell r="F3786" t="str">
            <v>MADHUGIRI</v>
          </cell>
          <cell r="H3786" t="str">
            <v>F03-MIDAGESHI</v>
          </cell>
        </row>
        <row r="3787">
          <cell r="D3787" t="str">
            <v>SAMPIGE_110F04-RAMADIHALLI</v>
          </cell>
          <cell r="E3787" t="str">
            <v>SAMPIGE_110</v>
          </cell>
          <cell r="F3787" t="str">
            <v>TURUVEKERE</v>
          </cell>
          <cell r="H3787" t="str">
            <v>F04-RAMADIHALLI</v>
          </cell>
        </row>
        <row r="3788">
          <cell r="D3788" t="str">
            <v>MEDIGESHI_66F05-HANUMANTHAPURA-NJY</v>
          </cell>
          <cell r="E3788" t="str">
            <v>MEDIGESHI_66</v>
          </cell>
          <cell r="F3788" t="str">
            <v>MADHUGIRI</v>
          </cell>
          <cell r="H3788" t="str">
            <v>F05-HANUMANTHAPURA-NJY</v>
          </cell>
        </row>
        <row r="3789">
          <cell r="D3789" t="str">
            <v>MEDIGESHI_66F06-LAKSHMIPURA--NJY</v>
          </cell>
          <cell r="E3789" t="str">
            <v>MEDIGESHI_66</v>
          </cell>
          <cell r="F3789" t="str">
            <v>MADHUGIRI</v>
          </cell>
          <cell r="H3789" t="str">
            <v>F06-LAKSHMIPURA--NJY</v>
          </cell>
        </row>
        <row r="3790">
          <cell r="D3790" t="str">
            <v>SAMPIGE_110F06-SAMPIGE</v>
          </cell>
          <cell r="E3790" t="str">
            <v>SAMPIGE_110</v>
          </cell>
          <cell r="F3790" t="str">
            <v>TURUVEKERE</v>
          </cell>
          <cell r="H3790" t="str">
            <v>F06-SAMPIGE</v>
          </cell>
        </row>
        <row r="3791">
          <cell r="D3791" t="str">
            <v>SAMPIGE_110F08-HALESAMPIGE</v>
          </cell>
          <cell r="E3791" t="str">
            <v>SAMPIGE_110</v>
          </cell>
          <cell r="F3791" t="str">
            <v>TURUVEKERE</v>
          </cell>
          <cell r="H3791" t="str">
            <v>F08-HALESAMPIGE</v>
          </cell>
        </row>
        <row r="3792">
          <cell r="D3792" t="str">
            <v>SHETTIGONDANAHALLIF01-SIGEHALLI</v>
          </cell>
          <cell r="E3792" t="str">
            <v>SHETTIGONDANAHALLI</v>
          </cell>
          <cell r="F3792" t="str">
            <v>TURUVEKERE</v>
          </cell>
          <cell r="H3792" t="str">
            <v>F01-SIGEHALLI</v>
          </cell>
        </row>
        <row r="3793">
          <cell r="D3793" t="str">
            <v>SHETTIGONDANAHALLIF02-DWARANAHALLI</v>
          </cell>
          <cell r="E3793" t="str">
            <v>SHETTIGONDANAHALLI</v>
          </cell>
          <cell r="F3793" t="str">
            <v>TURUVEKERE</v>
          </cell>
          <cell r="H3793" t="str">
            <v>F02-DWARANAHALLI</v>
          </cell>
        </row>
        <row r="3794">
          <cell r="D3794" t="str">
            <v>PULAMG_66F04-SARJAMMANAHALLI NJY</v>
          </cell>
          <cell r="E3794" t="str">
            <v>PULAMG_66</v>
          </cell>
          <cell r="F3794" t="str">
            <v>MADHUGIRI</v>
          </cell>
          <cell r="H3794" t="str">
            <v>F04-SARJAMMANAHALLI NJY</v>
          </cell>
        </row>
        <row r="3795">
          <cell r="D3795" t="str">
            <v>SHETTIGONDANAHALLIF04-LENKANAHALLI</v>
          </cell>
          <cell r="E3795" t="str">
            <v>SHETTIGONDANAHALLI</v>
          </cell>
          <cell r="F3795" t="str">
            <v>TURUVEKERE</v>
          </cell>
          <cell r="H3795" t="str">
            <v>F04-LENKANAHALLI</v>
          </cell>
        </row>
        <row r="3796">
          <cell r="D3796" t="str">
            <v>SHETTIGONDANAHALLIF05-YARADAHALLI</v>
          </cell>
          <cell r="E3796" t="str">
            <v>SHETTIGONDANAHALLI</v>
          </cell>
          <cell r="F3796" t="str">
            <v>TURUVEKERE</v>
          </cell>
          <cell r="H3796" t="str">
            <v>F05-YARADAHALLI</v>
          </cell>
        </row>
        <row r="3797">
          <cell r="D3797" t="str">
            <v>THALKERE_110F01-MANGIKUPPE</v>
          </cell>
          <cell r="E3797" t="str">
            <v>THALKERE_110</v>
          </cell>
          <cell r="F3797" t="str">
            <v>TURUVEKERE</v>
          </cell>
          <cell r="H3797" t="str">
            <v>F01-MANGIKUPPE</v>
          </cell>
        </row>
        <row r="3798">
          <cell r="D3798" t="str">
            <v>THALKERE_110F02-TALKERE</v>
          </cell>
          <cell r="E3798" t="str">
            <v>THALKERE_110</v>
          </cell>
          <cell r="F3798" t="str">
            <v>TURUVEKERE</v>
          </cell>
          <cell r="H3798" t="str">
            <v>F02-TALKERE</v>
          </cell>
        </row>
        <row r="3799">
          <cell r="D3799" t="str">
            <v>PULAMG_66F09-BADIGONDANAHALLY NJY</v>
          </cell>
          <cell r="E3799" t="str">
            <v>PULAMG_66</v>
          </cell>
          <cell r="F3799" t="str">
            <v>MADHUGIRI</v>
          </cell>
          <cell r="H3799" t="str">
            <v>F09-BADIGONDANAHALLY NJY</v>
          </cell>
        </row>
        <row r="3800">
          <cell r="D3800" t="str">
            <v>THALKERE_110F03-KURUBARAHALLI</v>
          </cell>
          <cell r="E3800" t="str">
            <v>THALKERE_110</v>
          </cell>
          <cell r="F3800" t="str">
            <v>TURUVEKERE</v>
          </cell>
          <cell r="H3800" t="str">
            <v>F03-KURUBARAHALLI</v>
          </cell>
        </row>
        <row r="3801">
          <cell r="D3801" t="str">
            <v>C K PURA_66F05-C K PURA NJY</v>
          </cell>
          <cell r="E3801" t="str">
            <v>C K PURA_66</v>
          </cell>
          <cell r="F3801" t="str">
            <v>PAVAGADA</v>
          </cell>
          <cell r="H3801" t="str">
            <v>F05-C K PURA NJY</v>
          </cell>
        </row>
        <row r="3802">
          <cell r="D3802" t="str">
            <v>THALKERE_110F04-DONKIHALLI</v>
          </cell>
          <cell r="E3802" t="str">
            <v>THALKERE_110</v>
          </cell>
          <cell r="F3802" t="str">
            <v>TURUVEKERE</v>
          </cell>
          <cell r="H3802" t="str">
            <v>F04-DONKIHALLI</v>
          </cell>
        </row>
        <row r="3803">
          <cell r="D3803" t="str">
            <v>THALKERE_110F05-DODDAGORAGATTA</v>
          </cell>
          <cell r="E3803" t="str">
            <v>THALKERE_110</v>
          </cell>
          <cell r="F3803" t="str">
            <v>TURUVEKERE</v>
          </cell>
          <cell r="H3803" t="str">
            <v>F05-DODDAGORAGATTA</v>
          </cell>
        </row>
        <row r="3804">
          <cell r="D3804" t="str">
            <v>THALKERE_110F08-DWARANAHALLI</v>
          </cell>
          <cell r="E3804" t="str">
            <v>THALKERE_110</v>
          </cell>
          <cell r="F3804" t="str">
            <v>TURUVEKERE</v>
          </cell>
          <cell r="H3804" t="str">
            <v>F08-DWARANAHALLI</v>
          </cell>
        </row>
        <row r="3805">
          <cell r="D3805" t="str">
            <v>KILARLAHALLI_66F03- CHITTHAGANAHALLI NJY</v>
          </cell>
          <cell r="E3805" t="str">
            <v>KILARLAHALLI_66</v>
          </cell>
          <cell r="F3805" t="str">
            <v>PAVAGADA</v>
          </cell>
          <cell r="H3805" t="str">
            <v>F03- CHITTHAGANAHALLI NJY</v>
          </cell>
        </row>
        <row r="3806">
          <cell r="D3806" t="str">
            <v>THALKERE_110F09-PUTTAMADHIHALLI</v>
          </cell>
          <cell r="E3806" t="str">
            <v>THALKERE_110</v>
          </cell>
          <cell r="F3806" t="str">
            <v>TURUVEKERE</v>
          </cell>
          <cell r="H3806" t="str">
            <v>F09-PUTTAMADHIHALLI</v>
          </cell>
        </row>
        <row r="3807">
          <cell r="D3807" t="str">
            <v>THALKERE_110F10-LALANAKATTE</v>
          </cell>
          <cell r="E3807" t="str">
            <v>THALKERE_110</v>
          </cell>
          <cell r="F3807" t="str">
            <v>TURUVEKERE</v>
          </cell>
          <cell r="H3807" t="str">
            <v>F10-LALANAKATTE</v>
          </cell>
        </row>
        <row r="3808">
          <cell r="D3808" t="str">
            <v>THALKERE_110F11-PURA</v>
          </cell>
          <cell r="E3808" t="str">
            <v>THALKERE_110</v>
          </cell>
          <cell r="F3808" t="str">
            <v>TURUVEKERE</v>
          </cell>
          <cell r="H3808" t="str">
            <v>F11-PURA</v>
          </cell>
        </row>
        <row r="3809">
          <cell r="D3809" t="str">
            <v>THALKERE_110F12-ANNEMALE</v>
          </cell>
          <cell r="E3809" t="str">
            <v>THALKERE_110</v>
          </cell>
          <cell r="F3809" t="str">
            <v>TURUVEKERE</v>
          </cell>
          <cell r="H3809" t="str">
            <v>F12-ANNEMALE</v>
          </cell>
        </row>
        <row r="3810">
          <cell r="D3810" t="str">
            <v>THANDAGA_110F02-GUDDENAHALLI</v>
          </cell>
          <cell r="E3810" t="str">
            <v>THANDAGA_110</v>
          </cell>
          <cell r="F3810" t="str">
            <v>TURUVEKERE</v>
          </cell>
          <cell r="H3810" t="str">
            <v>F02-GUDDENAHALLI</v>
          </cell>
        </row>
        <row r="3811">
          <cell r="D3811" t="str">
            <v>THANDAGA_110F03-CHANDRAPURA</v>
          </cell>
          <cell r="E3811" t="str">
            <v>THANDAGA_110</v>
          </cell>
          <cell r="F3811" t="str">
            <v>TURUVEKERE</v>
          </cell>
          <cell r="H3811" t="str">
            <v>F03-CHANDRAPURA</v>
          </cell>
        </row>
        <row r="3812">
          <cell r="D3812" t="str">
            <v>THANDAGA_110F04-HULIKAL</v>
          </cell>
          <cell r="E3812" t="str">
            <v>THANDAGA_110</v>
          </cell>
          <cell r="F3812" t="str">
            <v>TURUVEKERE</v>
          </cell>
          <cell r="H3812" t="str">
            <v>F04-HULIKAL</v>
          </cell>
        </row>
        <row r="3813">
          <cell r="D3813" t="str">
            <v>THANDAGA_110F06-DODDAGHATTA</v>
          </cell>
          <cell r="E3813" t="str">
            <v>THANDAGA_110</v>
          </cell>
          <cell r="F3813" t="str">
            <v>TURUVEKERE</v>
          </cell>
          <cell r="H3813" t="str">
            <v>F06-DODDAGHATTA</v>
          </cell>
        </row>
        <row r="3814">
          <cell r="D3814" t="str">
            <v>LINGADAHALLI_TMK2_66F09-NJY-R-GOVARDHANGIRI</v>
          </cell>
          <cell r="E3814" t="str">
            <v>LINGADAHALLI_TMK2_66</v>
          </cell>
          <cell r="F3814" t="str">
            <v>PAVAGADA</v>
          </cell>
          <cell r="H3814" t="str">
            <v>F09-NJY-R-GOVARDHANGIRI</v>
          </cell>
        </row>
        <row r="3815">
          <cell r="D3815" t="str">
            <v>LINGADAHALLI_TMK2_66F10-NJY-NIDAGALLU</v>
          </cell>
          <cell r="E3815" t="str">
            <v>LINGADAHALLI_TMK2_66</v>
          </cell>
          <cell r="F3815" t="str">
            <v>PAVAGADA</v>
          </cell>
          <cell r="H3815" t="str">
            <v>F10-NJY-NIDAGALLU</v>
          </cell>
        </row>
        <row r="3816">
          <cell r="D3816" t="str">
            <v>LINGADAHALLI_TMK2_66F11-NJY-KENCHAMMANAHALLI</v>
          </cell>
          <cell r="E3816" t="str">
            <v>LINGADAHALLI_TMK2_66</v>
          </cell>
          <cell r="F3816" t="str">
            <v>PAVAGADA</v>
          </cell>
          <cell r="H3816" t="str">
            <v>F11-NJY-KENCHAMMANAHALLI</v>
          </cell>
        </row>
        <row r="3817">
          <cell r="D3817" t="str">
            <v>LINGADAHALLI_TMK2_66F12-WATER SUPPLY</v>
          </cell>
          <cell r="E3817" t="str">
            <v>LINGADAHALLI_TMK2_66</v>
          </cell>
          <cell r="F3817" t="str">
            <v>PAVAGADA</v>
          </cell>
          <cell r="H3817" t="str">
            <v>F12-WATER SUPPLY</v>
          </cell>
        </row>
        <row r="3818">
          <cell r="D3818" t="str">
            <v>THANDAGA_110F09-RANGANATHA PURA</v>
          </cell>
          <cell r="E3818" t="str">
            <v>THANDAGA_110</v>
          </cell>
          <cell r="F3818" t="str">
            <v>TURUVEKERE</v>
          </cell>
          <cell r="H3818" t="str">
            <v>F09-RANGANATHA PURA</v>
          </cell>
        </row>
        <row r="3819">
          <cell r="D3819" t="str">
            <v>THANDAGA_110F10-AREMALLENAHALLI</v>
          </cell>
          <cell r="E3819" t="str">
            <v>THANDAGA_110</v>
          </cell>
          <cell r="F3819" t="str">
            <v>TURUVEKERE</v>
          </cell>
          <cell r="H3819" t="str">
            <v>F10-AREMALLENAHALLI</v>
          </cell>
        </row>
        <row r="3820">
          <cell r="D3820" t="str">
            <v>THANDAGA_110F12-VITTALADEVARAHALLI</v>
          </cell>
          <cell r="E3820" t="str">
            <v>THANDAGA_110</v>
          </cell>
          <cell r="F3820" t="str">
            <v>TURUVEKERE</v>
          </cell>
          <cell r="H3820" t="str">
            <v>F12-VITTALADEVARAHALLI</v>
          </cell>
        </row>
        <row r="3821">
          <cell r="D3821" t="str">
            <v>THANDAGA_110F13-KALKERE</v>
          </cell>
          <cell r="E3821" t="str">
            <v>THANDAGA_110</v>
          </cell>
          <cell r="F3821" t="str">
            <v>TURUVEKERE</v>
          </cell>
          <cell r="H3821" t="str">
            <v>F13-KALKERE</v>
          </cell>
        </row>
        <row r="3822">
          <cell r="D3822" t="str">
            <v>TURUVEKERE_110F03-HEMAVATHI</v>
          </cell>
          <cell r="E3822" t="str">
            <v>TURUVEKERE_110</v>
          </cell>
          <cell r="F3822" t="str">
            <v>TURUVEKERE</v>
          </cell>
          <cell r="H3822" t="str">
            <v>F03-HEMAVATHI</v>
          </cell>
        </row>
        <row r="3823">
          <cell r="D3823" t="str">
            <v>TURUVEKERE_110F07-HULIKERE</v>
          </cell>
          <cell r="E3823" t="str">
            <v>TURUVEKERE_110</v>
          </cell>
          <cell r="F3823" t="str">
            <v>TURUVEKERE</v>
          </cell>
          <cell r="H3823" t="str">
            <v>F07-HULIKERE</v>
          </cell>
        </row>
        <row r="3824">
          <cell r="D3824" t="str">
            <v>TURUVEKERE_110F08-ANEKERE</v>
          </cell>
          <cell r="E3824" t="str">
            <v>TURUVEKERE_110</v>
          </cell>
          <cell r="F3824" t="str">
            <v>TURUVEKERE</v>
          </cell>
          <cell r="H3824" t="str">
            <v>F08-ANEKERE</v>
          </cell>
        </row>
        <row r="3825">
          <cell r="D3825" t="str">
            <v>MANGALWADA_66F09-NJY C K PURA</v>
          </cell>
          <cell r="E3825" t="str">
            <v>MANGALWADA_66</v>
          </cell>
          <cell r="F3825" t="str">
            <v>PAVAGADA</v>
          </cell>
          <cell r="H3825" t="str">
            <v>F09-NJY C K PURA</v>
          </cell>
        </row>
        <row r="3826">
          <cell r="D3826" t="str">
            <v>MANGALWADA_66F10-NJY ARASIKERE</v>
          </cell>
          <cell r="E3826" t="str">
            <v>MANGALWADA_66</v>
          </cell>
          <cell r="F3826" t="str">
            <v>PAVAGADA</v>
          </cell>
          <cell r="H3826" t="str">
            <v>F10-NJY ARASIKERE</v>
          </cell>
        </row>
        <row r="3827">
          <cell r="D3827" t="str">
            <v>MANGALWADA_66F11-NJY-UDDAGATTE</v>
          </cell>
          <cell r="E3827" t="str">
            <v>MANGALWADA_66</v>
          </cell>
          <cell r="F3827" t="str">
            <v>PAVAGADA</v>
          </cell>
          <cell r="H3827" t="str">
            <v>F11-NJY-UDDAGATTE</v>
          </cell>
        </row>
        <row r="3828">
          <cell r="D3828" t="str">
            <v>TURUVEKERE_110F11-BEVINAHALLI</v>
          </cell>
          <cell r="E3828" t="str">
            <v>TURUVEKERE_110</v>
          </cell>
          <cell r="F3828" t="str">
            <v>TURUVEKERE</v>
          </cell>
          <cell r="H3828" t="str">
            <v>F11-BEVINAHALLI</v>
          </cell>
        </row>
        <row r="3829">
          <cell r="D3829" t="str">
            <v>TURUVEKERE_110F15-GONITUMKUR</v>
          </cell>
          <cell r="E3829" t="str">
            <v>TURUVEKERE_110</v>
          </cell>
          <cell r="F3829" t="str">
            <v>TURUVEKERE</v>
          </cell>
          <cell r="H3829" t="str">
            <v>F15-GONITUMKUR</v>
          </cell>
        </row>
        <row r="3830">
          <cell r="D3830" t="str">
            <v>TURUVEKERE_110F17-THOREMAVIANAHALLI</v>
          </cell>
          <cell r="E3830" t="str">
            <v>TURUVEKERE_110</v>
          </cell>
          <cell r="F3830" t="str">
            <v>TURUVEKERE</v>
          </cell>
          <cell r="H3830" t="str">
            <v>F17-THOREMAVIANAHALLI</v>
          </cell>
        </row>
        <row r="3831">
          <cell r="D3831" t="str">
            <v>NAGALMADIKE_66F03-WATER--SUPPLY</v>
          </cell>
          <cell r="E3831" t="str">
            <v>NAGALMADIKE_66</v>
          </cell>
          <cell r="F3831" t="str">
            <v>PAVAGADA</v>
          </cell>
          <cell r="H3831" t="str">
            <v>F03-WATER--SUPPLY</v>
          </cell>
        </row>
        <row r="3832">
          <cell r="D3832" t="str">
            <v>ANKASANDRA_66F02-KUNTARAMANAHALLI</v>
          </cell>
          <cell r="E3832" t="str">
            <v>ANKASANDRA_66</v>
          </cell>
          <cell r="F3832" t="str">
            <v>GUBBI</v>
          </cell>
          <cell r="H3832" t="str">
            <v>F02-KUNTARAMANAHALLI</v>
          </cell>
        </row>
        <row r="3833">
          <cell r="D3833" t="str">
            <v>ANKASANDRA_66F04-DEVARAHALLI</v>
          </cell>
          <cell r="E3833" t="str">
            <v>ANKASANDRA_66</v>
          </cell>
          <cell r="F3833" t="str">
            <v>GUBBI</v>
          </cell>
          <cell r="H3833" t="str">
            <v>F04-DEVARAHALLI</v>
          </cell>
        </row>
        <row r="3834">
          <cell r="D3834" t="str">
            <v>ANKASANDRA_66F05-KALLUGUDI</v>
          </cell>
          <cell r="E3834" t="str">
            <v>ANKASANDRA_66</v>
          </cell>
          <cell r="F3834" t="str">
            <v>GUBBI</v>
          </cell>
          <cell r="H3834" t="str">
            <v>F05-KALLUGUDI</v>
          </cell>
        </row>
        <row r="3835">
          <cell r="D3835" t="str">
            <v>ANKASANDRA_66F07-RANGANA-HALLY</v>
          </cell>
          <cell r="E3835" t="str">
            <v>ANKASANDRA_66</v>
          </cell>
          <cell r="F3835" t="str">
            <v>GUBBI</v>
          </cell>
          <cell r="H3835" t="str">
            <v>F07-RANGANA-HALLY</v>
          </cell>
        </row>
        <row r="3836">
          <cell r="D3836" t="str">
            <v>CBPURA_U_66F15-KANDAVARA PUMP HOUSE</v>
          </cell>
          <cell r="E3836" t="str">
            <v>CBPURA_U_66</v>
          </cell>
          <cell r="F3836" t="str">
            <v>CHIKKABALLAPURA URBAN</v>
          </cell>
          <cell r="H3836" t="str">
            <v>F15-KANDAVARA PUMP HOUSE</v>
          </cell>
        </row>
        <row r="3837">
          <cell r="D3837" t="str">
            <v>NAGALMADIKE_66F09-BHOOPUR NJY</v>
          </cell>
          <cell r="E3837" t="str">
            <v>NAGALMADIKE_66</v>
          </cell>
          <cell r="F3837" t="str">
            <v>PAVAGADA</v>
          </cell>
          <cell r="H3837" t="str">
            <v>F09-BHOOPUR NJY</v>
          </cell>
        </row>
        <row r="3838">
          <cell r="D3838" t="str">
            <v>NAGALMADIKE_66F10-NJY VALLURU</v>
          </cell>
          <cell r="E3838" t="str">
            <v>NAGALMADIKE_66</v>
          </cell>
          <cell r="F3838" t="str">
            <v>PAVAGADA</v>
          </cell>
          <cell r="H3838" t="str">
            <v>F10-NJY VALLURU</v>
          </cell>
        </row>
        <row r="3839">
          <cell r="D3839" t="str">
            <v>NAGALMADIKE_66F11-RYAPTE NJY</v>
          </cell>
          <cell r="E3839" t="str">
            <v>NAGALMADIKE_66</v>
          </cell>
          <cell r="F3839" t="str">
            <v>PAVAGADA</v>
          </cell>
          <cell r="H3839" t="str">
            <v>F11-RYAPTE NJY</v>
          </cell>
        </row>
        <row r="3840">
          <cell r="D3840" t="str">
            <v>NAGALMADIKE_66F12-KODAMADUGU NJY</v>
          </cell>
          <cell r="E3840" t="str">
            <v>NAGALMADIKE_66</v>
          </cell>
          <cell r="F3840" t="str">
            <v>PAVAGADA</v>
          </cell>
          <cell r="H3840" t="str">
            <v>F12-KODAMADUGU NJY</v>
          </cell>
        </row>
        <row r="3841">
          <cell r="D3841" t="str">
            <v>ANKASANDRA_66F08-BYADRAHALLY</v>
          </cell>
          <cell r="E3841" t="str">
            <v>ANKASANDRA_66</v>
          </cell>
          <cell r="F3841" t="str">
            <v>GUBBI</v>
          </cell>
          <cell r="H3841" t="str">
            <v>F08-BYADRAHALLY</v>
          </cell>
        </row>
        <row r="3842">
          <cell r="D3842" t="str">
            <v>ANKASANDRA_66F09-MALLENAHALLI</v>
          </cell>
          <cell r="E3842" t="str">
            <v>ANKASANDRA_66</v>
          </cell>
          <cell r="F3842" t="str">
            <v>GUBBI</v>
          </cell>
          <cell r="H3842" t="str">
            <v>F09-MALLENAHALLI</v>
          </cell>
        </row>
        <row r="3843">
          <cell r="D3843" t="str">
            <v>ANKASANDRA_66F10-SARIGEPALYA</v>
          </cell>
          <cell r="E3843" t="str">
            <v>ANKASANDRA_66</v>
          </cell>
          <cell r="F3843" t="str">
            <v>GUBBI</v>
          </cell>
          <cell r="H3843" t="str">
            <v>F10-SARIGEPALYA</v>
          </cell>
        </row>
        <row r="3844">
          <cell r="D3844" t="str">
            <v>PAVAGADA_220F03-DODDAHATTI NJY</v>
          </cell>
          <cell r="E3844" t="str">
            <v>PAVAGADA_220</v>
          </cell>
          <cell r="F3844" t="str">
            <v>PAVAGADA</v>
          </cell>
          <cell r="H3844" t="str">
            <v>F03-DODDAHATTI NJY</v>
          </cell>
        </row>
        <row r="3845">
          <cell r="D3845" t="str">
            <v>BIDARE_110F08-KASHIMATA</v>
          </cell>
          <cell r="E3845" t="str">
            <v>BIDARE_110</v>
          </cell>
          <cell r="F3845" t="str">
            <v>GUBBI</v>
          </cell>
          <cell r="H3845" t="str">
            <v>F08-KASHIMATA</v>
          </cell>
        </row>
        <row r="3846">
          <cell r="D3846" t="str">
            <v>PAVAGADA_66F01-PAVAGADA</v>
          </cell>
          <cell r="E3846" t="str">
            <v>PAVAGADA_66</v>
          </cell>
          <cell r="F3846" t="str">
            <v>PAVAGADA</v>
          </cell>
          <cell r="H3846" t="str">
            <v>F01-PAVAGADA</v>
          </cell>
        </row>
        <row r="3847">
          <cell r="D3847" t="str">
            <v>BIDARE_110F09-MUNIYAPPANA PALYA</v>
          </cell>
          <cell r="E3847" t="str">
            <v>BIDARE_110</v>
          </cell>
          <cell r="F3847" t="str">
            <v>GUBBI</v>
          </cell>
          <cell r="H3847" t="str">
            <v>F09-MUNIYAPPANA PALYA</v>
          </cell>
        </row>
        <row r="3848">
          <cell r="D3848" t="str">
            <v>BIDARE_110F10-BAJJANAKATTE</v>
          </cell>
          <cell r="E3848" t="str">
            <v>BIDARE_110</v>
          </cell>
          <cell r="F3848" t="str">
            <v>GUBBI</v>
          </cell>
          <cell r="H3848" t="str">
            <v>F10-BAJJANAKATTE</v>
          </cell>
        </row>
        <row r="3849">
          <cell r="D3849" t="str">
            <v>BIDARE_66F05-GOWRIPURA</v>
          </cell>
          <cell r="E3849" t="str">
            <v>BIDARE_66</v>
          </cell>
          <cell r="F3849" t="str">
            <v>GUBBI</v>
          </cell>
          <cell r="H3849" t="str">
            <v>F05-GOWRIPURA</v>
          </cell>
        </row>
        <row r="3850">
          <cell r="D3850" t="str">
            <v>BIDARE_66F06-JAINIGARALLY</v>
          </cell>
          <cell r="E3850" t="str">
            <v>BIDARE_66</v>
          </cell>
          <cell r="F3850" t="str">
            <v>GUBBI</v>
          </cell>
          <cell r="H3850" t="str">
            <v>F06-JAINIGARALLY</v>
          </cell>
        </row>
        <row r="3851">
          <cell r="D3851" t="str">
            <v>CHELURU_66F01-MARANAHALLI</v>
          </cell>
          <cell r="E3851" t="str">
            <v>CHELURU_66</v>
          </cell>
          <cell r="F3851" t="str">
            <v>GUBBI</v>
          </cell>
          <cell r="H3851" t="str">
            <v>F01-MARANAHALLI</v>
          </cell>
        </row>
        <row r="3852">
          <cell r="D3852" t="str">
            <v>CHELURU_66F17-BANGENAHALLI</v>
          </cell>
          <cell r="E3852" t="str">
            <v>CHELURU_66</v>
          </cell>
          <cell r="F3852" t="str">
            <v>GUBBI</v>
          </cell>
          <cell r="H3852" t="str">
            <v>F17-BANGENAHALLI</v>
          </cell>
        </row>
        <row r="3853">
          <cell r="D3853" t="str">
            <v>GUBBI_110F01-GOPALAPURA</v>
          </cell>
          <cell r="E3853" t="str">
            <v>GUBBI_110</v>
          </cell>
          <cell r="F3853" t="str">
            <v>GUBBI</v>
          </cell>
          <cell r="H3853" t="str">
            <v>F01-GOPALAPURA</v>
          </cell>
        </row>
        <row r="3854">
          <cell r="D3854" t="str">
            <v>PAVAGADA_66F09-BYADNUR NJY</v>
          </cell>
          <cell r="E3854" t="str">
            <v>PAVAGADA_66</v>
          </cell>
          <cell r="F3854" t="str">
            <v>PAVAGADA</v>
          </cell>
          <cell r="H3854" t="str">
            <v>F09-BYADNUR NJY</v>
          </cell>
        </row>
        <row r="3855">
          <cell r="D3855" t="str">
            <v>PAVAGADA_66F10-BUDDAREDDY HALLI NJY</v>
          </cell>
          <cell r="E3855" t="str">
            <v>PAVAGADA_66</v>
          </cell>
          <cell r="F3855" t="str">
            <v>PAVAGADA</v>
          </cell>
          <cell r="H3855" t="str">
            <v>F10-BUDDAREDDY HALLI NJY</v>
          </cell>
        </row>
        <row r="3856">
          <cell r="D3856" t="str">
            <v>PAVAGADA_66F11-NJY PONNASAMUDRA</v>
          </cell>
          <cell r="E3856" t="str">
            <v>PAVAGADA_66</v>
          </cell>
          <cell r="F3856" t="str">
            <v>PAVAGADA</v>
          </cell>
          <cell r="H3856" t="str">
            <v>F11-NJY PONNASAMUDRA</v>
          </cell>
        </row>
        <row r="3857">
          <cell r="D3857" t="str">
            <v>PAVAGADA_66F12-KHB COLONY</v>
          </cell>
          <cell r="E3857" t="str">
            <v>PAVAGADA_66</v>
          </cell>
          <cell r="F3857" t="str">
            <v>PAVAGADA</v>
          </cell>
          <cell r="H3857" t="str">
            <v>F12-KHB COLONY</v>
          </cell>
        </row>
        <row r="3858">
          <cell r="D3858" t="str">
            <v>GUBBI_110F02-G.HOSAHALLI</v>
          </cell>
          <cell r="E3858" t="str">
            <v>GUBBI_110</v>
          </cell>
          <cell r="F3858" t="str">
            <v>GUBBI</v>
          </cell>
          <cell r="H3858" t="str">
            <v>F02-G.HOSAHALLI</v>
          </cell>
        </row>
        <row r="3859">
          <cell r="D3859" t="str">
            <v>GUBBI_110F04-SINGONAHALLI</v>
          </cell>
          <cell r="E3859" t="str">
            <v>GUBBI_110</v>
          </cell>
          <cell r="F3859" t="str">
            <v>GUBBI</v>
          </cell>
          <cell r="H3859" t="str">
            <v>F04-SINGONAHALLI</v>
          </cell>
        </row>
        <row r="3860">
          <cell r="D3860" t="str">
            <v>GUBBI_110F05-THOREHALLI</v>
          </cell>
          <cell r="E3860" t="str">
            <v>GUBBI_110</v>
          </cell>
          <cell r="F3860" t="str">
            <v>GUBBI</v>
          </cell>
          <cell r="H3860" t="str">
            <v>F05-THOREHALLI</v>
          </cell>
        </row>
        <row r="3861">
          <cell r="D3861" t="str">
            <v>GUBBI_110F07-KODIGEHALLI</v>
          </cell>
          <cell r="E3861" t="str">
            <v>GUBBI_110</v>
          </cell>
          <cell r="F3861" t="str">
            <v>GUBBI</v>
          </cell>
          <cell r="H3861" t="str">
            <v>F07-KODIGEHALLI</v>
          </cell>
        </row>
        <row r="3862">
          <cell r="D3862" t="str">
            <v>GUBBI_110F08-KOPPA</v>
          </cell>
          <cell r="E3862" t="str">
            <v>GUBBI_110</v>
          </cell>
          <cell r="F3862" t="str">
            <v>GUBBI</v>
          </cell>
          <cell r="H3862" t="str">
            <v>F08-KOPPA</v>
          </cell>
        </row>
        <row r="3863">
          <cell r="D3863" t="str">
            <v>GUBBI_110F09-HERUR</v>
          </cell>
          <cell r="E3863" t="str">
            <v>GUBBI_110</v>
          </cell>
          <cell r="F3863" t="str">
            <v>GUBBI</v>
          </cell>
          <cell r="H3863" t="str">
            <v>F09-HERUR</v>
          </cell>
        </row>
        <row r="3864">
          <cell r="D3864" t="str">
            <v>GUBBI_110F10-M.H.PATNA</v>
          </cell>
          <cell r="E3864" t="str">
            <v>GUBBI_110</v>
          </cell>
          <cell r="F3864" t="str">
            <v>GUBBI</v>
          </cell>
          <cell r="H3864" t="str">
            <v>F10-M.H.PATNA</v>
          </cell>
        </row>
        <row r="3865">
          <cell r="D3865" t="str">
            <v>SHYLAPURA_66F09-NJY BELLIBATLU</v>
          </cell>
          <cell r="E3865" t="str">
            <v>SHYLAPURA_66</v>
          </cell>
          <cell r="F3865" t="str">
            <v>PAVAGADA</v>
          </cell>
          <cell r="H3865" t="str">
            <v>F09-NJY BELLIBATLU</v>
          </cell>
        </row>
        <row r="3866">
          <cell r="D3866" t="str">
            <v>SHYLAPURA_66F10-NJY B.HOSAHALLI</v>
          </cell>
          <cell r="E3866" t="str">
            <v>SHYLAPURA_66</v>
          </cell>
          <cell r="F3866" t="str">
            <v>PAVAGADA</v>
          </cell>
          <cell r="H3866" t="str">
            <v>F10-NJY B.HOSAHALLI</v>
          </cell>
        </row>
        <row r="3867">
          <cell r="D3867" t="str">
            <v>SHYLAPURA_66F11-NJY YETTINAHALLI</v>
          </cell>
          <cell r="E3867" t="str">
            <v>SHYLAPURA_66</v>
          </cell>
          <cell r="F3867" t="str">
            <v>PAVAGADA</v>
          </cell>
          <cell r="H3867" t="str">
            <v>F11-NJY YETTINAHALLI</v>
          </cell>
        </row>
        <row r="3868">
          <cell r="D3868" t="str">
            <v>SHYLAPURA_66F12-NJY GUJJUNODU</v>
          </cell>
          <cell r="E3868" t="str">
            <v>SHYLAPURA_66</v>
          </cell>
          <cell r="F3868" t="str">
            <v>PAVAGADA</v>
          </cell>
          <cell r="H3868" t="str">
            <v>F12-NJY GUJJUNODU</v>
          </cell>
        </row>
        <row r="3869">
          <cell r="D3869" t="str">
            <v>GUBBI_110F11-UDDEHOSAKERE</v>
          </cell>
          <cell r="E3869" t="str">
            <v>GUBBI_110</v>
          </cell>
          <cell r="F3869" t="str">
            <v>GUBBI</v>
          </cell>
          <cell r="H3869" t="str">
            <v>F11-UDDEHOSAKERE</v>
          </cell>
        </row>
        <row r="3870">
          <cell r="D3870" t="str">
            <v>GUBBI_110F12-HONNAVALLI</v>
          </cell>
          <cell r="E3870" t="str">
            <v>GUBBI_110</v>
          </cell>
          <cell r="F3870" t="str">
            <v>GUBBI</v>
          </cell>
          <cell r="H3870" t="str">
            <v>F12-HONNAVALLI</v>
          </cell>
        </row>
        <row r="3871">
          <cell r="D3871" t="str">
            <v>GUBBI_110F13-BIDARE</v>
          </cell>
          <cell r="E3871" t="str">
            <v>GUBBI_110</v>
          </cell>
          <cell r="F3871" t="str">
            <v>GUBBI</v>
          </cell>
          <cell r="H3871" t="str">
            <v>F13-BIDARE</v>
          </cell>
        </row>
        <row r="3872">
          <cell r="D3872" t="str">
            <v>KALLUR_110F04-BYADAGERE</v>
          </cell>
          <cell r="E3872" t="str">
            <v>KALLUR_110</v>
          </cell>
          <cell r="F3872" t="str">
            <v>GUBBI</v>
          </cell>
          <cell r="H3872" t="str">
            <v>F04-BYADAGERE</v>
          </cell>
        </row>
        <row r="3873">
          <cell r="D3873" t="str">
            <v>KALLUR_110F06-HINDIKERE</v>
          </cell>
          <cell r="E3873" t="str">
            <v>KALLUR_110</v>
          </cell>
          <cell r="F3873" t="str">
            <v>GUBBI</v>
          </cell>
          <cell r="H3873" t="str">
            <v>F06-HINDIKERE</v>
          </cell>
        </row>
        <row r="3874">
          <cell r="D3874" t="str">
            <v>KALLUR_110F10-KURUBARAHALLI</v>
          </cell>
          <cell r="E3874" t="str">
            <v>KALLUR_110</v>
          </cell>
          <cell r="F3874" t="str">
            <v>GUBBI</v>
          </cell>
          <cell r="H3874" t="str">
            <v>F10-KURUBARAHALLI</v>
          </cell>
        </row>
        <row r="3875">
          <cell r="D3875" t="str">
            <v>KGTEMPLE_110F01-N.S.DEVARAHATTI</v>
          </cell>
          <cell r="E3875" t="str">
            <v>KGTEMPLE_110</v>
          </cell>
          <cell r="F3875" t="str">
            <v>GUBBI</v>
          </cell>
          <cell r="H3875" t="str">
            <v>F01-N.S.DEVARAHATTI</v>
          </cell>
        </row>
        <row r="3876">
          <cell r="D3876" t="str">
            <v>VENKATAPURA_66F08-NJY VENKATAPURA</v>
          </cell>
          <cell r="E3876" t="str">
            <v>VENKATAPURA_66</v>
          </cell>
          <cell r="F3876" t="str">
            <v>PAVAGADA</v>
          </cell>
          <cell r="H3876" t="str">
            <v>F08-NJY VENKATAPURA</v>
          </cell>
        </row>
        <row r="3877">
          <cell r="D3877" t="str">
            <v>VENKATAPURA_66F09-JAJURAYANAHALLI NJY</v>
          </cell>
          <cell r="E3877" t="str">
            <v>VENKATAPURA_66</v>
          </cell>
          <cell r="F3877" t="str">
            <v>PAVAGADA</v>
          </cell>
          <cell r="H3877" t="str">
            <v>F09-JAJURAYANAHALLI NJY</v>
          </cell>
        </row>
        <row r="3878">
          <cell r="D3878" t="str">
            <v>KGTEMPLE_110F03-UNGRA</v>
          </cell>
          <cell r="E3878" t="str">
            <v>KGTEMPLE_110</v>
          </cell>
          <cell r="F3878" t="str">
            <v>GUBBI</v>
          </cell>
          <cell r="H3878" t="str">
            <v>F03-UNGRA</v>
          </cell>
        </row>
        <row r="3879">
          <cell r="D3879" t="str">
            <v>YNHOSKOTE_66F02-Y.N.HOSAKOTE</v>
          </cell>
          <cell r="E3879" t="str">
            <v>YNHOSKOTE_66</v>
          </cell>
          <cell r="F3879" t="str">
            <v>PAVAGADA</v>
          </cell>
          <cell r="H3879" t="str">
            <v>F02-Y.N.HOSAKOTE</v>
          </cell>
        </row>
        <row r="3880">
          <cell r="D3880" t="str">
            <v>KGTEMPLE_110F08-CHENGAVI</v>
          </cell>
          <cell r="E3880" t="str">
            <v>KGTEMPLE_110</v>
          </cell>
          <cell r="F3880" t="str">
            <v>GUBBI</v>
          </cell>
          <cell r="H3880" t="str">
            <v>F08-CHENGAVI</v>
          </cell>
        </row>
        <row r="3881">
          <cell r="D3881" t="str">
            <v>NANDIHALLI CROSS_66F02-MARATIPALYA</v>
          </cell>
          <cell r="E3881" t="str">
            <v>NANDIHALLI CROSS_66</v>
          </cell>
          <cell r="F3881" t="str">
            <v>GUBBI</v>
          </cell>
          <cell r="H3881" t="str">
            <v>F02-MARATIPALYA</v>
          </cell>
        </row>
        <row r="3882">
          <cell r="D3882" t="str">
            <v>NANDIHALLI CROSS_66F03-CHINDIGERE</v>
          </cell>
          <cell r="E3882" t="str">
            <v>NANDIHALLI CROSS_66</v>
          </cell>
          <cell r="F3882" t="str">
            <v>GUBBI</v>
          </cell>
          <cell r="H3882" t="str">
            <v>F03-CHINDIGERE</v>
          </cell>
        </row>
        <row r="3883">
          <cell r="D3883" t="str">
            <v>UNGRA_110F01-C.N PALYA</v>
          </cell>
          <cell r="E3883" t="str">
            <v>UNGRA_110</v>
          </cell>
          <cell r="F3883" t="str">
            <v>GUBBI</v>
          </cell>
          <cell r="H3883" t="str">
            <v>F01-C.N PALYA</v>
          </cell>
        </row>
        <row r="3884">
          <cell r="D3884" t="str">
            <v>UNGRA_110F02-KENCHANAHALLI</v>
          </cell>
          <cell r="E3884" t="str">
            <v>UNGRA_110</v>
          </cell>
          <cell r="F3884" t="str">
            <v>GUBBI</v>
          </cell>
          <cell r="H3884" t="str">
            <v>F02-KENCHANAHALLI</v>
          </cell>
        </row>
        <row r="3885">
          <cell r="D3885" t="str">
            <v>UNGRA_110F03-IDAGOOR</v>
          </cell>
          <cell r="E3885" t="str">
            <v>UNGRA_110</v>
          </cell>
          <cell r="F3885" t="str">
            <v>GUBBI</v>
          </cell>
          <cell r="H3885" t="str">
            <v>F03-IDAGOOR</v>
          </cell>
        </row>
        <row r="3886">
          <cell r="D3886" t="str">
            <v>UNGRA_110F04-ANKALAKOPPA</v>
          </cell>
          <cell r="E3886" t="str">
            <v>UNGRA_110</v>
          </cell>
          <cell r="F3886" t="str">
            <v>GUBBI</v>
          </cell>
          <cell r="H3886" t="str">
            <v>F04-ANKALAKOPPA</v>
          </cell>
        </row>
        <row r="3887">
          <cell r="D3887" t="str">
            <v>UNGRA_110F07-NARANAHALLY</v>
          </cell>
          <cell r="E3887" t="str">
            <v>UNGRA_110</v>
          </cell>
          <cell r="F3887" t="str">
            <v>GUBBI</v>
          </cell>
          <cell r="H3887" t="str">
            <v>F07-NARANAHALLY</v>
          </cell>
        </row>
        <row r="3888">
          <cell r="D3888" t="str">
            <v>YNHOSKOTE_66F11-HOSADURGA NJY</v>
          </cell>
          <cell r="E3888" t="str">
            <v>YNHOSKOTE_66</v>
          </cell>
          <cell r="F3888" t="str">
            <v>PAVAGADA</v>
          </cell>
          <cell r="H3888" t="str">
            <v>F11-HOSADURGA NJY</v>
          </cell>
        </row>
        <row r="3889">
          <cell r="D3889" t="str">
            <v>YNHOSKOTE_66F12-NJY-BHEEMANAKUNTE</v>
          </cell>
          <cell r="E3889" t="str">
            <v>YNHOSKOTE_66</v>
          </cell>
          <cell r="F3889" t="str">
            <v>PAVAGADA</v>
          </cell>
          <cell r="H3889" t="str">
            <v>F12-NJY-BHEEMANAKUNTE</v>
          </cell>
        </row>
        <row r="3890">
          <cell r="D3890" t="str">
            <v>YNHOSKOTE_66F17- H.T STONE CRUSHER</v>
          </cell>
          <cell r="E3890" t="str">
            <v>YNHOSKOTE_66</v>
          </cell>
          <cell r="F3890" t="str">
            <v>PAVAGADA</v>
          </cell>
          <cell r="H3890" t="str">
            <v>F17- H.T STONE CRUSHER</v>
          </cell>
        </row>
        <row r="3891">
          <cell r="D3891" t="str">
            <v>UNGRA_110F08-UNGRA</v>
          </cell>
          <cell r="E3891" t="str">
            <v>UNGRA_110</v>
          </cell>
          <cell r="F3891" t="str">
            <v>GUBBI</v>
          </cell>
          <cell r="H3891" t="str">
            <v>F08-UNGRA</v>
          </cell>
        </row>
        <row r="3892">
          <cell r="D3892" t="str">
            <v>UNGRA_110F10-GADDEHALLI</v>
          </cell>
          <cell r="E3892" t="str">
            <v>UNGRA_110</v>
          </cell>
          <cell r="F3892" t="str">
            <v>GUBBI</v>
          </cell>
          <cell r="H3892" t="str">
            <v>F10-GADDEHALLI</v>
          </cell>
        </row>
        <row r="3893">
          <cell r="D3893" t="str">
            <v>BADDIHALLI_66F01-KITHAGANAHALLI</v>
          </cell>
          <cell r="E3893" t="str">
            <v>BADDIHALLI_66</v>
          </cell>
          <cell r="F3893" t="str">
            <v>KYATSANDRA</v>
          </cell>
          <cell r="H3893" t="str">
            <v>F01-KITHAGANAHALLI</v>
          </cell>
        </row>
        <row r="3894">
          <cell r="D3894" t="str">
            <v>BADDIHALLI_66F02-PALASANDRA</v>
          </cell>
          <cell r="E3894" t="str">
            <v>BADDIHALLI_66</v>
          </cell>
          <cell r="F3894" t="str">
            <v>KYATSANDRA</v>
          </cell>
          <cell r="H3894" t="str">
            <v>F02-PALASANDRA</v>
          </cell>
        </row>
        <row r="3895">
          <cell r="D3895" t="str">
            <v>BADDIHALLI_66F06-SANKAPURA</v>
          </cell>
          <cell r="E3895" t="str">
            <v>BADDIHALLI_66</v>
          </cell>
          <cell r="F3895" t="str">
            <v>KYATSANDRA</v>
          </cell>
          <cell r="H3895" t="str">
            <v>F06-SANKAPURA</v>
          </cell>
        </row>
        <row r="3896">
          <cell r="D3896" t="str">
            <v>BADDIHALLI_66F07-GULARIVE</v>
          </cell>
          <cell r="E3896" t="str">
            <v>BADDIHALLI_66</v>
          </cell>
          <cell r="F3896" t="str">
            <v>KYATSANDRA</v>
          </cell>
          <cell r="H3896" t="str">
            <v>F07-GULARIVE</v>
          </cell>
        </row>
        <row r="3897">
          <cell r="D3897" t="str">
            <v>BADDIHALLI_66F11-KALAHALLI</v>
          </cell>
          <cell r="E3897" t="str">
            <v>BADDIHALLI_66</v>
          </cell>
          <cell r="F3897" t="str">
            <v>KYATSANDRA</v>
          </cell>
          <cell r="H3897" t="str">
            <v>F11-KALAHALLI</v>
          </cell>
        </row>
        <row r="3898">
          <cell r="D3898" t="str">
            <v>BADDIHALLI_66F12-KESARAMODU</v>
          </cell>
          <cell r="E3898" t="str">
            <v>BADDIHALLI_66</v>
          </cell>
          <cell r="F3898" t="str">
            <v>KYATSANDRA</v>
          </cell>
          <cell r="H3898" t="str">
            <v>F12-KESARAMODU</v>
          </cell>
        </row>
        <row r="3899">
          <cell r="D3899" t="str">
            <v>BRAHMASANDRA_66F09-KALLASHETTIHALLI</v>
          </cell>
          <cell r="E3899" t="str">
            <v>BRAHMASANDRA_66</v>
          </cell>
          <cell r="F3899" t="str">
            <v>SIRA RURAL</v>
          </cell>
          <cell r="H3899" t="str">
            <v>F09-KALLASHETTIHALLI</v>
          </cell>
        </row>
        <row r="3900">
          <cell r="D3900" t="str">
            <v>BRAHMASANDRA_66F10-THALAGUNDA</v>
          </cell>
          <cell r="E3900" t="str">
            <v>BRAHMASANDRA_66</v>
          </cell>
          <cell r="F3900" t="str">
            <v>SIRA RURAL</v>
          </cell>
          <cell r="H3900" t="str">
            <v>F10-THALAGUNDA</v>
          </cell>
        </row>
        <row r="3901">
          <cell r="D3901" t="str">
            <v>HIREHALLY_66F02-HONNENAHALLI</v>
          </cell>
          <cell r="E3901" t="str">
            <v>HIREHALLY_66</v>
          </cell>
          <cell r="F3901" t="str">
            <v>KYATSANDRA</v>
          </cell>
          <cell r="H3901" t="str">
            <v>F02-HONNENAHALLI</v>
          </cell>
        </row>
        <row r="3902">
          <cell r="D3902" t="str">
            <v>HIREHALLY_66F03-HARALURU</v>
          </cell>
          <cell r="E3902" t="str">
            <v>HIREHALLY_66</v>
          </cell>
          <cell r="F3902" t="str">
            <v>KYATSANDRA</v>
          </cell>
          <cell r="H3902" t="str">
            <v>F03-HARALURU</v>
          </cell>
        </row>
        <row r="3903">
          <cell r="D3903" t="str">
            <v>HIREHALLY_66F06-K-M-HALLI</v>
          </cell>
          <cell r="E3903" t="str">
            <v>HIREHALLY_66</v>
          </cell>
          <cell r="F3903" t="str">
            <v>KYATSANDRA</v>
          </cell>
          <cell r="H3903" t="str">
            <v>F06-K-M-HALLI</v>
          </cell>
        </row>
        <row r="3904">
          <cell r="D3904" t="str">
            <v>HIREHALLY_66F08-HIREHALLI</v>
          </cell>
          <cell r="E3904" t="str">
            <v>HIREHALLY_66</v>
          </cell>
          <cell r="F3904" t="str">
            <v>KYATSANDRA</v>
          </cell>
          <cell r="H3904" t="str">
            <v>F08-HIREHALLI</v>
          </cell>
        </row>
        <row r="3905">
          <cell r="D3905" t="str">
            <v>BOMMASANDRA INDL 4TH PHASE_66F18-STELIS BIOPHARMA</v>
          </cell>
          <cell r="E3905" t="str">
            <v>BOMMASANDRA INDL 4TH PHASE_66</v>
          </cell>
          <cell r="F3905" t="str">
            <v>CHANDAPURA</v>
          </cell>
          <cell r="H3905" t="str">
            <v>F18-STELIS BIOPHARMA</v>
          </cell>
        </row>
        <row r="3906">
          <cell r="D3906" t="str">
            <v>HIREHALLY_66F15-KOLIHALLI</v>
          </cell>
          <cell r="E3906" t="str">
            <v>HIREHALLY_66</v>
          </cell>
          <cell r="F3906" t="str">
            <v>KYATSANDRA</v>
          </cell>
          <cell r="H3906" t="str">
            <v>F15-KOLIHALLI</v>
          </cell>
        </row>
        <row r="3907">
          <cell r="D3907" t="str">
            <v>HONNUDIKE_66F01-THAVAREKERE</v>
          </cell>
          <cell r="E3907" t="str">
            <v>HONNUDIKE_66</v>
          </cell>
          <cell r="F3907" t="str">
            <v>KYATSANDRA</v>
          </cell>
          <cell r="H3907" t="str">
            <v>F01-THAVAREKERE</v>
          </cell>
        </row>
        <row r="3908">
          <cell r="D3908" t="str">
            <v>HONNUDIKE_66F02-MULUKUNTE</v>
          </cell>
          <cell r="E3908" t="str">
            <v>HONNUDIKE_66</v>
          </cell>
          <cell r="F3908" t="str">
            <v>KYATSANDRA</v>
          </cell>
          <cell r="H3908" t="str">
            <v>F02-MULUKUNTE</v>
          </cell>
        </row>
        <row r="3909">
          <cell r="D3909" t="str">
            <v>HONNUDIKE_66F03-HONNUDIKE</v>
          </cell>
          <cell r="E3909" t="str">
            <v>HONNUDIKE_66</v>
          </cell>
          <cell r="F3909" t="str">
            <v>KYATSANDRA</v>
          </cell>
          <cell r="H3909" t="str">
            <v>F03-HONNUDIKE</v>
          </cell>
        </row>
        <row r="3910">
          <cell r="D3910" t="str">
            <v>HONNUDIKE_66F04-SASALU</v>
          </cell>
          <cell r="E3910" t="str">
            <v>HONNUDIKE_66</v>
          </cell>
          <cell r="F3910" t="str">
            <v>KYATSANDRA</v>
          </cell>
          <cell r="H3910" t="str">
            <v>F04-SASALU</v>
          </cell>
        </row>
        <row r="3911">
          <cell r="D3911" t="str">
            <v>HONNUDIKE_66F05-HOLAKALLU</v>
          </cell>
          <cell r="E3911" t="str">
            <v>HONNUDIKE_66</v>
          </cell>
          <cell r="F3911" t="str">
            <v>KYATSANDRA</v>
          </cell>
          <cell r="H3911" t="str">
            <v>F05-HOLAKALLU</v>
          </cell>
        </row>
        <row r="3912">
          <cell r="D3912" t="str">
            <v>HONNUDIKE_66F06-CHOLAMBALLI</v>
          </cell>
          <cell r="E3912" t="str">
            <v>HONNUDIKE_66</v>
          </cell>
          <cell r="F3912" t="str">
            <v>KYATSANDRA</v>
          </cell>
          <cell r="H3912" t="str">
            <v>F06-CHOLAMBALLI</v>
          </cell>
        </row>
        <row r="3913">
          <cell r="D3913" t="str">
            <v>HONNUDIKE_66F07-VIRUPASANDRA</v>
          </cell>
          <cell r="E3913" t="str">
            <v>HONNUDIKE_66</v>
          </cell>
          <cell r="F3913" t="str">
            <v>KYATSANDRA</v>
          </cell>
          <cell r="H3913" t="str">
            <v>F07-VIRUPASANDRA</v>
          </cell>
        </row>
        <row r="3914">
          <cell r="D3914" t="str">
            <v>BUKKAPATNA_66F09-MANNAMMA TEMPLE NJY</v>
          </cell>
          <cell r="E3914" t="str">
            <v>BUKKAPATNA_66</v>
          </cell>
          <cell r="F3914" t="str">
            <v>SIRA RURAL</v>
          </cell>
          <cell r="H3914" t="str">
            <v>F09-MANNAMMA TEMPLE NJY</v>
          </cell>
        </row>
        <row r="3915">
          <cell r="D3915" t="str">
            <v>BUKKAPATNA_66F10-MARUTHI NJY</v>
          </cell>
          <cell r="E3915" t="str">
            <v>BUKKAPATNA_66</v>
          </cell>
          <cell r="F3915" t="str">
            <v>SIRA RURAL</v>
          </cell>
          <cell r="H3915" t="str">
            <v>F10-MARUTHI NJY</v>
          </cell>
        </row>
        <row r="3916">
          <cell r="D3916" t="str">
            <v>BUKKAPATNA_66F11-KURUBARAHALLI NJY</v>
          </cell>
          <cell r="E3916" t="str">
            <v>BUKKAPATNA_66</v>
          </cell>
          <cell r="F3916" t="str">
            <v>SIRA RURAL</v>
          </cell>
          <cell r="H3916" t="str">
            <v>F11-KURUBARAHALLI NJY</v>
          </cell>
        </row>
        <row r="3917">
          <cell r="D3917" t="str">
            <v>BUKKAPATNA_66F12-SHAGADADU</v>
          </cell>
          <cell r="E3917" t="str">
            <v>BUKKAPATNA_66</v>
          </cell>
          <cell r="F3917" t="str">
            <v>SIRA RURAL</v>
          </cell>
          <cell r="H3917" t="str">
            <v>F12-SHAGADADU</v>
          </cell>
        </row>
        <row r="3918">
          <cell r="D3918" t="str">
            <v>BUKKAPATNA_66F13-MURUDESHWARA CERAMIC FACTORY</v>
          </cell>
          <cell r="E3918" t="str">
            <v>BUKKAPATNA_66</v>
          </cell>
          <cell r="F3918" t="str">
            <v>SIRA RURAL</v>
          </cell>
          <cell r="H3918" t="str">
            <v>F13-MURUDESHWARA CERAMIC FACTORY</v>
          </cell>
        </row>
        <row r="3919">
          <cell r="D3919" t="str">
            <v>HONNUDIKE_66F14-JOLUMARANAHALLI</v>
          </cell>
          <cell r="E3919" t="str">
            <v>HONNUDIKE_66</v>
          </cell>
          <cell r="F3919" t="str">
            <v>KYATSANDRA</v>
          </cell>
          <cell r="H3919" t="str">
            <v>F14-JOLUMARANAHALLI</v>
          </cell>
        </row>
        <row r="3920">
          <cell r="D3920" t="str">
            <v>URDIGERE_66F01-SEETHAKALLU</v>
          </cell>
          <cell r="E3920" t="str">
            <v>URDIGERE_66</v>
          </cell>
          <cell r="F3920" t="str">
            <v>KYATSANDRA</v>
          </cell>
          <cell r="H3920" t="str">
            <v>F01-SEETHAKALLU</v>
          </cell>
        </row>
        <row r="3921">
          <cell r="D3921" t="str">
            <v>URDIGERE_66F03-D.DURGA</v>
          </cell>
          <cell r="E3921" t="str">
            <v>URDIGERE_66</v>
          </cell>
          <cell r="F3921" t="str">
            <v>KYATSANDRA</v>
          </cell>
          <cell r="H3921" t="str">
            <v>F03-D.DURGA</v>
          </cell>
        </row>
        <row r="3922">
          <cell r="D3922" t="str">
            <v>URDIGERE_66F04-URDIGERE-RURAL</v>
          </cell>
          <cell r="E3922" t="str">
            <v>URDIGERE_66</v>
          </cell>
          <cell r="F3922" t="str">
            <v>KYATSANDRA</v>
          </cell>
          <cell r="H3922" t="str">
            <v>F04-URDIGERE-RURAL</v>
          </cell>
        </row>
        <row r="3923">
          <cell r="D3923" t="str">
            <v>URDIGERE_66F06-KURUVELU</v>
          </cell>
          <cell r="E3923" t="str">
            <v>URDIGERE_66</v>
          </cell>
          <cell r="F3923" t="str">
            <v>KYATSANDRA</v>
          </cell>
          <cell r="H3923" t="str">
            <v>F06-KURUVELU</v>
          </cell>
        </row>
        <row r="3924">
          <cell r="D3924" t="str">
            <v>URDIGERE_66F08-HALUGONDANAHALLI</v>
          </cell>
          <cell r="E3924" t="str">
            <v>URDIGERE_66</v>
          </cell>
          <cell r="F3924" t="str">
            <v>KYATSANDRA</v>
          </cell>
          <cell r="H3924" t="str">
            <v>F08-HALUGONDANAHALLI</v>
          </cell>
        </row>
        <row r="3925">
          <cell r="D3925" t="str">
            <v>DODDAGUNI_110F01-QUARRY</v>
          </cell>
          <cell r="E3925" t="str">
            <v>DODDAGUNI_110</v>
          </cell>
          <cell r="F3925" t="str">
            <v>NITTUR</v>
          </cell>
          <cell r="H3925" t="str">
            <v>F01-QUARRY</v>
          </cell>
        </row>
        <row r="3926">
          <cell r="D3926" t="str">
            <v>DODDAGUNI_110F02-KONDLY</v>
          </cell>
          <cell r="E3926" t="str">
            <v>DODDAGUNI_110</v>
          </cell>
          <cell r="F3926" t="str">
            <v>NITTUR</v>
          </cell>
          <cell r="H3926" t="str">
            <v>F02-KONDLY</v>
          </cell>
        </row>
        <row r="3927">
          <cell r="D3927" t="str">
            <v>DODDAGUNI_110F04-DODDAGUNI</v>
          </cell>
          <cell r="E3927" t="str">
            <v>DODDAGUNI_110</v>
          </cell>
          <cell r="F3927" t="str">
            <v>NITTUR</v>
          </cell>
          <cell r="H3927" t="str">
            <v>F04-DODDAGUNI</v>
          </cell>
        </row>
        <row r="3928">
          <cell r="D3928" t="str">
            <v>DODDAGUNI_110F05-NERELEKERE</v>
          </cell>
          <cell r="E3928" t="str">
            <v>DODDAGUNI_110</v>
          </cell>
          <cell r="F3928" t="str">
            <v>NITTUR</v>
          </cell>
          <cell r="H3928" t="str">
            <v>F05-NERELEKERE</v>
          </cell>
        </row>
        <row r="3929">
          <cell r="D3929" t="str">
            <v>DODDAGUNI_110F06-TAGIHALLY</v>
          </cell>
          <cell r="E3929" t="str">
            <v>DODDAGUNI_110</v>
          </cell>
          <cell r="F3929" t="str">
            <v>NITTUR</v>
          </cell>
          <cell r="H3929" t="str">
            <v>F06-TAGIHALLY</v>
          </cell>
        </row>
        <row r="3930">
          <cell r="D3930" t="str">
            <v>DODDAGUNI_110F11-MAVINAHALLI</v>
          </cell>
          <cell r="E3930" t="str">
            <v>DODDAGUNI_110</v>
          </cell>
          <cell r="F3930" t="str">
            <v>NITTUR</v>
          </cell>
          <cell r="H3930" t="str">
            <v>F11-MAVINAHALLI</v>
          </cell>
        </row>
        <row r="3931">
          <cell r="D3931" t="str">
            <v>DODDAGUNI_110F12-KANCHIGANAHALLI</v>
          </cell>
          <cell r="E3931" t="str">
            <v>DODDAGUNI_110</v>
          </cell>
          <cell r="F3931" t="str">
            <v>NITTUR</v>
          </cell>
          <cell r="H3931" t="str">
            <v>F12-KANCHIGANAHALLI</v>
          </cell>
        </row>
        <row r="3932">
          <cell r="D3932" t="str">
            <v>KALLAMBELLA_66F12-CHIKKANAHALLI</v>
          </cell>
          <cell r="E3932" t="str">
            <v>KALLAMBELLA_66</v>
          </cell>
          <cell r="F3932" t="str">
            <v>SIRA RURAL</v>
          </cell>
          <cell r="H3932" t="str">
            <v>F12-CHIKKANAHALLI</v>
          </cell>
        </row>
        <row r="3933">
          <cell r="D3933" t="str">
            <v>KALLAMBELLA_66F13-BASAVANTHANAHALLI</v>
          </cell>
          <cell r="E3933" t="str">
            <v>KALLAMBELLA_66</v>
          </cell>
          <cell r="F3933" t="str">
            <v>SIRA RURAL</v>
          </cell>
          <cell r="H3933" t="str">
            <v>F13-BASAVANTHANAHALLI</v>
          </cell>
        </row>
        <row r="3934">
          <cell r="D3934" t="str">
            <v>DODDAGUNI_110F13-DINDIGADAHALLI</v>
          </cell>
          <cell r="E3934" t="str">
            <v>DODDAGUNI_110</v>
          </cell>
          <cell r="F3934" t="str">
            <v>NITTUR</v>
          </cell>
          <cell r="H3934" t="str">
            <v>F13-DINDIGADAHALLI</v>
          </cell>
        </row>
        <row r="3935">
          <cell r="D3935" t="str">
            <v>KALLAMBELLA_66F16-K.G.HALLI</v>
          </cell>
          <cell r="E3935" t="str">
            <v>KALLAMBELLA_66</v>
          </cell>
          <cell r="F3935" t="str">
            <v>SIRA RURAL</v>
          </cell>
          <cell r="H3935" t="str">
            <v>F16-K.G.HALLI</v>
          </cell>
        </row>
        <row r="3936">
          <cell r="D3936" t="str">
            <v>DODDAGUNI_110F14-PERAMASANDRA</v>
          </cell>
          <cell r="E3936" t="str">
            <v>DODDAGUNI_110</v>
          </cell>
          <cell r="F3936" t="str">
            <v>NITTUR</v>
          </cell>
          <cell r="H3936" t="str">
            <v>F14-PERAMASANDRA</v>
          </cell>
        </row>
        <row r="3937">
          <cell r="D3937" t="str">
            <v>DODDAGUNI_110F15-BENNEHALLAKAVAL</v>
          </cell>
          <cell r="E3937" t="str">
            <v>DODDAGUNI_110</v>
          </cell>
          <cell r="F3937" t="str">
            <v>NITTUR</v>
          </cell>
          <cell r="H3937" t="str">
            <v>F15-BENNEHALLAKAVAL</v>
          </cell>
        </row>
        <row r="3938">
          <cell r="D3938" t="str">
            <v>SIRA 220/66/11KVF02-PANJIGANAHALLI</v>
          </cell>
          <cell r="E3938" t="str">
            <v>SIRA 220/66/11KV</v>
          </cell>
          <cell r="F3938" t="str">
            <v>SIRA RURAL</v>
          </cell>
          <cell r="H3938" t="str">
            <v>F02-PANJIGANAHALLI</v>
          </cell>
        </row>
        <row r="3939">
          <cell r="D3939" t="str">
            <v>HAGALAWADI_66F01-MATHIKERE</v>
          </cell>
          <cell r="E3939" t="str">
            <v>HAGALAWADI_66</v>
          </cell>
          <cell r="F3939" t="str">
            <v>NITTUR</v>
          </cell>
          <cell r="H3939" t="str">
            <v>F01-MATHIKERE</v>
          </cell>
        </row>
        <row r="3940">
          <cell r="D3940" t="str">
            <v>HAGALAWADI_66F04-RANGAPURA</v>
          </cell>
          <cell r="E3940" t="str">
            <v>HAGALAWADI_66</v>
          </cell>
          <cell r="F3940" t="str">
            <v>NITTUR</v>
          </cell>
          <cell r="H3940" t="str">
            <v>F04-RANGAPURA</v>
          </cell>
        </row>
        <row r="3941">
          <cell r="D3941" t="str">
            <v>SIRA 220/66/11KVF06-BERRY INDUSTRY</v>
          </cell>
          <cell r="E3941" t="str">
            <v>SIRA 220/66/11KV</v>
          </cell>
          <cell r="F3941" t="str">
            <v>SIRA RURAL</v>
          </cell>
          <cell r="H3941" t="str">
            <v>F06-BERRY INDUSTRY</v>
          </cell>
        </row>
        <row r="3942">
          <cell r="D3942" t="str">
            <v>HAGALAWADI_66F06-GUDDENAHALLI</v>
          </cell>
          <cell r="E3942" t="str">
            <v>HAGALAWADI_66</v>
          </cell>
          <cell r="F3942" t="str">
            <v>NITTUR</v>
          </cell>
          <cell r="H3942" t="str">
            <v>F06-GUDDENAHALLI</v>
          </cell>
        </row>
        <row r="3943">
          <cell r="D3943" t="str">
            <v>HAGALAWADI_66F07-SIDDAPURA</v>
          </cell>
          <cell r="E3943" t="str">
            <v>HAGALAWADI_66</v>
          </cell>
          <cell r="F3943" t="str">
            <v>NITTUR</v>
          </cell>
          <cell r="H3943" t="str">
            <v>F07-SIDDAPURA</v>
          </cell>
        </row>
        <row r="3944">
          <cell r="D3944" t="str">
            <v>HOSAKERE_66F05-KALLANAHALLI</v>
          </cell>
          <cell r="E3944" t="str">
            <v>HOSAKERE_66</v>
          </cell>
          <cell r="F3944" t="str">
            <v>NITTUR</v>
          </cell>
          <cell r="H3944" t="str">
            <v>F05-KALLANAHALLI</v>
          </cell>
        </row>
        <row r="3945">
          <cell r="D3945" t="str">
            <v>TALAGUNDA_66F04-MAYASANDRA</v>
          </cell>
          <cell r="E3945" t="str">
            <v>TALAGUNDA_66</v>
          </cell>
          <cell r="F3945" t="str">
            <v>SIRA RURAL</v>
          </cell>
          <cell r="H3945" t="str">
            <v>F04-MAYASANDRA</v>
          </cell>
        </row>
        <row r="3946">
          <cell r="D3946" t="str">
            <v>HOSAKERE_66F06-HOSAKERE</v>
          </cell>
          <cell r="E3946" t="str">
            <v>HOSAKERE_66</v>
          </cell>
          <cell r="F3946" t="str">
            <v>NITTUR</v>
          </cell>
          <cell r="H3946" t="str">
            <v>F06-HOSAKERE</v>
          </cell>
        </row>
        <row r="3947">
          <cell r="D3947" t="str">
            <v>HOSAKERE_66F08-BETTADAHALLI</v>
          </cell>
          <cell r="E3947" t="str">
            <v>HOSAKERE_66</v>
          </cell>
          <cell r="F3947" t="str">
            <v>NITTUR</v>
          </cell>
          <cell r="H3947" t="str">
            <v>F08-BETTADAHALLI</v>
          </cell>
        </row>
        <row r="3948">
          <cell r="D3948" t="str">
            <v>KADABA_110F01-KODIHALLI</v>
          </cell>
          <cell r="E3948" t="str">
            <v>KADABA_110</v>
          </cell>
          <cell r="F3948" t="str">
            <v>NITTUR</v>
          </cell>
          <cell r="H3948" t="str">
            <v>F01-KODIHALLI</v>
          </cell>
        </row>
        <row r="3949">
          <cell r="D3949" t="str">
            <v>KADABA_110F02-K-S-HALLI</v>
          </cell>
          <cell r="E3949" t="str">
            <v>KADABA_110</v>
          </cell>
          <cell r="F3949" t="str">
            <v>NITTUR</v>
          </cell>
          <cell r="H3949" t="str">
            <v>F02-K-S-HALLI</v>
          </cell>
        </row>
        <row r="3950">
          <cell r="D3950" t="str">
            <v>KADABA_110F04-HONNASHETTY-HALLI</v>
          </cell>
          <cell r="E3950" t="str">
            <v>KADABA_110</v>
          </cell>
          <cell r="F3950" t="str">
            <v>NITTUR</v>
          </cell>
          <cell r="H3950" t="str">
            <v>F04-HONNASHETTY-HALLI</v>
          </cell>
        </row>
        <row r="3951">
          <cell r="D3951" t="str">
            <v>TAVAREKERE(H)_66F06-TAVAREKERE</v>
          </cell>
          <cell r="E3951" t="str">
            <v>TAVAREKERE(H)_66</v>
          </cell>
          <cell r="F3951" t="str">
            <v>SIRA RURAL</v>
          </cell>
          <cell r="H3951" t="str">
            <v>F06-TAVAREKERE</v>
          </cell>
        </row>
        <row r="3952">
          <cell r="D3952" t="str">
            <v>KADABA_110F05-MALLENAHALLY</v>
          </cell>
          <cell r="E3952" t="str">
            <v>KADABA_110</v>
          </cell>
          <cell r="F3952" t="str">
            <v>NITTUR</v>
          </cell>
          <cell r="H3952" t="str">
            <v>F05-MALLENAHALLY</v>
          </cell>
        </row>
        <row r="3953">
          <cell r="D3953" t="str">
            <v>KADABA_110F06-GANGASANDRA</v>
          </cell>
          <cell r="E3953" t="str">
            <v>KADABA_110</v>
          </cell>
          <cell r="F3953" t="str">
            <v>NITTUR</v>
          </cell>
          <cell r="H3953" t="str">
            <v>F06-GANGASANDRA</v>
          </cell>
        </row>
        <row r="3954">
          <cell r="D3954" t="str">
            <v>TAVAREKERE(H)_66F09-GANDHINAGARA</v>
          </cell>
          <cell r="E3954" t="str">
            <v>TAVAREKERE(H)_66</v>
          </cell>
          <cell r="F3954" t="str">
            <v>SIRA RURAL</v>
          </cell>
          <cell r="H3954" t="str">
            <v>F09-GANDHINAGARA</v>
          </cell>
        </row>
        <row r="3955">
          <cell r="D3955" t="str">
            <v>TAVAREKERE(H)_66F10-SOREKUNTE NJY</v>
          </cell>
          <cell r="E3955" t="str">
            <v>TAVAREKERE(H)_66</v>
          </cell>
          <cell r="F3955" t="str">
            <v>SIRA RURAL</v>
          </cell>
          <cell r="H3955" t="str">
            <v>F10-SOREKUNTE NJY</v>
          </cell>
        </row>
        <row r="3956">
          <cell r="D3956" t="str">
            <v>TAVAREKERE(H)_66F11-SHEEP SLAUGHTER HOUSE</v>
          </cell>
          <cell r="E3956" t="str">
            <v>TAVAREKERE(H)_66</v>
          </cell>
          <cell r="F3956" t="str">
            <v>SIRA RURAL</v>
          </cell>
          <cell r="H3956" t="str">
            <v>F11-SHEEP SLAUGHTER HOUSE</v>
          </cell>
        </row>
        <row r="3957">
          <cell r="D3957" t="str">
            <v>KADABA_110F08-BYALAHALLY</v>
          </cell>
          <cell r="E3957" t="str">
            <v>KADABA_110</v>
          </cell>
          <cell r="F3957" t="str">
            <v>NITTUR</v>
          </cell>
          <cell r="H3957" t="str">
            <v>F08-BYALAHALLY</v>
          </cell>
        </row>
        <row r="3958">
          <cell r="D3958" t="str">
            <v>KADABA_110F14-HOSUR</v>
          </cell>
          <cell r="E3958" t="str">
            <v>KADABA_110</v>
          </cell>
          <cell r="F3958" t="str">
            <v>NITTUR</v>
          </cell>
          <cell r="H3958" t="str">
            <v>F14-HOSUR</v>
          </cell>
        </row>
        <row r="3959">
          <cell r="D3959" t="str">
            <v>NITTUR_220F06-TYAGATUR</v>
          </cell>
          <cell r="E3959" t="str">
            <v>NITTUR_220</v>
          </cell>
          <cell r="F3959" t="str">
            <v>NITTUR</v>
          </cell>
          <cell r="H3959" t="str">
            <v>F06-TYAGATUR</v>
          </cell>
        </row>
        <row r="3960">
          <cell r="D3960" t="str">
            <v>BEVINAHALLI_66F04-MADDAKNAHALLI NJY</v>
          </cell>
          <cell r="E3960" t="str">
            <v>BEVINAHALLI_66</v>
          </cell>
          <cell r="F3960" t="str">
            <v>SIRA URBAN</v>
          </cell>
          <cell r="H3960" t="str">
            <v>F04-MADDAKNAHALLI NJY</v>
          </cell>
        </row>
        <row r="3961">
          <cell r="D3961" t="str">
            <v>NITTUR_220F07-MATHIGATTA</v>
          </cell>
          <cell r="E3961" t="str">
            <v>NITTUR_220</v>
          </cell>
          <cell r="F3961" t="str">
            <v>NITTUR</v>
          </cell>
          <cell r="H3961" t="str">
            <v>F07-MATHIGATTA</v>
          </cell>
        </row>
        <row r="3962">
          <cell r="D3962" t="str">
            <v>NITTUR_220F08-HESARALLI</v>
          </cell>
          <cell r="E3962" t="str">
            <v>NITTUR_220</v>
          </cell>
          <cell r="F3962" t="str">
            <v>NITTUR</v>
          </cell>
          <cell r="H3962" t="str">
            <v>F08-HESARALLI</v>
          </cell>
        </row>
        <row r="3963">
          <cell r="D3963" t="str">
            <v>NITTUR_220F09-BELVATA</v>
          </cell>
          <cell r="E3963" t="str">
            <v>NITTUR_220</v>
          </cell>
          <cell r="F3963" t="str">
            <v>NITTUR</v>
          </cell>
          <cell r="H3963" t="str">
            <v>F09-BELVATA</v>
          </cell>
        </row>
        <row r="3964">
          <cell r="D3964" t="str">
            <v>NITTUR_220F11-BENACHIGERE</v>
          </cell>
          <cell r="E3964" t="str">
            <v>NITTUR_220</v>
          </cell>
          <cell r="F3964" t="str">
            <v>NITTUR</v>
          </cell>
          <cell r="H3964" t="str">
            <v>F11-BENACHIGERE</v>
          </cell>
        </row>
        <row r="3965">
          <cell r="D3965" t="str">
            <v>NITTUR_220F21-ANKAPURA</v>
          </cell>
          <cell r="E3965" t="str">
            <v>NITTUR_220</v>
          </cell>
          <cell r="F3965" t="str">
            <v>NITTUR</v>
          </cell>
          <cell r="H3965" t="str">
            <v>F21-ANKAPURA</v>
          </cell>
        </row>
        <row r="3966">
          <cell r="D3966" t="str">
            <v>BEVINAHALLI_66F10-HUNASEHALLI NJY</v>
          </cell>
          <cell r="E3966" t="str">
            <v>BEVINAHALLI_66</v>
          </cell>
          <cell r="F3966" t="str">
            <v>SIRA URBAN</v>
          </cell>
          <cell r="H3966" t="str">
            <v>F10-HUNASEHALLI NJY</v>
          </cell>
        </row>
        <row r="3967">
          <cell r="D3967" t="str">
            <v>NITTUR_220F23-KALLENAHALLI</v>
          </cell>
          <cell r="E3967" t="str">
            <v>NITTUR_220</v>
          </cell>
          <cell r="F3967" t="str">
            <v>NITTUR</v>
          </cell>
          <cell r="H3967" t="str">
            <v>F23-KALLENAHALLI</v>
          </cell>
        </row>
        <row r="3968">
          <cell r="D3968" t="str">
            <v>BEVINAHALLI_66F13-BETTAPPANAHALLI NJY</v>
          </cell>
          <cell r="E3968" t="str">
            <v>BEVINAHALLI_66</v>
          </cell>
          <cell r="F3968" t="str">
            <v>SIRA URBAN</v>
          </cell>
          <cell r="H3968" t="str">
            <v>F13-BETTAPPANAHALLI NJY</v>
          </cell>
        </row>
        <row r="3969">
          <cell r="D3969" t="str">
            <v>NITTUR_220F24-K.SUNKAPURA</v>
          </cell>
          <cell r="E3969" t="str">
            <v>NITTUR_220</v>
          </cell>
          <cell r="F3969" t="str">
            <v>NITTUR</v>
          </cell>
          <cell r="H3969" t="str">
            <v>F24-K.SUNKAPURA</v>
          </cell>
        </row>
        <row r="3970">
          <cell r="D3970" t="str">
            <v>SOMALAPURA110/11KVF01-H NAGENAHALLY</v>
          </cell>
          <cell r="E3970" t="str">
            <v>SOMALAPURA110/11KV</v>
          </cell>
          <cell r="F3970" t="str">
            <v>NITTUR</v>
          </cell>
          <cell r="H3970" t="str">
            <v>F01-H NAGENAHALLY</v>
          </cell>
        </row>
        <row r="3971">
          <cell r="D3971" t="str">
            <v>SOMALAPURA110/11KVF03-GOLLAHALLY</v>
          </cell>
          <cell r="E3971" t="str">
            <v>SOMALAPURA110/11KV</v>
          </cell>
          <cell r="F3971" t="str">
            <v>NITTUR</v>
          </cell>
          <cell r="H3971" t="str">
            <v>F03-GOLLAHALLY</v>
          </cell>
        </row>
        <row r="3972">
          <cell r="D3972" t="str">
            <v>SOMALAPURA110/11KVF04-MATHIKERE</v>
          </cell>
          <cell r="E3972" t="str">
            <v>SOMALAPURA110/11KV</v>
          </cell>
          <cell r="F3972" t="str">
            <v>NITTUR</v>
          </cell>
          <cell r="H3972" t="str">
            <v>F04-MATHIKERE</v>
          </cell>
        </row>
        <row r="3973">
          <cell r="D3973" t="str">
            <v>SOMALAPURA110/11KVF10-MARUTHI PALYA</v>
          </cell>
          <cell r="E3973" t="str">
            <v>SOMALAPURA110/11KV</v>
          </cell>
          <cell r="F3973" t="str">
            <v>NITTUR</v>
          </cell>
          <cell r="H3973" t="str">
            <v>F10-MARUTHI PALYA</v>
          </cell>
        </row>
        <row r="3974">
          <cell r="D3974" t="str">
            <v>SOMALAPURA110/11KVF11-THIPPURU HIGH SCHOOL</v>
          </cell>
          <cell r="E3974" t="str">
            <v>SOMALAPURA110/11KV</v>
          </cell>
          <cell r="F3974" t="str">
            <v>NITTUR</v>
          </cell>
          <cell r="H3974" t="str">
            <v>F11-THIPPURU HIGH SCHOOL</v>
          </cell>
        </row>
        <row r="3975">
          <cell r="D3975" t="str">
            <v>SOMALAPURA110/11KVF12-THOTADAPALYA</v>
          </cell>
          <cell r="E3975" t="str">
            <v>SOMALAPURA110/11KV</v>
          </cell>
          <cell r="F3975" t="str">
            <v>NITTUR</v>
          </cell>
          <cell r="H3975" t="str">
            <v>F12-THOTADAPALYA</v>
          </cell>
        </row>
        <row r="3976">
          <cell r="D3976" t="str">
            <v>BELADARA_66F02-HOSAHALLI</v>
          </cell>
          <cell r="E3976" t="str">
            <v>BELADARA_66</v>
          </cell>
          <cell r="F3976" t="str">
            <v>TUMKUR RURAL SUB DIVISION1</v>
          </cell>
          <cell r="H3976" t="str">
            <v>F02-HOSAHALLI</v>
          </cell>
        </row>
        <row r="3977">
          <cell r="D3977" t="str">
            <v>BELADARA_66F03-MUDDARAMAYYANAPALYA</v>
          </cell>
          <cell r="E3977" t="str">
            <v>BELADARA_66</v>
          </cell>
          <cell r="F3977" t="str">
            <v>TUMKUR RURAL SUB DIVISION1</v>
          </cell>
          <cell r="H3977" t="str">
            <v>F03-MUDDARAMAYYANAPALYA</v>
          </cell>
        </row>
        <row r="3978">
          <cell r="D3978" t="str">
            <v>CHIKKABANAGERE_66F06-DEVAGIRI NJY</v>
          </cell>
          <cell r="E3978" t="str">
            <v>CHIKKABANAGERE_66</v>
          </cell>
          <cell r="F3978" t="str">
            <v>SIRA URBAN</v>
          </cell>
          <cell r="H3978" t="str">
            <v>F06-DEVAGIRI NJY</v>
          </cell>
        </row>
        <row r="3979">
          <cell r="D3979" t="str">
            <v>BELADARA_66F04-AVALIPALYA</v>
          </cell>
          <cell r="E3979" t="str">
            <v>BELADARA_66</v>
          </cell>
          <cell r="F3979" t="str">
            <v>TUMKUR RURAL SUB DIVISION1</v>
          </cell>
          <cell r="H3979" t="str">
            <v>F04-AVALIPALYA</v>
          </cell>
        </row>
        <row r="3980">
          <cell r="D3980" t="str">
            <v>BELADARA_66F07-JAKKENAHALLI</v>
          </cell>
          <cell r="E3980" t="str">
            <v>BELADARA_66</v>
          </cell>
          <cell r="F3980" t="str">
            <v>TUMKUR RURAL SUB DIVISION1</v>
          </cell>
          <cell r="H3980" t="str">
            <v>F07-JAKKENAHALLI</v>
          </cell>
        </row>
        <row r="3981">
          <cell r="D3981" t="str">
            <v>BELADARA_66F08-M-GOLLAHALLI</v>
          </cell>
          <cell r="E3981" t="str">
            <v>BELADARA_66</v>
          </cell>
          <cell r="F3981" t="str">
            <v>TUMKUR RURAL SUB DIVISION1</v>
          </cell>
          <cell r="H3981" t="str">
            <v>F08-M-GOLLAHALLI</v>
          </cell>
        </row>
        <row r="3982">
          <cell r="D3982" t="str">
            <v>CHIKKABANAGERE_66F10-LAKKANAHALLI NJY</v>
          </cell>
          <cell r="E3982" t="str">
            <v>CHIKKABANAGERE_66</v>
          </cell>
          <cell r="F3982" t="str">
            <v>SIRA URBAN</v>
          </cell>
          <cell r="H3982" t="str">
            <v>F10-LAKKANAHALLI NJY</v>
          </cell>
        </row>
        <row r="3983">
          <cell r="D3983" t="str">
            <v>CHIKKABANAGERE_66F11-GANDIHALLI NJY</v>
          </cell>
          <cell r="E3983" t="str">
            <v>CHIKKABANAGERE_66</v>
          </cell>
          <cell r="F3983" t="str">
            <v>SIRA URBAN</v>
          </cell>
          <cell r="H3983" t="str">
            <v>F11-GANDIHALLI NJY</v>
          </cell>
        </row>
        <row r="3984">
          <cell r="D3984" t="str">
            <v>CHIKKABANAGERE_66F12-DWARANAKUNTE NJY</v>
          </cell>
          <cell r="E3984" t="str">
            <v>CHIKKABANAGERE_66</v>
          </cell>
          <cell r="F3984" t="str">
            <v>SIRA URBAN</v>
          </cell>
          <cell r="H3984" t="str">
            <v>F12-DWARANAKUNTE NJY</v>
          </cell>
        </row>
        <row r="3985">
          <cell r="D3985" t="str">
            <v>CHIKKABANAGERE_66F13-HAROGERE NJY</v>
          </cell>
          <cell r="E3985" t="str">
            <v>CHIKKABANAGERE_66</v>
          </cell>
          <cell r="F3985" t="str">
            <v>SIRA URBAN</v>
          </cell>
          <cell r="H3985" t="str">
            <v>F13-HAROGERE NJY</v>
          </cell>
        </row>
        <row r="3986">
          <cell r="D3986" t="str">
            <v>CHIKKABANAGERE_66F15-NARAGONDANAHALLI(NJY)</v>
          </cell>
          <cell r="E3986" t="str">
            <v>CHIKKABANAGERE_66</v>
          </cell>
          <cell r="F3986" t="str">
            <v>SIRA URBAN</v>
          </cell>
          <cell r="H3986" t="str">
            <v>F15-NARAGONDANAHALLI(NJY)</v>
          </cell>
        </row>
        <row r="3987">
          <cell r="D3987" t="str">
            <v>BELLAVI_66F01-BELLAVI</v>
          </cell>
          <cell r="E3987" t="str">
            <v>BELLAVI_66</v>
          </cell>
          <cell r="F3987" t="str">
            <v>TUMKUR RURAL SUB DIVISION1</v>
          </cell>
          <cell r="H3987" t="str">
            <v>F01-BELLAVI</v>
          </cell>
        </row>
        <row r="3988">
          <cell r="D3988" t="str">
            <v>BELLAVI_66F02-DODDERI</v>
          </cell>
          <cell r="E3988" t="str">
            <v>BELLAVI_66</v>
          </cell>
          <cell r="F3988" t="str">
            <v>TUMKUR RURAL SUB DIVISION1</v>
          </cell>
          <cell r="H3988" t="str">
            <v>F02-DODDERI</v>
          </cell>
        </row>
        <row r="3989">
          <cell r="D3989" t="str">
            <v>BELLAVI_66F03-SINGIPURA</v>
          </cell>
          <cell r="E3989" t="str">
            <v>BELLAVI_66</v>
          </cell>
          <cell r="F3989" t="str">
            <v>TUMKUR RURAL SUB DIVISION1</v>
          </cell>
          <cell r="H3989" t="str">
            <v>F03-SINGIPURA</v>
          </cell>
        </row>
        <row r="3990">
          <cell r="D3990" t="str">
            <v>BELLAVI_66F06-CHANNENAHALLI</v>
          </cell>
          <cell r="E3990" t="str">
            <v>BELLAVI_66</v>
          </cell>
          <cell r="F3990" t="str">
            <v>TUMKUR RURAL SUB DIVISION1</v>
          </cell>
          <cell r="H3990" t="str">
            <v>F06-CHANNENAHALLI</v>
          </cell>
        </row>
        <row r="3991">
          <cell r="D3991" t="str">
            <v>BELLAVI_66F07-BANAVARA</v>
          </cell>
          <cell r="E3991" t="str">
            <v>BELLAVI_66</v>
          </cell>
          <cell r="F3991" t="str">
            <v>TUMKUR RURAL SUB DIVISION1</v>
          </cell>
          <cell r="H3991" t="str">
            <v>F07-BANAVARA</v>
          </cell>
        </row>
        <row r="3992">
          <cell r="D3992" t="str">
            <v>BELLAVI_66F08-AGALAGUNTE</v>
          </cell>
          <cell r="E3992" t="str">
            <v>BELLAVI_66</v>
          </cell>
          <cell r="F3992" t="str">
            <v>TUMKUR RURAL SUB DIVISION1</v>
          </cell>
          <cell r="H3992" t="str">
            <v>F08-AGALAGUNTE</v>
          </cell>
        </row>
        <row r="3993">
          <cell r="D3993" t="str">
            <v>BELLAVI_66F12-THIMALAPURA</v>
          </cell>
          <cell r="E3993" t="str">
            <v>BELLAVI_66</v>
          </cell>
          <cell r="F3993" t="str">
            <v>TUMKUR RURAL SUB DIVISION1</v>
          </cell>
          <cell r="H3993" t="str">
            <v>F12-THIMALAPURA</v>
          </cell>
        </row>
        <row r="3994">
          <cell r="D3994" t="str">
            <v>BELLAVI_66F13-DODDA VEERANAHALLI</v>
          </cell>
          <cell r="E3994" t="str">
            <v>BELLAVI_66</v>
          </cell>
          <cell r="F3994" t="str">
            <v>TUMKUR RURAL SUB DIVISION1</v>
          </cell>
          <cell r="H3994" t="str">
            <v>F13-DODDA VEERANAHALLI</v>
          </cell>
        </row>
        <row r="3995">
          <cell r="D3995" t="str">
            <v>BELLAVI_66F14-CHIKKA BELLAVI</v>
          </cell>
          <cell r="E3995" t="str">
            <v>BELLAVI_66</v>
          </cell>
          <cell r="F3995" t="str">
            <v>TUMKUR RURAL SUB DIVISION1</v>
          </cell>
          <cell r="H3995" t="str">
            <v>F14-CHIKKA BELLAVI</v>
          </cell>
        </row>
        <row r="3996">
          <cell r="D3996" t="str">
            <v>GULIGENAHALLI_66F09-AREHALLI-NJY</v>
          </cell>
          <cell r="E3996" t="str">
            <v>GULIGENAHALLI_66</v>
          </cell>
          <cell r="F3996" t="str">
            <v>SIRA URBAN</v>
          </cell>
          <cell r="H3996" t="str">
            <v>F09-AREHALLI-NJY</v>
          </cell>
        </row>
        <row r="3997">
          <cell r="D3997" t="str">
            <v>GULIGENAHALLI_66F10-ANUPANAHALLI-NJY</v>
          </cell>
          <cell r="E3997" t="str">
            <v>GULIGENAHALLI_66</v>
          </cell>
          <cell r="F3997" t="str">
            <v>SIRA URBAN</v>
          </cell>
          <cell r="H3997" t="str">
            <v>F10-ANUPANAHALLI-NJY</v>
          </cell>
        </row>
        <row r="3998">
          <cell r="D3998" t="str">
            <v>GULIGENAHALLI_66F11-DG-HALLI-NJY</v>
          </cell>
          <cell r="E3998" t="str">
            <v>GULIGENAHALLI_66</v>
          </cell>
          <cell r="F3998" t="str">
            <v>SIRA URBAN</v>
          </cell>
          <cell r="H3998" t="str">
            <v>F11-DG-HALLI-NJY</v>
          </cell>
        </row>
        <row r="3999">
          <cell r="D3999" t="str">
            <v>BELLAVI_66F17-MAVINAKUNTE</v>
          </cell>
          <cell r="E3999" t="str">
            <v>BELLAVI_66</v>
          </cell>
          <cell r="F3999" t="str">
            <v>TUMKUR RURAL SUB DIVISION1</v>
          </cell>
          <cell r="H3999" t="str">
            <v>F17-MAVINAKUNTE</v>
          </cell>
        </row>
        <row r="4000">
          <cell r="D4000" t="str">
            <v>CHIKKATOTLUKERE_66F01-KALSATKUNTE</v>
          </cell>
          <cell r="E4000" t="str">
            <v>CHIKKATOTLUKERE_66</v>
          </cell>
          <cell r="F4000" t="str">
            <v>TUMKUR RURAL SUB DIVISION1</v>
          </cell>
          <cell r="H4000" t="str">
            <v>F01-KALSATKUNTE</v>
          </cell>
        </row>
        <row r="4001">
          <cell r="D4001" t="str">
            <v>CHIKKATOTLUKERE_66F02-KUCHANGI</v>
          </cell>
          <cell r="E4001" t="str">
            <v>CHIKKATOTLUKERE_66</v>
          </cell>
          <cell r="F4001" t="str">
            <v>TUMKUR RURAL SUB DIVISION1</v>
          </cell>
          <cell r="H4001" t="str">
            <v>F02-KUCHANGI</v>
          </cell>
        </row>
        <row r="4002">
          <cell r="D4002" t="str">
            <v>CHIKKATOTLUKERE_66F03-CT-KERE</v>
          </cell>
          <cell r="E4002" t="str">
            <v>CHIKKATOTLUKERE_66</v>
          </cell>
          <cell r="F4002" t="str">
            <v>TUMKUR RURAL SUB DIVISION1</v>
          </cell>
          <cell r="H4002" t="str">
            <v>F03-CT-KERE</v>
          </cell>
        </row>
        <row r="4003">
          <cell r="D4003" t="str">
            <v>KIADB_SIRA_66F12-HONNENAHALLI NJY</v>
          </cell>
          <cell r="E4003" t="str">
            <v>KIADB_SIRA_66</v>
          </cell>
          <cell r="F4003" t="str">
            <v>SIRA URBAN</v>
          </cell>
          <cell r="H4003" t="str">
            <v>F12-HONNENAHALLI NJY</v>
          </cell>
        </row>
        <row r="4004">
          <cell r="D4004" t="str">
            <v>CHIKKATOTLUKERE_66F04-BOMMANHALLI</v>
          </cell>
          <cell r="E4004" t="str">
            <v>CHIKKATOTLUKERE_66</v>
          </cell>
          <cell r="F4004" t="str">
            <v>TUMKUR RURAL SUB DIVISION1</v>
          </cell>
          <cell r="H4004" t="str">
            <v>F04-BOMMANHALLI</v>
          </cell>
        </row>
        <row r="4005">
          <cell r="D4005" t="str">
            <v>CHIKKATOTLUKERE_66F05-KONTHIHALLI</v>
          </cell>
          <cell r="E4005" t="str">
            <v>CHIKKATOTLUKERE_66</v>
          </cell>
          <cell r="F4005" t="str">
            <v>TUMKUR RURAL SUB DIVISION1</v>
          </cell>
          <cell r="H4005" t="str">
            <v>F05-KONTHIHALLI</v>
          </cell>
        </row>
        <row r="4006">
          <cell r="D4006" t="str">
            <v>CHIKKATOTLUKERE_66F06 DEVELAPURA</v>
          </cell>
          <cell r="E4006" t="str">
            <v>CHIKKATOTLUKERE_66</v>
          </cell>
          <cell r="F4006" t="str">
            <v>TUMKUR RURAL SUB DIVISION1</v>
          </cell>
          <cell r="H4006" t="str">
            <v>F06 DEVELAPURA</v>
          </cell>
        </row>
        <row r="4007">
          <cell r="D4007" t="str">
            <v>CHIKKATOTLUKERE_66F07-KARIKERE</v>
          </cell>
          <cell r="E4007" t="str">
            <v>CHIKKATOTLUKERE_66</v>
          </cell>
          <cell r="F4007" t="str">
            <v>TUMKUR RURAL SUB DIVISION1</v>
          </cell>
          <cell r="H4007" t="str">
            <v>F07-KARIKERE</v>
          </cell>
        </row>
        <row r="4008">
          <cell r="D4008" t="str">
            <v>CHIKKATOTLUKERE_66F08-HIRETHOTLUKERE</v>
          </cell>
          <cell r="E4008" t="str">
            <v>CHIKKATOTLUKERE_66</v>
          </cell>
          <cell r="F4008" t="str">
            <v>TUMKUR RURAL SUB DIVISION1</v>
          </cell>
          <cell r="H4008" t="str">
            <v>F08-HIRETHOTLUKERE</v>
          </cell>
        </row>
        <row r="4009">
          <cell r="D4009" t="str">
            <v>KORA_66F02-P-GOLLAHALLI</v>
          </cell>
          <cell r="E4009" t="str">
            <v>KORA_66</v>
          </cell>
          <cell r="F4009" t="str">
            <v>TUMKUR RURAL SUB DIVISION1</v>
          </cell>
          <cell r="H4009" t="str">
            <v>F02-P-GOLLAHALLI</v>
          </cell>
        </row>
        <row r="4010">
          <cell r="D4010" t="str">
            <v>KORA_66F03-KURIKEMPANHALLI</v>
          </cell>
          <cell r="E4010" t="str">
            <v>KORA_66</v>
          </cell>
          <cell r="F4010" t="str">
            <v>TUMKUR RURAL SUB DIVISION1</v>
          </cell>
          <cell r="H4010" t="str">
            <v>F03-KURIKEMPANHALLI</v>
          </cell>
        </row>
        <row r="4011">
          <cell r="D4011" t="str">
            <v>KORA_66F04-BURUDAGATTA</v>
          </cell>
          <cell r="E4011" t="str">
            <v>KORA_66</v>
          </cell>
          <cell r="F4011" t="str">
            <v>TUMKUR RURAL SUB DIVISION1</v>
          </cell>
          <cell r="H4011" t="str">
            <v>F04-BURUDAGATTA</v>
          </cell>
        </row>
        <row r="4012">
          <cell r="D4012" t="str">
            <v>PATTANAYAKANAHALLI_66F09-SIDDANAHALLI-NJY</v>
          </cell>
          <cell r="E4012" t="str">
            <v>PATTANAYAKANAHALLI_66</v>
          </cell>
          <cell r="F4012" t="str">
            <v>SIRA URBAN</v>
          </cell>
          <cell r="H4012" t="str">
            <v>F09-SIDDANAHALLI-NJY</v>
          </cell>
        </row>
        <row r="4013">
          <cell r="D4013" t="str">
            <v>PATTANAYAKANAHALLI_66F10-RAGALAHALLI-NJY</v>
          </cell>
          <cell r="E4013" t="str">
            <v>PATTANAYAKANAHALLI_66</v>
          </cell>
          <cell r="F4013" t="str">
            <v>SIRA URBAN</v>
          </cell>
          <cell r="H4013" t="str">
            <v>F10-RAGALAHALLI-NJY</v>
          </cell>
        </row>
        <row r="4014">
          <cell r="D4014" t="str">
            <v>PATTANAYAKANAHALLI_66F11-MELKUNTE-NJY</v>
          </cell>
          <cell r="E4014" t="str">
            <v>PATTANAYAKANAHALLI_66</v>
          </cell>
          <cell r="F4014" t="str">
            <v>SIRA URBAN</v>
          </cell>
          <cell r="H4014" t="str">
            <v>F11-MELKUNTE-NJY</v>
          </cell>
        </row>
        <row r="4015">
          <cell r="D4015" t="str">
            <v>SIRA_66F01-KAMATH-NJY</v>
          </cell>
          <cell r="E4015" t="str">
            <v>SIRA_66</v>
          </cell>
          <cell r="F4015" t="str">
            <v>SIRA URBAN</v>
          </cell>
          <cell r="H4015" t="str">
            <v>F01-KAMATH-NJY</v>
          </cell>
        </row>
        <row r="4016">
          <cell r="D4016" t="str">
            <v>KORA_66F06-BOMMANAHALLI</v>
          </cell>
          <cell r="E4016" t="str">
            <v>KORA_66</v>
          </cell>
          <cell r="F4016" t="str">
            <v>TUMKUR RURAL SUB DIVISION1</v>
          </cell>
          <cell r="H4016" t="str">
            <v>F06-BOMMANAHALLI</v>
          </cell>
        </row>
        <row r="4017">
          <cell r="D4017" t="str">
            <v>KORA_66F07-KORA</v>
          </cell>
          <cell r="E4017" t="str">
            <v>KORA_66</v>
          </cell>
          <cell r="F4017" t="str">
            <v>TUMKUR RURAL SUB DIVISION1</v>
          </cell>
          <cell r="H4017" t="str">
            <v>F07-KORA</v>
          </cell>
        </row>
        <row r="4018">
          <cell r="D4018" t="str">
            <v>KORA_66F08-KATTIGENAHALLI</v>
          </cell>
          <cell r="E4018" t="str">
            <v>KORA_66</v>
          </cell>
          <cell r="F4018" t="str">
            <v>TUMKUR RURAL SUB DIVISION1</v>
          </cell>
          <cell r="H4018" t="str">
            <v>F08-KATTIGENAHALLI</v>
          </cell>
        </row>
        <row r="4019">
          <cell r="D4019" t="str">
            <v>KORA_66F10-MAJJIGEKEMPANAHALLI</v>
          </cell>
          <cell r="E4019" t="str">
            <v>KORA_66</v>
          </cell>
          <cell r="F4019" t="str">
            <v>TUMKUR RURAL SUB DIVISION1</v>
          </cell>
          <cell r="H4019" t="str">
            <v>F10-MAJJIGEKEMPANAHALLI</v>
          </cell>
        </row>
        <row r="4020">
          <cell r="D4020" t="str">
            <v>KORA_66F16-MUDDENAHALLI</v>
          </cell>
          <cell r="E4020" t="str">
            <v>KORA_66</v>
          </cell>
          <cell r="F4020" t="str">
            <v>TUMKUR RURAL SUB DIVISION1</v>
          </cell>
          <cell r="H4020" t="str">
            <v>F16-MUDDENAHALLI</v>
          </cell>
        </row>
        <row r="4021">
          <cell r="D4021" t="str">
            <v>SIRA_66F10-KSRTC DEPO</v>
          </cell>
          <cell r="E4021" t="str">
            <v>SIRA_66</v>
          </cell>
          <cell r="F4021" t="str">
            <v>SIRA URBAN</v>
          </cell>
          <cell r="H4021" t="str">
            <v>F10-KSRTC DEPO</v>
          </cell>
        </row>
        <row r="4022">
          <cell r="D4022" t="str">
            <v>KORA_66F17-LINGANAHALLI</v>
          </cell>
          <cell r="E4022" t="str">
            <v>KORA_66</v>
          </cell>
          <cell r="F4022" t="str">
            <v>TUMKUR RURAL SUB DIVISION1</v>
          </cell>
          <cell r="H4022" t="str">
            <v>F17-LINGANAHALLI</v>
          </cell>
        </row>
        <row r="4023">
          <cell r="D4023" t="str">
            <v>SIRA_66F12-BENCHE NJY</v>
          </cell>
          <cell r="E4023" t="str">
            <v>SIRA_66</v>
          </cell>
          <cell r="F4023" t="str">
            <v>SIRA URBAN</v>
          </cell>
          <cell r="H4023" t="str">
            <v>F12-BENCHE NJY</v>
          </cell>
        </row>
        <row r="4024">
          <cell r="D4024" t="str">
            <v>KORA_66F18-LAKSHMI SAGAR</v>
          </cell>
          <cell r="E4024" t="str">
            <v>KORA_66</v>
          </cell>
          <cell r="F4024" t="str">
            <v>TUMKUR RURAL SUB DIVISION1</v>
          </cell>
          <cell r="H4024" t="str">
            <v>F18-LAKSHMI SAGAR</v>
          </cell>
        </row>
        <row r="4025">
          <cell r="D4025" t="str">
            <v>DODDA SARANGI_66F01-MARANAHATTI IP</v>
          </cell>
          <cell r="E4025" t="str">
            <v>DODDA SARANGI_66</v>
          </cell>
          <cell r="F4025" t="str">
            <v>TUMKUR RURAL SUB DIVISION2</v>
          </cell>
          <cell r="H4025" t="str">
            <v>F01-MARANAHATTI IP</v>
          </cell>
        </row>
        <row r="4026">
          <cell r="D4026" t="str">
            <v>DODDA SARANGI_66F02-DODDASARANGI-IP</v>
          </cell>
          <cell r="E4026" t="str">
            <v>DODDA SARANGI_66</v>
          </cell>
          <cell r="F4026" t="str">
            <v>TUMKUR RURAL SUB DIVISION2</v>
          </cell>
          <cell r="H4026" t="str">
            <v>F02-DODDASARANGI-IP</v>
          </cell>
        </row>
        <row r="4027">
          <cell r="D4027" t="str">
            <v>SIRA_66F16-SIRAJYOTHINAGARA</v>
          </cell>
          <cell r="E4027" t="str">
            <v>SIRA_66</v>
          </cell>
          <cell r="F4027" t="str">
            <v>SIRA URBAN</v>
          </cell>
          <cell r="H4027" t="str">
            <v>F16-SIRAJYOTHINAGARA</v>
          </cell>
        </row>
        <row r="4028">
          <cell r="D4028" t="str">
            <v>SIRA_66F17-THOGARAGUNTE NJY</v>
          </cell>
          <cell r="E4028" t="str">
            <v>SIRA_66</v>
          </cell>
          <cell r="F4028" t="str">
            <v>SIRA URBAN</v>
          </cell>
          <cell r="H4028" t="str">
            <v>F17-THOGARAGUNTE NJY</v>
          </cell>
        </row>
        <row r="4029">
          <cell r="D4029" t="str">
            <v>CHIKKANAYAKANAHALLI_110F01-AUXILIARY</v>
          </cell>
          <cell r="E4029" t="str">
            <v>CHIKKANAYAKANAHALLI_110</v>
          </cell>
          <cell r="F4029" t="str">
            <v>CN HALLY</v>
          </cell>
          <cell r="H4029" t="str">
            <v>F01-AUXILIARY</v>
          </cell>
        </row>
        <row r="4030">
          <cell r="D4030" t="str">
            <v>CHIKKANAYAKANAHALLI_110F02-CN-HALLI</v>
          </cell>
          <cell r="E4030" t="str">
            <v>CHIKKANAYAKANAHALLI_110</v>
          </cell>
          <cell r="F4030" t="str">
            <v>CN HALLY</v>
          </cell>
          <cell r="H4030" t="str">
            <v>F02-CN-HALLI</v>
          </cell>
        </row>
        <row r="4031">
          <cell r="D4031" t="str">
            <v>CHIKKANAYAKANAHALLI_110F03-TALUK-OFFICE</v>
          </cell>
          <cell r="E4031" t="str">
            <v>CHIKKANAYAKANAHALLI_110</v>
          </cell>
          <cell r="F4031" t="str">
            <v>CN HALLY</v>
          </cell>
          <cell r="H4031" t="str">
            <v>F03-TALUK-OFFICE</v>
          </cell>
        </row>
        <row r="4032">
          <cell r="D4032" t="str">
            <v>DODDA SARANGI_66F04-ADLAPURA</v>
          </cell>
          <cell r="E4032" t="str">
            <v>DODDA SARANGI_66</v>
          </cell>
          <cell r="F4032" t="str">
            <v>TUMKUR RURAL SUB DIVISION2</v>
          </cell>
          <cell r="H4032" t="str">
            <v>F04-ADLAPURA</v>
          </cell>
        </row>
        <row r="4033">
          <cell r="D4033" t="str">
            <v>DODDA SARANGI_66F05-GALIGENAHALLI IP</v>
          </cell>
          <cell r="E4033" t="str">
            <v>DODDA SARANGI_66</v>
          </cell>
          <cell r="F4033" t="str">
            <v>TUMKUR RURAL SUB DIVISION2</v>
          </cell>
          <cell r="H4033" t="str">
            <v>F05-GALIGENAHALLI IP</v>
          </cell>
        </row>
        <row r="4034">
          <cell r="D4034" t="str">
            <v>DODDA SARANGI_66F08-HETTENAHALLI IP</v>
          </cell>
          <cell r="E4034" t="str">
            <v>DODDA SARANGI_66</v>
          </cell>
          <cell r="F4034" t="str">
            <v>TUMKUR RURAL SUB DIVISION2</v>
          </cell>
          <cell r="H4034" t="str">
            <v>F08-HETTENAHALLI IP</v>
          </cell>
        </row>
        <row r="4035">
          <cell r="D4035" t="str">
            <v>DODDA SARANGI_66F09-NANDIHALLI IP</v>
          </cell>
          <cell r="E4035" t="str">
            <v>DODDA SARANGI_66</v>
          </cell>
          <cell r="F4035" t="str">
            <v>TUMKUR RURAL SUB DIVISION2</v>
          </cell>
          <cell r="H4035" t="str">
            <v>F09-NANDIHALLI IP</v>
          </cell>
        </row>
        <row r="4036">
          <cell r="D4036" t="str">
            <v>DODDA SARANGI_66F10-SAMUDRANAHALLI IP</v>
          </cell>
          <cell r="E4036" t="str">
            <v>DODDA SARANGI_66</v>
          </cell>
          <cell r="F4036" t="str">
            <v>TUMKUR RURAL SUB DIVISION2</v>
          </cell>
          <cell r="H4036" t="str">
            <v>F10-SAMUDRANAHALLI IP</v>
          </cell>
        </row>
        <row r="4037">
          <cell r="D4037" t="str">
            <v>HEBBUR_66F01-HONASIGERE</v>
          </cell>
          <cell r="E4037" t="str">
            <v>HEBBUR_66</v>
          </cell>
          <cell r="F4037" t="str">
            <v>TUMKUR RURAL SUB DIVISION2</v>
          </cell>
          <cell r="H4037" t="str">
            <v>F01-HONASIGERE</v>
          </cell>
        </row>
        <row r="4038">
          <cell r="D4038" t="str">
            <v>HEBBUR_66F02-GOVINDARAJAPURA</v>
          </cell>
          <cell r="E4038" t="str">
            <v>HEBBUR_66</v>
          </cell>
          <cell r="F4038" t="str">
            <v>TUMKUR RURAL SUB DIVISION2</v>
          </cell>
          <cell r="H4038" t="str">
            <v>F02-GOVINDARAJAPURA</v>
          </cell>
        </row>
        <row r="4039">
          <cell r="D4039" t="str">
            <v>CHIKKANAYAKANAHALLI_110F11-MUDDENAHALLI-NJY</v>
          </cell>
          <cell r="E4039" t="str">
            <v>CHIKKANAYAKANAHALLI_110</v>
          </cell>
          <cell r="F4039" t="str">
            <v>CN HALLY</v>
          </cell>
          <cell r="H4039" t="str">
            <v>F11-MUDDENAHALLI-NJY</v>
          </cell>
        </row>
        <row r="4040">
          <cell r="D4040" t="str">
            <v>CHIKKANAYAKANAHALLI_110F12-GODEKERE-NJY</v>
          </cell>
          <cell r="E4040" t="str">
            <v>CHIKKANAYAKANAHALLI_110</v>
          </cell>
          <cell r="F4040" t="str">
            <v>CN HALLY</v>
          </cell>
          <cell r="H4040" t="str">
            <v>F12-GODEKERE-NJY</v>
          </cell>
        </row>
        <row r="4041">
          <cell r="D4041" t="str">
            <v>CHIKKANAYAKANAHALLI_110F13-HONNEBAGI-NJY</v>
          </cell>
          <cell r="E4041" t="str">
            <v>CHIKKANAYAKANAHALLI_110</v>
          </cell>
          <cell r="F4041" t="str">
            <v>CN HALLY</v>
          </cell>
          <cell r="H4041" t="str">
            <v>F13-HONNEBAGI-NJY</v>
          </cell>
        </row>
        <row r="4042">
          <cell r="D4042" t="str">
            <v>HEBBUR_66F03-C-S-PURA</v>
          </cell>
          <cell r="E4042" t="str">
            <v>HEBBUR_66</v>
          </cell>
          <cell r="F4042" t="str">
            <v>TUMKUR RURAL SUB DIVISION2</v>
          </cell>
          <cell r="H4042" t="str">
            <v>F03-C-S-PURA</v>
          </cell>
        </row>
        <row r="4043">
          <cell r="D4043" t="str">
            <v>HEBBUR_66F05-THONDEGERE</v>
          </cell>
          <cell r="E4043" t="str">
            <v>HEBBUR_66</v>
          </cell>
          <cell r="F4043" t="str">
            <v>TUMKUR RURAL SUB DIVISION2</v>
          </cell>
          <cell r="H4043" t="str">
            <v>F05-THONDEGERE</v>
          </cell>
        </row>
        <row r="4044">
          <cell r="D4044" t="str">
            <v>HEBBUR_66F06-C-S-TEMPLE</v>
          </cell>
          <cell r="E4044" t="str">
            <v>HEBBUR_66</v>
          </cell>
          <cell r="F4044" t="str">
            <v>TUMKUR RURAL SUB DIVISION2</v>
          </cell>
          <cell r="H4044" t="str">
            <v>F06-C-S-TEMPLE</v>
          </cell>
        </row>
        <row r="4045">
          <cell r="D4045" t="str">
            <v>HEBBUR_66F07-NAGAVALLI</v>
          </cell>
          <cell r="E4045" t="str">
            <v>HEBBUR_66</v>
          </cell>
          <cell r="F4045" t="str">
            <v>TUMKUR RURAL SUB DIVISION2</v>
          </cell>
          <cell r="H4045" t="str">
            <v>F07-NAGAVALLI</v>
          </cell>
        </row>
        <row r="4046">
          <cell r="D4046" t="str">
            <v>CHIKKANAYAKANAHALLI_110F18-HOSPITAL</v>
          </cell>
          <cell r="E4046" t="str">
            <v>CHIKKANAYAKANAHALLI_110</v>
          </cell>
          <cell r="F4046" t="str">
            <v>CN HALLY</v>
          </cell>
          <cell r="H4046" t="str">
            <v>F18-HOSPITAL</v>
          </cell>
        </row>
        <row r="4047">
          <cell r="D4047" t="str">
            <v>HEBBUR_66F08-BEGUR</v>
          </cell>
          <cell r="E4047" t="str">
            <v>HEBBUR_66</v>
          </cell>
          <cell r="F4047" t="str">
            <v>TUMKUR RURAL SUB DIVISION2</v>
          </cell>
          <cell r="H4047" t="str">
            <v>F08-BEGUR</v>
          </cell>
        </row>
        <row r="4048">
          <cell r="D4048" t="str">
            <v xml:space="preserve">HEBBUR_66F09-BASAVANAGUDI </v>
          </cell>
          <cell r="E4048" t="str">
            <v>HEBBUR_66</v>
          </cell>
          <cell r="F4048" t="str">
            <v>TUMKUR RURAL SUB DIVISION2</v>
          </cell>
          <cell r="H4048" t="str">
            <v xml:space="preserve">F09-BASAVANAGUDI </v>
          </cell>
        </row>
        <row r="4049">
          <cell r="D4049" t="str">
            <v>HEBBUR_66F11-R-M-HALLI</v>
          </cell>
          <cell r="E4049" t="str">
            <v>HEBBUR_66</v>
          </cell>
          <cell r="F4049" t="str">
            <v>TUMKUR RURAL SUB DIVISION2</v>
          </cell>
          <cell r="H4049" t="str">
            <v>F11-R-M-HALLI</v>
          </cell>
        </row>
        <row r="4050">
          <cell r="D4050" t="str">
            <v>HEBBUR_66F12-BOMMANAHALLI IP</v>
          </cell>
          <cell r="E4050" t="str">
            <v>HEBBUR_66</v>
          </cell>
          <cell r="F4050" t="str">
            <v>TUMKUR RURAL SUB DIVISION2</v>
          </cell>
          <cell r="H4050" t="str">
            <v>F12-BOMMANAHALLI IP</v>
          </cell>
        </row>
        <row r="4051">
          <cell r="D4051" t="str">
            <v>HEBBUR_66F14-KANAKUPPE</v>
          </cell>
          <cell r="E4051" t="str">
            <v>HEBBUR_66</v>
          </cell>
          <cell r="F4051" t="str">
            <v>TUMKUR RURAL SUB DIVISION2</v>
          </cell>
          <cell r="H4051" t="str">
            <v>F14-KANAKUPPE</v>
          </cell>
        </row>
        <row r="4052">
          <cell r="D4052" t="str">
            <v>DASUDI_66F05-DABBAGUNTE-NJY</v>
          </cell>
          <cell r="E4052" t="str">
            <v>DASUDI_66</v>
          </cell>
          <cell r="F4052" t="str">
            <v>CN HALLY</v>
          </cell>
          <cell r="H4052" t="str">
            <v>F05-DABBAGUNTE-NJY</v>
          </cell>
        </row>
        <row r="4053">
          <cell r="D4053" t="str">
            <v>DASUDI_66F06-YAGACHIHALLI-NJY</v>
          </cell>
          <cell r="E4053" t="str">
            <v>DASUDI_66</v>
          </cell>
          <cell r="F4053" t="str">
            <v>CN HALLY</v>
          </cell>
          <cell r="H4053" t="str">
            <v>F06-YAGACHIHALLI-NJY</v>
          </cell>
        </row>
        <row r="4054">
          <cell r="D4054" t="str">
            <v>HEBBUR_66F17-RAYAPURA IP</v>
          </cell>
          <cell r="E4054" t="str">
            <v>HEBBUR_66</v>
          </cell>
          <cell r="F4054" t="str">
            <v>TUMKUR RURAL SUB DIVISION2</v>
          </cell>
          <cell r="H4054" t="str">
            <v>F17-RAYAPURA IP</v>
          </cell>
        </row>
        <row r="4055">
          <cell r="D4055" t="str">
            <v>HEGGERE_66F01-VOKKODI</v>
          </cell>
          <cell r="E4055" t="str">
            <v>HEGGERE_66</v>
          </cell>
          <cell r="F4055" t="str">
            <v>TUMKUR RURAL SUB DIVISION2</v>
          </cell>
          <cell r="H4055" t="str">
            <v>F01-VOKKODI</v>
          </cell>
        </row>
        <row r="4056">
          <cell r="D4056" t="str">
            <v>HEGGERE_66F04-MUDIGERE</v>
          </cell>
          <cell r="E4056" t="str">
            <v>HEGGERE_66</v>
          </cell>
          <cell r="F4056" t="str">
            <v>TUMKUR RURAL SUB DIVISION2</v>
          </cell>
          <cell r="H4056" t="str">
            <v>F04-MUDIGERE</v>
          </cell>
        </row>
        <row r="4057">
          <cell r="D4057" t="str">
            <v>HEGGERE_66F05-GOLLAHALLI COLONY IP</v>
          </cell>
          <cell r="E4057" t="str">
            <v>HEGGERE_66</v>
          </cell>
          <cell r="F4057" t="str">
            <v>TUMKUR RURAL SUB DIVISION2</v>
          </cell>
          <cell r="H4057" t="str">
            <v>F05-GOLLAHALLI COLONY IP</v>
          </cell>
        </row>
        <row r="4058">
          <cell r="D4058" t="str">
            <v xml:space="preserve">HEGGERE_66F07-KANNENAHALLI </v>
          </cell>
          <cell r="E4058" t="str">
            <v>HEGGERE_66</v>
          </cell>
          <cell r="F4058" t="str">
            <v>TUMKUR RURAL SUB DIVISION2</v>
          </cell>
          <cell r="H4058" t="str">
            <v xml:space="preserve">F07-KANNENAHALLI </v>
          </cell>
        </row>
        <row r="4059">
          <cell r="D4059" t="str">
            <v>HONNENAHALLI_66F01-VADERAPURA IP</v>
          </cell>
          <cell r="E4059" t="str">
            <v>HONNENAHALLI_66</v>
          </cell>
          <cell r="F4059" t="str">
            <v>TUMKUR RURAL SUB DIVISION2</v>
          </cell>
          <cell r="H4059" t="str">
            <v>F01-VADERAPURA IP</v>
          </cell>
        </row>
        <row r="4060">
          <cell r="D4060" t="str">
            <v>DODDAENNEGERE_110F05-BANNIKERE NJY</v>
          </cell>
          <cell r="E4060" t="str">
            <v>DODDAENNEGERE_110</v>
          </cell>
          <cell r="F4060" t="str">
            <v>CN HALLY</v>
          </cell>
          <cell r="H4060" t="str">
            <v>F05-BANNIKERE NJY</v>
          </cell>
        </row>
        <row r="4061">
          <cell r="D4061" t="str">
            <v>HONNENAHALLI_66F02-HONNENAHALLI IP</v>
          </cell>
          <cell r="E4061" t="str">
            <v>HONNENAHALLI_66</v>
          </cell>
          <cell r="F4061" t="str">
            <v>TUMKUR RURAL SUB DIVISION2</v>
          </cell>
          <cell r="H4061" t="str">
            <v>F02-HONNENAHALLI IP</v>
          </cell>
        </row>
        <row r="4062">
          <cell r="D4062" t="str">
            <v>HANDANKERE_110F01-STN AUX</v>
          </cell>
          <cell r="E4062" t="str">
            <v>HANDANKERE_110</v>
          </cell>
          <cell r="F4062" t="str">
            <v>CN HALLY</v>
          </cell>
          <cell r="H4062" t="str">
            <v>F01-STN AUX</v>
          </cell>
        </row>
        <row r="4063">
          <cell r="D4063" t="str">
            <v>HONNENAHALLI_66F03-KARENAHALLI IP</v>
          </cell>
          <cell r="E4063" t="str">
            <v>HONNENAHALLI_66</v>
          </cell>
          <cell r="F4063" t="str">
            <v>TUMKUR RURAL SUB DIVISION2</v>
          </cell>
          <cell r="H4063" t="str">
            <v>F03-KARENAHALLI IP</v>
          </cell>
        </row>
        <row r="4064">
          <cell r="D4064" t="str">
            <v>HONNENAHALLI_66F04-HONASIGERE IP</v>
          </cell>
          <cell r="E4064" t="str">
            <v>HONNENAHALLI_66</v>
          </cell>
          <cell r="F4064" t="str">
            <v>TUMKUR RURAL SUB DIVISION2</v>
          </cell>
          <cell r="H4064" t="str">
            <v>F04-HONASIGERE IP</v>
          </cell>
        </row>
        <row r="4065">
          <cell r="D4065" t="str">
            <v>MALLASANDRA_66F02-HABBATANAHALLI</v>
          </cell>
          <cell r="E4065" t="str">
            <v>MALLASANDRA_66</v>
          </cell>
          <cell r="F4065" t="str">
            <v>TUMKUR RURAL SUB DIVISION2</v>
          </cell>
          <cell r="H4065" t="str">
            <v>F02-HABBATANAHALLI</v>
          </cell>
        </row>
        <row r="4066">
          <cell r="D4066" t="str">
            <v xml:space="preserve">MALLASANDRA_66F04-PUTTANAPALYA </v>
          </cell>
          <cell r="E4066" t="str">
            <v>MALLASANDRA_66</v>
          </cell>
          <cell r="F4066" t="str">
            <v>TUMKUR RURAL SUB DIVISION2</v>
          </cell>
          <cell r="H4066" t="str">
            <v xml:space="preserve">F04-PUTTANAPALYA </v>
          </cell>
        </row>
        <row r="4067">
          <cell r="D4067" t="str">
            <v>MALLASANDRA_66F05-KAGGERE</v>
          </cell>
          <cell r="E4067" t="str">
            <v>MALLASANDRA_66</v>
          </cell>
          <cell r="F4067" t="str">
            <v>TUMKUR RURAL SUB DIVISION2</v>
          </cell>
          <cell r="H4067" t="str">
            <v>F05-KAGGERE</v>
          </cell>
        </row>
        <row r="4068">
          <cell r="D4068" t="str">
            <v>MALLASANDRA_66F07-DODDANARVANGALA</v>
          </cell>
          <cell r="E4068" t="str">
            <v>MALLASANDRA_66</v>
          </cell>
          <cell r="F4068" t="str">
            <v>TUMKUR RURAL SUB DIVISION2</v>
          </cell>
          <cell r="H4068" t="str">
            <v>F07-DODDANARVANGALA</v>
          </cell>
        </row>
        <row r="4069">
          <cell r="D4069" t="str">
            <v>MALLASANDRA_66F11-JOGIRANAHATTY</v>
          </cell>
          <cell r="E4069" t="str">
            <v>MALLASANDRA_66</v>
          </cell>
          <cell r="F4069" t="str">
            <v>TUMKUR RURAL SUB DIVISION2</v>
          </cell>
          <cell r="H4069" t="str">
            <v>F11-JOGIRANAHATTY</v>
          </cell>
        </row>
        <row r="4070">
          <cell r="D4070" t="str">
            <v>MALLASANDRA_66F13-GOWDIHALLI</v>
          </cell>
          <cell r="E4070" t="str">
            <v>MALLASANDRA_66</v>
          </cell>
          <cell r="F4070" t="str">
            <v>TUMKUR RURAL SUB DIVISION2</v>
          </cell>
          <cell r="H4070" t="str">
            <v>F13-GOWDIHALLI</v>
          </cell>
        </row>
        <row r="4071">
          <cell r="D4071" t="str">
            <v>HANDANKERE_110F10-MALLIGERE-NJY</v>
          </cell>
          <cell r="E4071" t="str">
            <v>HANDANKERE_110</v>
          </cell>
          <cell r="F4071" t="str">
            <v>CN HALLY</v>
          </cell>
          <cell r="H4071" t="str">
            <v>F10-MALLIGERE-NJY</v>
          </cell>
        </row>
        <row r="4072">
          <cell r="D4072" t="str">
            <v>HANDANKERE_110F11-SABBENAHALLI-NJY</v>
          </cell>
          <cell r="E4072" t="str">
            <v>HANDANKERE_110</v>
          </cell>
          <cell r="F4072" t="str">
            <v>CN HALLY</v>
          </cell>
          <cell r="H4072" t="str">
            <v>F11-SABBENAHALLI-NJY</v>
          </cell>
        </row>
        <row r="4073">
          <cell r="D4073" t="str">
            <v>THIMMASANDRA_66F01-BIDRAKATTE</v>
          </cell>
          <cell r="E4073" t="str">
            <v>THIMMASANDRA_66</v>
          </cell>
          <cell r="F4073" t="str">
            <v>TUMKUR RURAL SUB DIVISION2</v>
          </cell>
          <cell r="H4073" t="str">
            <v>F01-BIDRAKATTE</v>
          </cell>
        </row>
        <row r="4074">
          <cell r="D4074" t="str">
            <v>HANDANKERE_110F13-RAMAGATTA NJY</v>
          </cell>
          <cell r="E4074" t="str">
            <v>HANDANKERE_110</v>
          </cell>
          <cell r="F4074" t="str">
            <v>CN HALLY</v>
          </cell>
          <cell r="H4074" t="str">
            <v>F13-RAMAGATTA NJY</v>
          </cell>
        </row>
        <row r="4075">
          <cell r="D4075" t="str">
            <v>HANDANKERE_110F14-KAIMARA NJY</v>
          </cell>
          <cell r="E4075" t="str">
            <v>HANDANKERE_110</v>
          </cell>
          <cell r="F4075" t="str">
            <v>CN HALLY</v>
          </cell>
          <cell r="H4075" t="str">
            <v>F14-KAIMARA NJY</v>
          </cell>
        </row>
        <row r="4076">
          <cell r="D4076" t="str">
            <v>THIMMASANDRA_66F02-SIDDAPANAPALYA IP</v>
          </cell>
          <cell r="E4076" t="str">
            <v>THIMMASANDRA_66</v>
          </cell>
          <cell r="F4076" t="str">
            <v>TUMKUR RURAL SUB DIVISION2</v>
          </cell>
          <cell r="H4076" t="str">
            <v>F02-SIDDAPANAPALYA IP</v>
          </cell>
        </row>
        <row r="4077">
          <cell r="D4077" t="str">
            <v>THIMMASANDRA_66F03-DOMMANKUPPE</v>
          </cell>
          <cell r="E4077" t="str">
            <v>THIMMASANDRA_66</v>
          </cell>
          <cell r="F4077" t="str">
            <v>TUMKUR RURAL SUB DIVISION2</v>
          </cell>
          <cell r="H4077" t="str">
            <v>F03-DOMMANKUPPE</v>
          </cell>
        </row>
        <row r="4078">
          <cell r="D4078" t="str">
            <v>THIMMASANDRA_66F05-KARADIGERE IP</v>
          </cell>
          <cell r="E4078" t="str">
            <v>THIMMASANDRA_66</v>
          </cell>
          <cell r="F4078" t="str">
            <v>TUMKUR RURAL SUB DIVISION2</v>
          </cell>
          <cell r="H4078" t="str">
            <v>F05-KARADIGERE IP</v>
          </cell>
        </row>
        <row r="4079">
          <cell r="D4079" t="str">
            <v>HULIYAR_110F02-HULIYAR</v>
          </cell>
          <cell r="E4079" t="str">
            <v>HULIYAR_110</v>
          </cell>
          <cell r="F4079" t="str">
            <v>CN HALLY</v>
          </cell>
          <cell r="H4079" t="str">
            <v>F02-HULIYAR</v>
          </cell>
        </row>
        <row r="4080">
          <cell r="D4080" t="str">
            <v>THIMMASANDRA_66F06-ARIYUR</v>
          </cell>
          <cell r="E4080" t="str">
            <v>THIMMASANDRA_66</v>
          </cell>
          <cell r="F4080" t="str">
            <v>TUMKUR RURAL SUB DIVISION2</v>
          </cell>
          <cell r="H4080" t="str">
            <v>F06-ARIYUR</v>
          </cell>
        </row>
        <row r="4081">
          <cell r="D4081" t="str">
            <v>THIMMASANDRA_66F07-G-H-RHISALA</v>
          </cell>
          <cell r="E4081" t="str">
            <v>THIMMASANDRA_66</v>
          </cell>
          <cell r="F4081" t="str">
            <v>TUMKUR RURAL SUB DIVISION2</v>
          </cell>
          <cell r="H4081" t="str">
            <v>F07-G-H-RHISALA</v>
          </cell>
        </row>
        <row r="4082">
          <cell r="D4082" t="str">
            <v>ANTHRASANAHALLI_220F02-SWANDENAHALLY</v>
          </cell>
          <cell r="E4082" t="str">
            <v>ANTHRASANAHALLI_220</v>
          </cell>
          <cell r="F4082" t="str">
            <v>TUMKUR URBAN SUB DIVISION1</v>
          </cell>
          <cell r="H4082" t="str">
            <v>F02-SWANDENAHALLY</v>
          </cell>
        </row>
        <row r="4083">
          <cell r="D4083" t="str">
            <v>ANTHRASANAHALLI_220F05-NAVILAHALLI</v>
          </cell>
          <cell r="E4083" t="str">
            <v>ANTHRASANAHALLI_220</v>
          </cell>
          <cell r="F4083" t="str">
            <v>TUMKUR URBAN SUB DIVISION1</v>
          </cell>
          <cell r="H4083" t="str">
            <v>F05-NAVILAHALLI</v>
          </cell>
        </row>
        <row r="4084">
          <cell r="D4084" t="str">
            <v>ANTHRASANAHALLI_220F07-MELEHALLY</v>
          </cell>
          <cell r="E4084" t="str">
            <v>ANTHRASANAHALLI_220</v>
          </cell>
          <cell r="F4084" t="str">
            <v>TUMKUR URBAN SUB DIVISION1</v>
          </cell>
          <cell r="H4084" t="str">
            <v>F07-MELEHALLY</v>
          </cell>
        </row>
        <row r="4085">
          <cell r="D4085" t="str">
            <v>ANTHRASANAHALLI_220F08-HEBBAKA</v>
          </cell>
          <cell r="E4085" t="str">
            <v>ANTHRASANAHALLI_220</v>
          </cell>
          <cell r="F4085" t="str">
            <v>TUMKUR URBAN SUB DIVISION1</v>
          </cell>
          <cell r="H4085" t="str">
            <v>F08-HEBBAKA</v>
          </cell>
        </row>
        <row r="4086">
          <cell r="D4086" t="str">
            <v>HULIYAR_110F09-PURADAMATA NJY</v>
          </cell>
          <cell r="E4086" t="str">
            <v>HULIYAR_110</v>
          </cell>
          <cell r="F4086" t="str">
            <v>CN HALLY</v>
          </cell>
          <cell r="H4086" t="str">
            <v>F09-PURADAMATA NJY</v>
          </cell>
        </row>
        <row r="4087">
          <cell r="D4087" t="str">
            <v>TUMKUR_66F05-HARONAHALLI</v>
          </cell>
          <cell r="E4087" t="str">
            <v>TUMKUR_66</v>
          </cell>
          <cell r="F4087" t="str">
            <v>TUMKUR URBAN SUB DIVISION1</v>
          </cell>
          <cell r="H4087" t="str">
            <v>F05-HARONAHALLI</v>
          </cell>
        </row>
        <row r="4088">
          <cell r="D4088" t="str">
            <v>HULIYAR_110F11-BYRAPURA-NJY</v>
          </cell>
          <cell r="E4088" t="str">
            <v>HULIYAR_110</v>
          </cell>
          <cell r="F4088" t="str">
            <v>CN HALLY</v>
          </cell>
          <cell r="H4088" t="str">
            <v>F11-BYRAPURA-NJY</v>
          </cell>
        </row>
        <row r="4089">
          <cell r="D4089" t="str">
            <v>HULIYAR_110F12-HOSAHALLI-NJY</v>
          </cell>
          <cell r="E4089" t="str">
            <v>HULIYAR_110</v>
          </cell>
          <cell r="F4089" t="str">
            <v>CN HALLY</v>
          </cell>
          <cell r="H4089" t="str">
            <v>F12-HOSAHALLI-NJY</v>
          </cell>
        </row>
        <row r="4090">
          <cell r="D4090" t="str">
            <v>HULIYAR_110F13-SINGAPURA-NJY</v>
          </cell>
          <cell r="E4090" t="str">
            <v>HULIYAR_110</v>
          </cell>
          <cell r="F4090" t="str">
            <v>CN HALLY</v>
          </cell>
          <cell r="H4090" t="str">
            <v>F13-SINGAPURA-NJY</v>
          </cell>
        </row>
        <row r="4091">
          <cell r="D4091" t="str">
            <v>TUMKUR_66F07-BELGUMBA</v>
          </cell>
          <cell r="E4091" t="str">
            <v>TUMKUR_66</v>
          </cell>
          <cell r="F4091" t="str">
            <v>TUMKUR URBAN SUB DIVISION1</v>
          </cell>
          <cell r="H4091" t="str">
            <v>F07-BELGUMBA</v>
          </cell>
        </row>
        <row r="4092">
          <cell r="D4092" t="str">
            <v>MELKOTE_66F04-A-K-KAVAL</v>
          </cell>
          <cell r="E4092" t="str">
            <v>MELKOTE_66</v>
          </cell>
          <cell r="F4092" t="str">
            <v>TUMKUR URBAN SUB DIVISION2</v>
          </cell>
          <cell r="H4092" t="str">
            <v>F04-A-K-KAVAL</v>
          </cell>
        </row>
        <row r="4093">
          <cell r="D4093" t="str">
            <v>MELKOTE_66F05-MELEKOTE(A)</v>
          </cell>
          <cell r="E4093" t="str">
            <v>MELKOTE_66</v>
          </cell>
          <cell r="F4093" t="str">
            <v>TUMKUR URBAN SUB DIVISION2</v>
          </cell>
          <cell r="H4093" t="str">
            <v>F05-MELEKOTE(A)</v>
          </cell>
        </row>
        <row r="4094">
          <cell r="D4094" t="str">
            <v>HULIYAR_110F17-OTIKERE NJY</v>
          </cell>
          <cell r="E4094" t="str">
            <v>HULIYAR_110</v>
          </cell>
          <cell r="F4094" t="str">
            <v>CN HALLY</v>
          </cell>
          <cell r="H4094" t="str">
            <v>F17-OTIKERE NJY</v>
          </cell>
        </row>
        <row r="4095">
          <cell r="D4095" t="str">
            <v>MELKOTE_66F07-HALANOORU</v>
          </cell>
          <cell r="E4095" t="str">
            <v>MELKOTE_66</v>
          </cell>
          <cell r="F4095" t="str">
            <v>TUMKUR URBAN SUB DIVISION2</v>
          </cell>
          <cell r="H4095" t="str">
            <v>F07-HALANOORU</v>
          </cell>
        </row>
        <row r="4096">
          <cell r="D4096" t="str">
            <v>MELKOTE_66F08-KUMKUMANAHALLI</v>
          </cell>
          <cell r="E4096" t="str">
            <v>MELKOTE_66</v>
          </cell>
          <cell r="F4096" t="str">
            <v>TUMKUR URBAN SUB DIVISION2</v>
          </cell>
          <cell r="H4096" t="str">
            <v>F08-KUMKUMANAHALLI</v>
          </cell>
        </row>
        <row r="4097">
          <cell r="D4097" t="str">
            <v>MELKOTE_66F09-GULUR</v>
          </cell>
          <cell r="E4097" t="str">
            <v>MELKOTE_66</v>
          </cell>
          <cell r="F4097" t="str">
            <v>TUMKUR URBAN SUB DIVISION2</v>
          </cell>
          <cell r="H4097" t="str">
            <v>F09-GULUR</v>
          </cell>
        </row>
        <row r="4098">
          <cell r="D4098" t="str">
            <v>HULIYAR_110F21-STATION AXILLARY</v>
          </cell>
          <cell r="E4098" t="str">
            <v>HULIYAR_110</v>
          </cell>
          <cell r="F4098" t="str">
            <v>CN HALLY</v>
          </cell>
          <cell r="H4098" t="str">
            <v>F21-STATION AXILLARY</v>
          </cell>
        </row>
        <row r="4099">
          <cell r="D4099" t="str">
            <v>KATHRIKEHAL_110F01-IDLE</v>
          </cell>
          <cell r="E4099" t="str">
            <v>KATHRIKEHAL_110</v>
          </cell>
          <cell r="F4099" t="str">
            <v>CN HALLY</v>
          </cell>
          <cell r="H4099" t="str">
            <v>F01-IDLE</v>
          </cell>
        </row>
        <row r="4100">
          <cell r="D4100" t="str">
            <v>AMRUTHUR_66F03-MARKONAHALLI</v>
          </cell>
          <cell r="E4100" t="str">
            <v>AMRUTHUR_66</v>
          </cell>
          <cell r="F4100" t="str">
            <v>YEDIYUR</v>
          </cell>
          <cell r="H4100" t="str">
            <v>F03-MARKONAHALLI</v>
          </cell>
        </row>
        <row r="4101">
          <cell r="D4101" t="str">
            <v>NAGALMADIKE_66F07-VADDREVU</v>
          </cell>
          <cell r="E4101" t="str">
            <v>NAGALMADIKE_66</v>
          </cell>
          <cell r="F4101" t="str">
            <v>PAVAGADA</v>
          </cell>
          <cell r="H4101" t="str">
            <v>F07-VADDREVU</v>
          </cell>
        </row>
        <row r="4102">
          <cell r="D4102" t="str">
            <v>ANKASANDRA_66F06-ANKASANDRA</v>
          </cell>
          <cell r="E4102" t="str">
            <v>ANKASANDRA_66</v>
          </cell>
          <cell r="F4102" t="str">
            <v>GUBBI</v>
          </cell>
          <cell r="H4102" t="str">
            <v>F06-ANKASANDRA</v>
          </cell>
        </row>
        <row r="4103">
          <cell r="D4103" t="str">
            <v>BIDARE_66F02-KAGGERE</v>
          </cell>
          <cell r="E4103" t="str">
            <v>BIDARE_66</v>
          </cell>
          <cell r="F4103" t="str">
            <v>GUBBI</v>
          </cell>
          <cell r="H4103" t="str">
            <v>F02-KAGGERE</v>
          </cell>
        </row>
        <row r="4104">
          <cell r="D4104" t="str">
            <v>CHELURU_66F02-THONASANAHALLY</v>
          </cell>
          <cell r="E4104" t="str">
            <v>CHELURU_66</v>
          </cell>
          <cell r="F4104" t="str">
            <v>GUBBI</v>
          </cell>
          <cell r="H4104" t="str">
            <v>F02-THONASANAHALLY</v>
          </cell>
        </row>
        <row r="4105">
          <cell r="D4105" t="str">
            <v>KATHRIKEHAL_110F07-JANEHAR NJY</v>
          </cell>
          <cell r="E4105" t="str">
            <v>KATHRIKEHAL_110</v>
          </cell>
          <cell r="F4105" t="str">
            <v>CN HALLY</v>
          </cell>
          <cell r="H4105" t="str">
            <v>F07-JANEHAR NJY</v>
          </cell>
        </row>
        <row r="4106">
          <cell r="D4106" t="str">
            <v>CHELURU_66F03-YENNEKATTE</v>
          </cell>
          <cell r="E4106" t="str">
            <v>CHELURU_66</v>
          </cell>
          <cell r="F4106" t="str">
            <v>GUBBI</v>
          </cell>
          <cell r="H4106" t="str">
            <v>F03-YENNEKATTE</v>
          </cell>
        </row>
        <row r="4107">
          <cell r="D4107" t="str">
            <v>GUBBI_110F14-AMMANAGATTA</v>
          </cell>
          <cell r="E4107" t="str">
            <v>GUBBI_110</v>
          </cell>
          <cell r="F4107" t="str">
            <v>GUBBI</v>
          </cell>
          <cell r="H4107" t="str">
            <v>F14-AMMANAGATTA</v>
          </cell>
        </row>
        <row r="4108">
          <cell r="D4108" t="str">
            <v>DASHAVARA_66F09-K P DODDI</v>
          </cell>
          <cell r="E4108" t="str">
            <v>DASHAVARA_66</v>
          </cell>
          <cell r="F4108" t="str">
            <v>BEVOORU</v>
          </cell>
          <cell r="H4108" t="str">
            <v>F09-K P DODDI</v>
          </cell>
        </row>
        <row r="4109">
          <cell r="D4109" t="str">
            <v>KATHRIKEHAL_110F13-VAJRA NJY</v>
          </cell>
          <cell r="E4109" t="str">
            <v>KATHRIKEHAL_110</v>
          </cell>
          <cell r="F4109" t="str">
            <v>CN HALLY</v>
          </cell>
          <cell r="H4109" t="str">
            <v>F13-VAJRA NJY</v>
          </cell>
        </row>
        <row r="4110">
          <cell r="D4110" t="str">
            <v>MATHIGATTA GATE_110F01-MATHIGATTA NJY</v>
          </cell>
          <cell r="E4110" t="str">
            <v>MATHIGATTA GATE_110</v>
          </cell>
          <cell r="F4110" t="str">
            <v>CN HALLY</v>
          </cell>
          <cell r="H4110" t="str">
            <v>F01-MATHIGATTA NJY</v>
          </cell>
        </row>
        <row r="4111">
          <cell r="D4111" t="str">
            <v>AKKURMOLE_66F01-SULLERI</v>
          </cell>
          <cell r="E4111" t="str">
            <v>AKKURMOLE_66</v>
          </cell>
          <cell r="F4111" t="str">
            <v xml:space="preserve">CHANNAPATNA RURAL </v>
          </cell>
          <cell r="H4111" t="str">
            <v>F01-SULLERI</v>
          </cell>
        </row>
        <row r="4112">
          <cell r="D4112" t="str">
            <v>CHANNAPATNA_66F12-THITTAMARANAHALLI</v>
          </cell>
          <cell r="E4112" t="str">
            <v>CHANNAPATNA_66</v>
          </cell>
          <cell r="F4112" t="str">
            <v>CHANNAPATNA URBAN</v>
          </cell>
          <cell r="H4112" t="str">
            <v>F12-THITTAMARANAHALLI</v>
          </cell>
        </row>
        <row r="4113">
          <cell r="D4113" t="str">
            <v>KGTEMPLE_110F07-KODIGENAHALLI</v>
          </cell>
          <cell r="E4113" t="str">
            <v>KGTEMPLE_110</v>
          </cell>
          <cell r="F4113" t="str">
            <v>GUBBI</v>
          </cell>
          <cell r="H4113" t="str">
            <v>F07-KODIGENAHALLI</v>
          </cell>
        </row>
        <row r="4114">
          <cell r="D4114" t="str">
            <v>CHANNAPATNA_66F10-ABBUR</v>
          </cell>
          <cell r="E4114" t="str">
            <v>CHANNAPATNA_66</v>
          </cell>
          <cell r="F4114" t="str">
            <v>CHANNAPATNA URBAN</v>
          </cell>
          <cell r="H4114" t="str">
            <v>F10-ABBUR</v>
          </cell>
        </row>
        <row r="4115">
          <cell r="D4115" t="str">
            <v>DUNDANAHALLI_66F02-KUMBARAKATTE</v>
          </cell>
          <cell r="E4115" t="str">
            <v>DUNDANAHALLI_66</v>
          </cell>
          <cell r="F4115" t="str">
            <v>CHANNAPATNA URBAN</v>
          </cell>
          <cell r="H4115" t="str">
            <v>F02-KUMBARAKATTE</v>
          </cell>
        </row>
        <row r="4116">
          <cell r="D4116" t="str">
            <v>TADIGOL_CROSS _66F09-KONDAMARI</v>
          </cell>
          <cell r="E4116" t="str">
            <v>TADIGOL_CROSS _66</v>
          </cell>
          <cell r="F4116" t="str">
            <v>SRINIVASAPURA</v>
          </cell>
          <cell r="H4116" t="str">
            <v>F09-KONDAMARI</v>
          </cell>
        </row>
        <row r="4117">
          <cell r="D4117" t="str">
            <v>SHETYKERE_110F05-IDLU</v>
          </cell>
          <cell r="E4117" t="str">
            <v>SHETYKERE_110</v>
          </cell>
          <cell r="F4117" t="str">
            <v>CN HALLY</v>
          </cell>
          <cell r="H4117" t="str">
            <v>F05-IDLU</v>
          </cell>
        </row>
        <row r="4118">
          <cell r="D4118" t="str">
            <v>SHETYKERE_110F05-KUPPUR-NJY</v>
          </cell>
          <cell r="E4118" t="str">
            <v>SHETYKERE_110</v>
          </cell>
          <cell r="F4118" t="str">
            <v>CN HALLY</v>
          </cell>
          <cell r="H4118" t="str">
            <v>F05-KUPPUR-NJY</v>
          </cell>
        </row>
        <row r="4119">
          <cell r="D4119" t="str">
            <v>SHETYKERE_110F06-AGASARAHALLI-NJY</v>
          </cell>
          <cell r="E4119" t="str">
            <v>SHETYKERE_110</v>
          </cell>
          <cell r="F4119" t="str">
            <v>CN HALLY</v>
          </cell>
          <cell r="H4119" t="str">
            <v>F06-AGASARAHALLI-NJY</v>
          </cell>
        </row>
        <row r="4120">
          <cell r="D4120" t="str">
            <v>SHETYKERE_110F06-IDLE</v>
          </cell>
          <cell r="E4120" t="str">
            <v>SHETYKERE_110</v>
          </cell>
          <cell r="F4120" t="str">
            <v>CN HALLY</v>
          </cell>
          <cell r="H4120" t="str">
            <v>F06-IDLE</v>
          </cell>
        </row>
        <row r="4121">
          <cell r="D4121" t="str">
            <v>KUDUR_66F11-NARASANDRA</v>
          </cell>
          <cell r="E4121" t="str">
            <v>KUDUR_66</v>
          </cell>
          <cell r="F4121" t="str">
            <v>KUDUR</v>
          </cell>
          <cell r="H4121" t="str">
            <v>F11-NARASANDRA</v>
          </cell>
        </row>
        <row r="4122">
          <cell r="D4122" t="str">
            <v>SANKALAGERE_66F12-H BYADARAHALLI</v>
          </cell>
          <cell r="E4122" t="str">
            <v>SANKALAGERE_66</v>
          </cell>
          <cell r="F4122" t="str">
            <v>CHANNAPATNA URBAN</v>
          </cell>
          <cell r="H4122" t="str">
            <v>F12-H BYADARAHALLI</v>
          </cell>
        </row>
        <row r="4123">
          <cell r="D4123" t="str">
            <v>NIDASALE_66F03-DEVASANDRA</v>
          </cell>
          <cell r="E4123" t="str">
            <v>NIDASALE_66</v>
          </cell>
          <cell r="F4123" t="str">
            <v>HULIYURDURGA</v>
          </cell>
          <cell r="H4123" t="str">
            <v>F03-DEVASANDRA</v>
          </cell>
        </row>
        <row r="4124">
          <cell r="D4124" t="str">
            <v>KEMPANAHALLI_TMK_66F04-KUNDUR</v>
          </cell>
          <cell r="E4124" t="str">
            <v>KEMPANAHALLI_TMK_66</v>
          </cell>
          <cell r="F4124" t="str">
            <v>KUNIGAL</v>
          </cell>
          <cell r="H4124" t="str">
            <v>F04-KUNDUR</v>
          </cell>
        </row>
        <row r="4125">
          <cell r="D4125" t="str">
            <v>CHANNAGIRI_66F10-BILLAHALLI</v>
          </cell>
          <cell r="E4125" t="str">
            <v>CHANNAGIRI_66</v>
          </cell>
          <cell r="F4125" t="str">
            <v>CHANNAGIRI</v>
          </cell>
          <cell r="H4125" t="str">
            <v>F10-BILLAHALLI</v>
          </cell>
        </row>
        <row r="4126">
          <cell r="D4126" t="str">
            <v>VENKATAPURA_66F06-GOWDETY</v>
          </cell>
          <cell r="E4126" t="str">
            <v>VENKATAPURA_66</v>
          </cell>
          <cell r="F4126" t="str">
            <v>PAVAGADA</v>
          </cell>
          <cell r="H4126" t="str">
            <v>F06-GOWDETY</v>
          </cell>
        </row>
        <row r="4127">
          <cell r="D4127" t="str">
            <v>SHETYKERE_110F13-DUGADIHALLI-NJY</v>
          </cell>
          <cell r="E4127" t="str">
            <v>SHETYKERE_110</v>
          </cell>
          <cell r="F4127" t="str">
            <v>CN HALLY</v>
          </cell>
          <cell r="H4127" t="str">
            <v>F13-DUGADIHALLI-NJY</v>
          </cell>
        </row>
        <row r="4128">
          <cell r="D4128" t="str">
            <v>SHETYKERE_110F14-GOPALANAHALLI-NJY</v>
          </cell>
          <cell r="E4128" t="str">
            <v>SHETYKERE_110</v>
          </cell>
          <cell r="F4128" t="str">
            <v>CN HALLY</v>
          </cell>
          <cell r="H4128" t="str">
            <v>F14-GOPALANAHALLI-NJY</v>
          </cell>
        </row>
        <row r="4129">
          <cell r="D4129" t="str">
            <v>TIMMANAHALLI_110F06-GANTENHALLI</v>
          </cell>
          <cell r="E4129" t="str">
            <v>TIMMANAHALLI_110</v>
          </cell>
          <cell r="F4129" t="str">
            <v>CN HALLY</v>
          </cell>
          <cell r="H4129" t="str">
            <v>F06-GANTENHALLI</v>
          </cell>
        </row>
        <row r="4130">
          <cell r="D4130" t="str">
            <v>HANDANKERE_110F02-PURADAKATTE</v>
          </cell>
          <cell r="E4130" t="str">
            <v>HANDANKERE_110</v>
          </cell>
          <cell r="F4130" t="str">
            <v>CN HALLY</v>
          </cell>
          <cell r="H4130" t="str">
            <v>F02-PURADAKATTE</v>
          </cell>
        </row>
        <row r="4131">
          <cell r="D4131" t="str">
            <v>CHELURU_66F11 C-HARIVESANDRA</v>
          </cell>
          <cell r="E4131" t="str">
            <v>CHELURU_66</v>
          </cell>
          <cell r="F4131" t="str">
            <v>GUBBI</v>
          </cell>
          <cell r="H4131" t="str">
            <v>F11 C-HARIVESANDRA</v>
          </cell>
        </row>
        <row r="4132">
          <cell r="D4132" t="str">
            <v>MALLADIHALLI_ 66 F08-AGRAHARA</v>
          </cell>
          <cell r="E4132" t="str">
            <v xml:space="preserve">MALLADIHALLI_ 66 </v>
          </cell>
          <cell r="F4132" t="str">
            <v>HOLALKERE</v>
          </cell>
          <cell r="H4132" t="str">
            <v>F08-AGRAHARA</v>
          </cell>
        </row>
        <row r="4133">
          <cell r="D4133" t="str">
            <v>MALEBENNUR_66F03-HALIVANA</v>
          </cell>
          <cell r="E4133" t="str">
            <v>MALEBENNUR_66</v>
          </cell>
          <cell r="F4133" t="str">
            <v>HARIHARA</v>
          </cell>
          <cell r="H4133" t="str">
            <v>F03-HALIVANA</v>
          </cell>
        </row>
        <row r="4134">
          <cell r="D4134" t="str">
            <v>ANTHRASANAHALLI_220F14-NARASAPURA</v>
          </cell>
          <cell r="E4134" t="str">
            <v>ANTHRASANAHALLI_220</v>
          </cell>
          <cell r="F4134" t="str">
            <v>TUMKUR URBAN SUB DIVISION1</v>
          </cell>
          <cell r="H4134" t="str">
            <v>F14-NARASAPURA</v>
          </cell>
        </row>
        <row r="4135">
          <cell r="D4135" t="str">
            <v>DEVARAHALLI_66F08-NEETHIGERE</v>
          </cell>
          <cell r="E4135" t="str">
            <v>DEVARAHALLI_66</v>
          </cell>
          <cell r="F4135" t="str">
            <v>SANTEBENNUR</v>
          </cell>
          <cell r="H4135" t="str">
            <v>F08-NEETHIGERE</v>
          </cell>
        </row>
        <row r="4136">
          <cell r="D4136" t="str">
            <v>TIMMANAHALLI_110F09-INDUSTRIAL</v>
          </cell>
          <cell r="E4136" t="str">
            <v>TIMMANAHALLI_110</v>
          </cell>
          <cell r="F4136" t="str">
            <v>CN HALLY</v>
          </cell>
          <cell r="H4136" t="str">
            <v>F09-INDUSTRIAL</v>
          </cell>
        </row>
        <row r="4137">
          <cell r="D4137" t="str">
            <v>BENNEHALLI_66F02-NEELAVANJI</v>
          </cell>
          <cell r="E4137" t="str">
            <v>BENNEHALLI_66</v>
          </cell>
          <cell r="F4137" t="str">
            <v>HARAPANAHALLI</v>
          </cell>
          <cell r="H4137" t="str">
            <v>F02-NEELAVANJI</v>
          </cell>
        </row>
        <row r="4138">
          <cell r="D4138" t="str">
            <v>TIMMANAHALLI_110F11-AGRAHARA-NJY</v>
          </cell>
          <cell r="E4138" t="str">
            <v>TIMMANAHALLI_110</v>
          </cell>
          <cell r="F4138" t="str">
            <v>CN HALLY</v>
          </cell>
          <cell r="H4138" t="str">
            <v>F11-AGRAHARA-NJY</v>
          </cell>
        </row>
        <row r="4139">
          <cell r="D4139" t="str">
            <v>TIMMANAHALLI_110F12-SIDDANAKATTE-NJY</v>
          </cell>
          <cell r="E4139" t="str">
            <v>TIMMANAHALLI_110</v>
          </cell>
          <cell r="F4139" t="str">
            <v>CN HALLY</v>
          </cell>
          <cell r="H4139" t="str">
            <v>F12-SIDDANAKATTE-NJY</v>
          </cell>
        </row>
        <row r="4140">
          <cell r="D4140" t="str">
            <v>TIMMANAHALLI_110F13-SADARAHALLI NJY</v>
          </cell>
          <cell r="E4140" t="str">
            <v>TIMMANAHALLI_110</v>
          </cell>
          <cell r="F4140" t="str">
            <v>CN HALLY</v>
          </cell>
          <cell r="H4140" t="str">
            <v>F13-SADARAHALLI NJY</v>
          </cell>
        </row>
        <row r="4141">
          <cell r="D4141" t="str">
            <v>VOKKALERI_66F06-NARASAPURA</v>
          </cell>
          <cell r="E4141" t="str">
            <v>VOKKALERI_66</v>
          </cell>
          <cell r="F4141" t="str">
            <v>KOLAR RURAL</v>
          </cell>
          <cell r="H4141" t="str">
            <v>F06-NARASAPURA</v>
          </cell>
        </row>
        <row r="4142">
          <cell r="D4142" t="str">
            <v>BANDIHALLI_110F03-MANJUNATHANAGARA</v>
          </cell>
          <cell r="E4142" t="str">
            <v>BANDIHALLI_110</v>
          </cell>
          <cell r="F4142" t="str">
            <v>TIPTUR</v>
          </cell>
          <cell r="H4142" t="str">
            <v>F03-MANJUNATHANAGARA</v>
          </cell>
        </row>
        <row r="4143">
          <cell r="D4143" t="str">
            <v>KUNIGAL_66F01-BORALINGANAPALYA</v>
          </cell>
          <cell r="E4143" t="str">
            <v>KUNIGAL_66</v>
          </cell>
          <cell r="F4143" t="str">
            <v>KUNIGAL</v>
          </cell>
          <cell r="H4143" t="str">
            <v>F01-BORALINGANAPALYA</v>
          </cell>
        </row>
        <row r="4144">
          <cell r="D4144" t="str">
            <v>KATHRIKEHAL_110F04-GONDAPPANAPALLA</v>
          </cell>
          <cell r="E4144" t="str">
            <v>KATHRIKEHAL_110</v>
          </cell>
          <cell r="F4144" t="str">
            <v>CN HALLY</v>
          </cell>
          <cell r="H4144" t="str">
            <v>F04-GONDAPPANAPALLA</v>
          </cell>
        </row>
        <row r="4145">
          <cell r="D4145" t="str">
            <v>HOLALKERE_66F02-ADNUR</v>
          </cell>
          <cell r="E4145" t="str">
            <v>HOLALKERE_66</v>
          </cell>
          <cell r="F4145" t="str">
            <v>HOLALKERE</v>
          </cell>
          <cell r="H4145" t="str">
            <v>F02-ADNUR</v>
          </cell>
        </row>
        <row r="4146">
          <cell r="D4146" t="str">
            <v>ANCHEPALYA_66F03-YELIYUR</v>
          </cell>
          <cell r="E4146" t="str">
            <v>ANCHEPALYA_66</v>
          </cell>
          <cell r="F4146" t="str">
            <v>KUNIGAL</v>
          </cell>
          <cell r="H4146" t="str">
            <v>F03-YELIYUR</v>
          </cell>
        </row>
        <row r="4147">
          <cell r="D4147" t="str">
            <v>GARAGA_66F05-SOMENAHALII</v>
          </cell>
          <cell r="E4147" t="str">
            <v>GARAGA_66</v>
          </cell>
          <cell r="F4147" t="str">
            <v>SRIRAMPURA</v>
          </cell>
          <cell r="H4147" t="str">
            <v>F05-SOMENAHALII</v>
          </cell>
        </row>
        <row r="4148">
          <cell r="D4148" t="str">
            <v>BANDIHALLI_110F09-RAMENAHALLI NJY</v>
          </cell>
          <cell r="E4148" t="str">
            <v>BANDIHALLI_110</v>
          </cell>
          <cell r="F4148" t="str">
            <v>TIPTUR</v>
          </cell>
          <cell r="H4148" t="str">
            <v>F09-RAMENAHALLI NJY</v>
          </cell>
        </row>
        <row r="4149">
          <cell r="D4149" t="str">
            <v>BANDIHALLI_110F10 ACHARYA PALYA</v>
          </cell>
          <cell r="E4149" t="str">
            <v>BANDIHALLI_110</v>
          </cell>
          <cell r="F4149" t="str">
            <v>TIPTUR</v>
          </cell>
          <cell r="H4149" t="str">
            <v>F10 ACHARYA PALYA</v>
          </cell>
        </row>
        <row r="4150">
          <cell r="D4150" t="str">
            <v>BANDIHALLI_110F11-CMC</v>
          </cell>
          <cell r="E4150" t="str">
            <v>BANDIHALLI_110</v>
          </cell>
          <cell r="F4150" t="str">
            <v>TIPTUR</v>
          </cell>
          <cell r="H4150" t="str">
            <v>F11-CMC</v>
          </cell>
        </row>
        <row r="4151">
          <cell r="D4151" t="str">
            <v>BANDIHALLI_110F12-BANDIHALLI</v>
          </cell>
          <cell r="E4151" t="str">
            <v>BANDIHALLI_110</v>
          </cell>
          <cell r="F4151" t="str">
            <v>TIPTUR</v>
          </cell>
          <cell r="H4151" t="str">
            <v>F12-BANDIHALLI</v>
          </cell>
        </row>
        <row r="4152">
          <cell r="D4152" t="str">
            <v>YEDUMADU_66F10-MINDA KYORAKU LIMITED</v>
          </cell>
          <cell r="E4152" t="str">
            <v>YEDUMADU_66</v>
          </cell>
          <cell r="F4152" t="str">
            <v>HAROHALLY</v>
          </cell>
          <cell r="H4152" t="str">
            <v>F10-MINDA KYORAKU LIMITED</v>
          </cell>
        </row>
        <row r="4153">
          <cell r="D4153" t="str">
            <v>BANDIHALLI_110F14-ADHINAYAKANAHALLI</v>
          </cell>
          <cell r="E4153" t="str">
            <v>BANDIHALLI_110</v>
          </cell>
          <cell r="F4153" t="str">
            <v>TIPTUR</v>
          </cell>
          <cell r="H4153" t="str">
            <v>F14-ADHINAYAKANAHALLI</v>
          </cell>
        </row>
        <row r="4154">
          <cell r="D4154" t="str">
            <v>K_RAGUTTAHALLI_66F03-NARASAPURA</v>
          </cell>
          <cell r="E4154" t="str">
            <v>K_RAGUTTAHALLI_66</v>
          </cell>
          <cell r="F4154" t="str">
            <v>CHINTHAMANI RURAL</v>
          </cell>
          <cell r="H4154" t="str">
            <v>F03-NARASAPURA</v>
          </cell>
        </row>
        <row r="4155">
          <cell r="D4155" t="str">
            <v>GUNGURUMALEF03-GUNGURUMALE_NJY</v>
          </cell>
          <cell r="E4155" t="str">
            <v>GUNGURUMALE</v>
          </cell>
          <cell r="F4155" t="str">
            <v>TIPTUR</v>
          </cell>
          <cell r="H4155" t="str">
            <v>F03-GUNGURUMALE_NJY</v>
          </cell>
        </row>
        <row r="4156">
          <cell r="D4156" t="str">
            <v>NANDIHALLI CROSS_66F01-KATANAHALLI</v>
          </cell>
          <cell r="E4156" t="str">
            <v>NANDIHALLI CROSS_66</v>
          </cell>
          <cell r="F4156" t="str">
            <v>GUBBI</v>
          </cell>
          <cell r="H4156" t="str">
            <v>F01-KATANAHALLI</v>
          </cell>
        </row>
        <row r="4157">
          <cell r="D4157" t="str">
            <v>KADAJJI_66F03-KADAJJI ALUR</v>
          </cell>
          <cell r="E4157" t="str">
            <v>KADAJJI_66</v>
          </cell>
          <cell r="F4157" t="str">
            <v>DAVANAGERE RURAL</v>
          </cell>
          <cell r="H4157" t="str">
            <v>F03-KADAJJI ALUR</v>
          </cell>
        </row>
        <row r="4158">
          <cell r="D4158" t="str">
            <v>HALUVAGALU_66F11-BASAVESHWARA IP</v>
          </cell>
          <cell r="E4158" t="str">
            <v>HALUVAGALU_66</v>
          </cell>
          <cell r="F4158" t="str">
            <v>TELIGI</v>
          </cell>
          <cell r="H4158" t="str">
            <v>F11-BASAVESHWARA IP</v>
          </cell>
        </row>
        <row r="4159">
          <cell r="D4159" t="str">
            <v>KURUBARAHALLI_66F01-TUMBIGERI</v>
          </cell>
          <cell r="E4159" t="str">
            <v>KURUBARAHALLI_66</v>
          </cell>
          <cell r="F4159" t="str">
            <v>HARIHARA</v>
          </cell>
          <cell r="H4159" t="str">
            <v>F01-TUMBIGERI</v>
          </cell>
        </row>
        <row r="4160">
          <cell r="D4160" t="str">
            <v>HALKURKE_110F02-CHOWLIHALLI NJY</v>
          </cell>
          <cell r="E4160" t="str">
            <v>HALKURKE_110</v>
          </cell>
          <cell r="F4160" t="str">
            <v>TIPTUR</v>
          </cell>
          <cell r="H4160" t="str">
            <v>F02-CHOWLIHALLI NJY</v>
          </cell>
        </row>
        <row r="4161">
          <cell r="D4161" t="str">
            <v>TAMAKA_66F08-KEMBODI</v>
          </cell>
          <cell r="E4161" t="str">
            <v>TAMAKA_66</v>
          </cell>
          <cell r="F4161" t="str">
            <v>KOLAR URBAN</v>
          </cell>
          <cell r="H4161" t="str">
            <v>F08-KEMBODI</v>
          </cell>
        </row>
        <row r="4162">
          <cell r="D4162" t="str">
            <v>BADAVANAHALLI_66F08-JAVANAIAHNAPALYA</v>
          </cell>
          <cell r="E4162" t="str">
            <v>BADAVANAHALLI_66</v>
          </cell>
          <cell r="F4162" t="str">
            <v>MADHUGIRI</v>
          </cell>
          <cell r="H4162" t="str">
            <v>F08-JAVANAIAHNAPALYA</v>
          </cell>
        </row>
        <row r="4163">
          <cell r="D4163" t="str">
            <v>KATHRIKEHAL_110F03-BARASIDLEHALLI</v>
          </cell>
          <cell r="E4163" t="str">
            <v>KATHRIKEHAL_110</v>
          </cell>
          <cell r="F4163" t="str">
            <v>CN HALLY</v>
          </cell>
          <cell r="H4163" t="str">
            <v>F03-BARASIDLEHALLI</v>
          </cell>
        </row>
        <row r="4164">
          <cell r="D4164" t="str">
            <v>BADAVANAHALLI_66F13-JAYANAGARA</v>
          </cell>
          <cell r="E4164" t="str">
            <v>BADAVANAHALLI_66</v>
          </cell>
          <cell r="F4164" t="str">
            <v>MADHUGIRI</v>
          </cell>
          <cell r="H4164" t="str">
            <v>F13-JAYANAGARA</v>
          </cell>
        </row>
        <row r="4165">
          <cell r="D4165" t="str">
            <v>PULAMG_66F07-KITHAGALI</v>
          </cell>
          <cell r="E4165" t="str">
            <v>PULAMG_66</v>
          </cell>
          <cell r="F4165" t="str">
            <v>MADHUGIRI</v>
          </cell>
          <cell r="H4165" t="str">
            <v>F07-KITHAGALI</v>
          </cell>
        </row>
        <row r="4166">
          <cell r="D4166" t="str">
            <v>TUBUGERE_66F04-MELEKOTE</v>
          </cell>
          <cell r="E4166" t="str">
            <v>TUBUGERE_66</v>
          </cell>
          <cell r="F4166" t="str">
            <v>DODDABALAPURA (R)</v>
          </cell>
          <cell r="H4166" t="str">
            <v>F04-MELEKOTE</v>
          </cell>
        </row>
        <row r="4167">
          <cell r="D4167" t="str">
            <v>DASUDI_66F07-KALLENAHALLI</v>
          </cell>
          <cell r="E4167" t="str">
            <v>DASUDI_66</v>
          </cell>
          <cell r="F4167" t="str">
            <v>CN HALLY</v>
          </cell>
          <cell r="H4167" t="str">
            <v>F07-KALLENAHALLI</v>
          </cell>
        </row>
        <row r="4168">
          <cell r="D4168" t="str">
            <v>CHELURU_66F07-H PALYA</v>
          </cell>
          <cell r="E4168" t="str">
            <v>CHELURU_66</v>
          </cell>
          <cell r="F4168" t="str">
            <v>GUBBI</v>
          </cell>
          <cell r="H4168" t="str">
            <v>F07-H PALYA</v>
          </cell>
        </row>
        <row r="4169">
          <cell r="D4169" t="str">
            <v>HALKURKE_110F13-NJY KODAGIHALLI</v>
          </cell>
          <cell r="E4169" t="str">
            <v>HALKURKE_110</v>
          </cell>
          <cell r="F4169" t="str">
            <v>TIPTUR</v>
          </cell>
          <cell r="H4169" t="str">
            <v>F13-NJY KODAGIHALLI</v>
          </cell>
        </row>
        <row r="4170">
          <cell r="D4170" t="str">
            <v>MADANAYAKANAHALLI_66F06-HOSAGOLARAHATTI</v>
          </cell>
          <cell r="E4170" t="str">
            <v>MADANAYAKANAHALLI_66</v>
          </cell>
          <cell r="F4170" t="str">
            <v>CHITRADURGA URBAN</v>
          </cell>
          <cell r="H4170" t="str">
            <v>F06-HOSAGOLARAHATTI</v>
          </cell>
        </row>
        <row r="4171">
          <cell r="D4171" t="str">
            <v>KUDUR_66F09-HULLICAL</v>
          </cell>
          <cell r="E4171" t="str">
            <v>KUDUR_66</v>
          </cell>
          <cell r="F4171" t="str">
            <v>KUDUR</v>
          </cell>
          <cell r="H4171" t="str">
            <v>F09-HULLICAL</v>
          </cell>
        </row>
        <row r="4172">
          <cell r="D4172" t="str">
            <v>HONNAVALLI_110F03-NJY-BIDRAGUDI</v>
          </cell>
          <cell r="E4172" t="str">
            <v>HONNAVALLI_110</v>
          </cell>
          <cell r="F4172" t="str">
            <v>TIPTUR</v>
          </cell>
          <cell r="H4172" t="str">
            <v>F03-NJY-BIDRAGUDI</v>
          </cell>
        </row>
        <row r="4173">
          <cell r="D4173" t="str">
            <v>HOSKOTE_220F13-KUMBALAHALLI</v>
          </cell>
          <cell r="E4173" t="str">
            <v>HOSKOTE_220</v>
          </cell>
          <cell r="F4173" t="str">
            <v>NANDAGUDI</v>
          </cell>
          <cell r="H4173" t="str">
            <v>F13-KUMBALAHALLI</v>
          </cell>
        </row>
        <row r="4174">
          <cell r="D4174" t="str">
            <v>HONNAVALLI_110F05-HULIHALLI</v>
          </cell>
          <cell r="E4174" t="str">
            <v>HONNAVALLI_110</v>
          </cell>
          <cell r="F4174" t="str">
            <v>TIPTUR</v>
          </cell>
          <cell r="H4174" t="str">
            <v>F05-HULIHALLI</v>
          </cell>
        </row>
        <row r="4175">
          <cell r="D4175" t="str">
            <v>ITTIGI_220F13-KANAVIHALLI</v>
          </cell>
          <cell r="E4175" t="str">
            <v>ITTIGI_220</v>
          </cell>
          <cell r="F4175" t="str">
            <v>HARAPANAHALLI</v>
          </cell>
          <cell r="H4175" t="str">
            <v>F13-KANAVIHALLI</v>
          </cell>
        </row>
        <row r="4176">
          <cell r="D4176" t="str">
            <v>HONNAVALLI_110F07-NJY-HONNAVALLI</v>
          </cell>
          <cell r="E4176" t="str">
            <v>HONNAVALLI_110</v>
          </cell>
          <cell r="F4176" t="str">
            <v>TIPTUR</v>
          </cell>
          <cell r="H4176" t="str">
            <v>F07-NJY-HONNAVALLI</v>
          </cell>
        </row>
        <row r="4177">
          <cell r="D4177" t="str">
            <v>ANCHEPALYA_66F04-NEELATHAHALLI</v>
          </cell>
          <cell r="E4177" t="str">
            <v>ANCHEPALYA_66</v>
          </cell>
          <cell r="F4177" t="str">
            <v>KUNIGAL</v>
          </cell>
          <cell r="H4177" t="str">
            <v>F04-NEELATHAHALLI</v>
          </cell>
        </row>
        <row r="4178">
          <cell r="D4178" t="str">
            <v>KEMPANAHALLI_TMK_66F08 HUTHRI</v>
          </cell>
          <cell r="E4178" t="str">
            <v>KEMPANAHALLI_TMK_66</v>
          </cell>
          <cell r="F4178" t="str">
            <v>KUNIGAL</v>
          </cell>
          <cell r="H4178" t="str">
            <v>F08 HUTHRI</v>
          </cell>
        </row>
        <row r="4179">
          <cell r="D4179" t="str">
            <v>CHITRADURGA_220F13-KENNEDALU</v>
          </cell>
          <cell r="E4179" t="str">
            <v>CHITRADURGA_220</v>
          </cell>
          <cell r="F4179" t="str">
            <v>CHITRADURGA URBAN</v>
          </cell>
          <cell r="H4179" t="str">
            <v>F13-KENNEDALU</v>
          </cell>
        </row>
        <row r="4180">
          <cell r="D4180" t="str">
            <v>HONNAVALLI_110F11-GUDIGONDANAHALLI</v>
          </cell>
          <cell r="E4180" t="str">
            <v>HONNAVALLI_110</v>
          </cell>
          <cell r="F4180" t="str">
            <v>TIPTUR</v>
          </cell>
          <cell r="H4180" t="str">
            <v>F11-GUDIGONDANAHALLI</v>
          </cell>
        </row>
        <row r="4181">
          <cell r="D4181" t="str">
            <v>BUDIKOTE_66F05-MARKANDAIAH-DAM</v>
          </cell>
          <cell r="E4181" t="str">
            <v>BUDIKOTE_66</v>
          </cell>
          <cell r="F4181" t="str">
            <v>BANGARAPETE</v>
          </cell>
          <cell r="H4181" t="str">
            <v>F05-MARKANDAIAH-DAM</v>
          </cell>
        </row>
        <row r="4182">
          <cell r="D4182" t="str">
            <v>BANUVALLI_66F09-HOLESIRIGERE</v>
          </cell>
          <cell r="E4182" t="str">
            <v>BANUVALLI_66</v>
          </cell>
          <cell r="F4182" t="str">
            <v>HARIHARA</v>
          </cell>
          <cell r="H4182" t="str">
            <v>F09-HOLESIRIGERE</v>
          </cell>
        </row>
        <row r="4183">
          <cell r="D4183" t="str">
            <v>VENKATAPURA_66F02-KANIVENAHALLI</v>
          </cell>
          <cell r="E4183" t="str">
            <v>VENKATAPURA_66</v>
          </cell>
          <cell r="F4183" t="str">
            <v>PAVAGADA</v>
          </cell>
          <cell r="H4183" t="str">
            <v>F02-KANIVENAHALLI</v>
          </cell>
        </row>
        <row r="4184">
          <cell r="D4184" t="str">
            <v>DASUDI_66F01-GURUVAPURA</v>
          </cell>
          <cell r="E4184" t="str">
            <v>DASUDI_66</v>
          </cell>
          <cell r="F4184" t="str">
            <v>CN HALLY</v>
          </cell>
          <cell r="H4184" t="str">
            <v>F01-GURUVAPURA</v>
          </cell>
        </row>
        <row r="4185">
          <cell r="D4185" t="str">
            <v>DODDAENNEGERE_110F06-KIDUKANAHALLI</v>
          </cell>
          <cell r="E4185" t="str">
            <v>DODDAENNEGERE_110</v>
          </cell>
          <cell r="F4185" t="str">
            <v>CN HALLY</v>
          </cell>
          <cell r="H4185" t="str">
            <v>F06-KIDUKANAHALLI</v>
          </cell>
        </row>
        <row r="4186">
          <cell r="D4186" t="str">
            <v>MADANAYAKANAHALLI_66F07-RAYANAHALLI</v>
          </cell>
          <cell r="E4186" t="str">
            <v>MADANAYAKANAHALLI_66</v>
          </cell>
          <cell r="F4186" t="str">
            <v>CHITRADURGA URBAN</v>
          </cell>
          <cell r="H4186" t="str">
            <v>F07-RAYANAHALLI</v>
          </cell>
        </row>
        <row r="4187">
          <cell r="D4187" t="str">
            <v>HUNSEGHATTA_110F06-WATER SUPPLY</v>
          </cell>
          <cell r="E4187" t="str">
            <v>HUNSEGHATTA_110</v>
          </cell>
          <cell r="F4187" t="str">
            <v>TIPTUR</v>
          </cell>
          <cell r="H4187" t="str">
            <v>F06-WATER SUPPLY</v>
          </cell>
        </row>
        <row r="4188">
          <cell r="D4188" t="str">
            <v>HUNSEGHATTA_110F07-MASAVANAGATTA NJY</v>
          </cell>
          <cell r="E4188" t="str">
            <v>HUNSEGHATTA_110</v>
          </cell>
          <cell r="F4188" t="str">
            <v>TIPTUR</v>
          </cell>
          <cell r="H4188" t="str">
            <v>F07-MASAVANAGATTA NJY</v>
          </cell>
        </row>
        <row r="4189">
          <cell r="D4189" t="str">
            <v>HUNSEGHATTA_110F08-NJY-JAYAPURA</v>
          </cell>
          <cell r="E4189" t="str">
            <v>HUNSEGHATTA_110</v>
          </cell>
          <cell r="F4189" t="str">
            <v>TIPTUR</v>
          </cell>
          <cell r="H4189" t="str">
            <v>F08-NJY-JAYAPURA</v>
          </cell>
        </row>
        <row r="4190">
          <cell r="D4190" t="str">
            <v>MYLANAHALLI_66F12-D.ULLARTHI</v>
          </cell>
          <cell r="E4190" t="str">
            <v>MYLANAHALLI_66</v>
          </cell>
          <cell r="F4190" t="str">
            <v>TALAKU</v>
          </cell>
          <cell r="H4190" t="str">
            <v>F12-D.ULLARTHI</v>
          </cell>
        </row>
        <row r="4191">
          <cell r="D4191" t="str">
            <v>HANDANKERE_110F15-GUNGARABAGI</v>
          </cell>
          <cell r="E4191" t="str">
            <v>HANDANKERE_110</v>
          </cell>
          <cell r="F4191" t="str">
            <v>CN HALLY</v>
          </cell>
          <cell r="H4191" t="str">
            <v>F15-GUNGARABAGI</v>
          </cell>
        </row>
        <row r="4192">
          <cell r="D4192" t="str">
            <v>PRPURA_66F03-DODDACHELLURU</v>
          </cell>
          <cell r="E4192" t="str">
            <v>PRPURA_66</v>
          </cell>
          <cell r="F4192" t="str">
            <v>CHALLAKERE</v>
          </cell>
          <cell r="H4192" t="str">
            <v>F03-DODDACHELLURU</v>
          </cell>
        </row>
        <row r="4193">
          <cell r="D4193" t="str">
            <v>MANGALWADA_66F08-HANUMASAGARA</v>
          </cell>
          <cell r="E4193" t="str">
            <v>MANGALWADA_66</v>
          </cell>
          <cell r="F4193" t="str">
            <v>PAVAGADA</v>
          </cell>
          <cell r="H4193" t="str">
            <v>F08-HANUMASAGARA</v>
          </cell>
        </row>
        <row r="4194">
          <cell r="D4194" t="str">
            <v>NAGALMADIKE_66F04-S.R.PURA</v>
          </cell>
          <cell r="E4194" t="str">
            <v>NAGALMADIKE_66</v>
          </cell>
          <cell r="F4194" t="str">
            <v>PAVAGADA</v>
          </cell>
          <cell r="H4194" t="str">
            <v>F04-S.R.PURA</v>
          </cell>
        </row>
        <row r="4195">
          <cell r="D4195" t="str">
            <v>HUNSEGHATTA_110F14-JABAGATTA WS</v>
          </cell>
          <cell r="E4195" t="str">
            <v>HUNSEGHATTA_110</v>
          </cell>
          <cell r="F4195" t="str">
            <v>TIPTUR</v>
          </cell>
          <cell r="H4195" t="str">
            <v>F14-JABAGATTA WS</v>
          </cell>
        </row>
        <row r="4196">
          <cell r="D4196" t="str">
            <v>KARADI_110F01-KUPPURU</v>
          </cell>
          <cell r="E4196" t="str">
            <v>KARADI_110</v>
          </cell>
          <cell r="F4196" t="str">
            <v>TIPTUR</v>
          </cell>
          <cell r="H4196" t="str">
            <v>F01-KUPPURU</v>
          </cell>
        </row>
        <row r="4197">
          <cell r="D4197" t="str">
            <v>CHIKKANAYAKANAHALLI_110F07-NADUVANAHALLI</v>
          </cell>
          <cell r="E4197" t="str">
            <v>CHIKKANAYAKANAHALLI_110</v>
          </cell>
          <cell r="F4197" t="str">
            <v>CN HALLY</v>
          </cell>
          <cell r="H4197" t="str">
            <v>F07-NADUVANAHALLI</v>
          </cell>
        </row>
        <row r="4198">
          <cell r="D4198" t="str">
            <v>KATHRIKEHAL_110F02-SINGADAHALLI</v>
          </cell>
          <cell r="E4198" t="str">
            <v>KATHRIKEHAL_110</v>
          </cell>
          <cell r="F4198" t="str">
            <v>CN HALLY</v>
          </cell>
          <cell r="H4198" t="str">
            <v>F02-SINGADAHALLI</v>
          </cell>
        </row>
        <row r="4199">
          <cell r="D4199" t="str">
            <v>DODDAGUNI_110F03-BADAVANPALYA</v>
          </cell>
          <cell r="E4199" t="str">
            <v>DODDAGUNI_110</v>
          </cell>
          <cell r="F4199" t="str">
            <v>NITTUR</v>
          </cell>
          <cell r="H4199" t="str">
            <v>F03-BADAVANPALYA</v>
          </cell>
        </row>
        <row r="4200">
          <cell r="D4200" t="str">
            <v>DASUDI_66F08-MELANAHALLI</v>
          </cell>
          <cell r="E4200" t="str">
            <v>DASUDI_66</v>
          </cell>
          <cell r="F4200" t="str">
            <v>CN HALLY</v>
          </cell>
          <cell r="H4200" t="str">
            <v>F08-MELANAHALLI</v>
          </cell>
        </row>
        <row r="4201">
          <cell r="D4201" t="str">
            <v>KBCROSS_220F05-DAIRY</v>
          </cell>
          <cell r="E4201" t="str">
            <v>KBCROSS_220</v>
          </cell>
          <cell r="F4201" t="str">
            <v>BILIGERE OMU</v>
          </cell>
          <cell r="H4201" t="str">
            <v>F05-DAIRY</v>
          </cell>
        </row>
        <row r="4202">
          <cell r="D4202" t="str">
            <v>TIMMANAHALLI_110F02-LAKKENAHALLI</v>
          </cell>
          <cell r="E4202" t="str">
            <v>TIMMANAHALLI_110</v>
          </cell>
          <cell r="F4202" t="str">
            <v>CN HALLY</v>
          </cell>
          <cell r="H4202" t="str">
            <v>F02-LAKKENAHALLI</v>
          </cell>
        </row>
        <row r="4203">
          <cell r="D4203" t="str">
            <v>BAGUR_TMK_66F02-SANEHALLI</v>
          </cell>
          <cell r="E4203" t="str">
            <v>BAGUR_TMK_66</v>
          </cell>
          <cell r="F4203" t="str">
            <v>HOSADURGA</v>
          </cell>
          <cell r="H4203" t="str">
            <v>F02-SANEHALLI</v>
          </cell>
        </row>
        <row r="4204">
          <cell r="D4204" t="str">
            <v>HONNALI_66F13-HONNATYAMMA AGRI</v>
          </cell>
          <cell r="E4204" t="str">
            <v>HONNALI_66</v>
          </cell>
          <cell r="F4204" t="str">
            <v>HONNALI</v>
          </cell>
          <cell r="H4204" t="str">
            <v>F13-HONNATYAMMA AGRI</v>
          </cell>
        </row>
        <row r="4205">
          <cell r="D4205" t="str">
            <v>BHAKTHARAHALLI_66F09-KODIHALLI PALYA</v>
          </cell>
          <cell r="E4205" t="str">
            <v>BHAKTHARAHALLI_66</v>
          </cell>
          <cell r="F4205" t="str">
            <v>KUNIGAL</v>
          </cell>
          <cell r="H4205" t="str">
            <v>F09-KODIHALLI PALYA</v>
          </cell>
        </row>
        <row r="4206">
          <cell r="D4206" t="str">
            <v>MASTI_66F04-RAYASANDRA</v>
          </cell>
          <cell r="E4206" t="str">
            <v>MASTI_66</v>
          </cell>
          <cell r="F4206" t="str">
            <v>MALUR</v>
          </cell>
          <cell r="H4206" t="str">
            <v>F04-RAYASANDRA</v>
          </cell>
        </row>
        <row r="4207">
          <cell r="D4207" t="str">
            <v>HULIYAR_110F10-DODDABIDARE</v>
          </cell>
          <cell r="E4207" t="str">
            <v>HULIYAR_110</v>
          </cell>
          <cell r="F4207" t="str">
            <v>CN HALLY</v>
          </cell>
          <cell r="H4207" t="str">
            <v>F10-DODDABIDARE</v>
          </cell>
        </row>
        <row r="4208">
          <cell r="D4208" t="str">
            <v>BIDARKERE_66F03-HOSAHATTI</v>
          </cell>
          <cell r="E4208" t="str">
            <v>BIDARKERE_66</v>
          </cell>
          <cell r="F4208" t="str">
            <v>JAGALURU</v>
          </cell>
          <cell r="H4208" t="str">
            <v>F03-HOSAHATTI</v>
          </cell>
        </row>
        <row r="4209">
          <cell r="D4209" t="str">
            <v>BHAKTHARAHALLI_66F04-KAMANAHALLI</v>
          </cell>
          <cell r="E4209" t="str">
            <v>BHAKTHARAHALLI_66</v>
          </cell>
          <cell r="F4209" t="str">
            <v>KUNIGAL</v>
          </cell>
          <cell r="H4209" t="str">
            <v>F04-KAMANAHALLI</v>
          </cell>
        </row>
        <row r="4210">
          <cell r="D4210" t="str">
            <v>KBCROSS_220F12-NJY-KIBBANAHALLI</v>
          </cell>
          <cell r="E4210" t="str">
            <v>KBCROSS_220</v>
          </cell>
          <cell r="F4210" t="str">
            <v>TIPTUR</v>
          </cell>
          <cell r="H4210" t="str">
            <v>F12-NJY-KIBBANAHALLI</v>
          </cell>
        </row>
        <row r="4211">
          <cell r="D4211" t="str">
            <v>HONNALLI_220F01-KAMMARGATTE</v>
          </cell>
          <cell r="E4211" t="str">
            <v>HONNALLI_220</v>
          </cell>
          <cell r="F4211" t="str">
            <v>HONNALI</v>
          </cell>
          <cell r="H4211" t="str">
            <v>F01-KAMMARGATTE</v>
          </cell>
        </row>
        <row r="4212">
          <cell r="D4212" t="str">
            <v>KBCROSS_220F14-NJY-BEERASANDRA</v>
          </cell>
          <cell r="E4212" t="str">
            <v>KBCROSS_220</v>
          </cell>
          <cell r="F4212" t="str">
            <v>TIPTUR</v>
          </cell>
          <cell r="H4212" t="str">
            <v>F14-NJY-BEERASANDRA</v>
          </cell>
        </row>
        <row r="4213">
          <cell r="D4213" t="str">
            <v>KBCROSS_220F15-HINDISKERE NJY</v>
          </cell>
          <cell r="E4213" t="str">
            <v>KBCROSS_220</v>
          </cell>
          <cell r="F4213" t="str">
            <v>TIPTUR</v>
          </cell>
          <cell r="H4213" t="str">
            <v>F15-HINDISKERE NJY</v>
          </cell>
        </row>
        <row r="4214">
          <cell r="D4214" t="str">
            <v>DYAVARANAHALLI_66F02-DODDERI</v>
          </cell>
          <cell r="E4214" t="str">
            <v>DYAVARANAHALLI_66</v>
          </cell>
          <cell r="F4214" t="str">
            <v>CHALLAKERE</v>
          </cell>
          <cell r="H4214" t="str">
            <v>F02-DODDERI</v>
          </cell>
        </row>
        <row r="4215">
          <cell r="D4215" t="str">
            <v>SHETYKERE_110F07-SASALU</v>
          </cell>
          <cell r="E4215" t="str">
            <v>SHETYKERE_110</v>
          </cell>
          <cell r="F4215" t="str">
            <v>CN HALLY</v>
          </cell>
          <cell r="H4215" t="str">
            <v>F07-SASALU</v>
          </cell>
        </row>
        <row r="4216">
          <cell r="D4216" t="str">
            <v>J N KOTE_66F03-PALLAVAGERE</v>
          </cell>
          <cell r="E4216" t="str">
            <v>J N KOTE_66</v>
          </cell>
          <cell r="F4216" t="str">
            <v>CHITRADURGA URBAN</v>
          </cell>
          <cell r="H4216" t="str">
            <v>F03-PALLAVAGERE</v>
          </cell>
        </row>
        <row r="4217">
          <cell r="D4217" t="str">
            <v>PUNABHAGHATTA_66F03-KYAKETTE</v>
          </cell>
          <cell r="E4217" t="str">
            <v>PUNABHAGHATTA_66</v>
          </cell>
          <cell r="F4217" t="str">
            <v>TELIGI</v>
          </cell>
          <cell r="H4217" t="str">
            <v>F03-KYAKETTE</v>
          </cell>
        </row>
        <row r="4218">
          <cell r="D4218" t="str">
            <v>KATHRIKEHAL_110F06-HOMBALAGATTA</v>
          </cell>
          <cell r="E4218" t="str">
            <v>KATHRIKEHAL_110</v>
          </cell>
          <cell r="F4218" t="str">
            <v>CN HALLY</v>
          </cell>
          <cell r="H4218" t="str">
            <v>F06-HOMBALAGATTA</v>
          </cell>
        </row>
        <row r="4219">
          <cell r="D4219" t="str">
            <v>KEREKODI_110F04-HOGAVANAGATTA NJY</v>
          </cell>
          <cell r="E4219" t="str">
            <v>KEREKODI_110</v>
          </cell>
          <cell r="F4219" t="str">
            <v>TIPTUR</v>
          </cell>
          <cell r="H4219" t="str">
            <v>F04-HOGAVANAGATTA NJY</v>
          </cell>
        </row>
        <row r="4220">
          <cell r="D4220" t="str">
            <v>HULIYAR_110F04-KESHAVAPURA</v>
          </cell>
          <cell r="E4220" t="str">
            <v>HULIYAR_110</v>
          </cell>
          <cell r="F4220" t="str">
            <v>CN HALLY</v>
          </cell>
          <cell r="H4220" t="str">
            <v>F04-KESHAVAPURA</v>
          </cell>
        </row>
        <row r="4221">
          <cell r="D4221" t="str">
            <v>SHYLAPURA_66F01-K.T.HALLI</v>
          </cell>
          <cell r="E4221" t="str">
            <v>SHYLAPURA_66</v>
          </cell>
          <cell r="F4221" t="str">
            <v>PAVAGADA</v>
          </cell>
          <cell r="H4221" t="str">
            <v>F01-K.T.HALLI</v>
          </cell>
        </row>
        <row r="4222">
          <cell r="D4222" t="str">
            <v>CHIKKANAYAKANAHALLI_110F09-PAPANAKONA</v>
          </cell>
          <cell r="E4222" t="str">
            <v>CHIKKANAYAKANAHALLI_110</v>
          </cell>
          <cell r="F4222" t="str">
            <v>CN HALLY</v>
          </cell>
          <cell r="H4222" t="str">
            <v>F09-PAPANAKONA</v>
          </cell>
        </row>
        <row r="4223">
          <cell r="D4223" t="str">
            <v>KEREKODI_110F08-NAGARAGATTA NJY</v>
          </cell>
          <cell r="E4223" t="str">
            <v>KEREKODI_110</v>
          </cell>
          <cell r="F4223" t="str">
            <v>TIPTUR</v>
          </cell>
          <cell r="H4223" t="str">
            <v>F08-NAGARAGATTA NJY</v>
          </cell>
        </row>
        <row r="4224">
          <cell r="D4224" t="str">
            <v>KEREKODI_110F09-NARASIKATTE</v>
          </cell>
          <cell r="E4224" t="str">
            <v>KEREKODI_110</v>
          </cell>
          <cell r="F4224" t="str">
            <v>TIPTUR</v>
          </cell>
          <cell r="H4224" t="str">
            <v>F09-NARASIKATTE</v>
          </cell>
        </row>
        <row r="4225">
          <cell r="D4225" t="str">
            <v>BIDADI_220F07-KIADB-1</v>
          </cell>
          <cell r="E4225" t="str">
            <v>BIDADI_220</v>
          </cell>
          <cell r="F4225" t="str">
            <v>BIDADI</v>
          </cell>
          <cell r="H4225" t="str">
            <v>F07-KIADB-1</v>
          </cell>
        </row>
        <row r="4226">
          <cell r="D4226" t="str">
            <v>BADAVANAHALLI_66F05-KARPENAHALLY</v>
          </cell>
          <cell r="E4226" t="str">
            <v>BADAVANAHALLI_66</v>
          </cell>
          <cell r="F4226" t="str">
            <v>MADHUGIRI</v>
          </cell>
          <cell r="H4226" t="str">
            <v>F05-KARPENAHALLY</v>
          </cell>
        </row>
        <row r="4227">
          <cell r="D4227" t="str">
            <v>MATHIGATTA GATE_110F02-DHASIHALLI</v>
          </cell>
          <cell r="E4227" t="str">
            <v>MATHIGATTA GATE_110</v>
          </cell>
          <cell r="F4227" t="str">
            <v>CN HALLY</v>
          </cell>
          <cell r="H4227" t="str">
            <v>F02-DHASIHALLI</v>
          </cell>
        </row>
        <row r="4228">
          <cell r="D4228" t="str">
            <v>MATHIGATTA GATE_110F03-MARANAGUTTHI</v>
          </cell>
          <cell r="E4228" t="str">
            <v>MATHIGATTA GATE_110</v>
          </cell>
          <cell r="F4228" t="str">
            <v>CN HALLY</v>
          </cell>
          <cell r="H4228" t="str">
            <v>F03-MARANAGUTTHI</v>
          </cell>
        </row>
        <row r="4229">
          <cell r="D4229" t="str">
            <v>TUBUGERE_66F08-GANTIGANAHALLI</v>
          </cell>
          <cell r="E4229" t="str">
            <v>TUBUGERE_66</v>
          </cell>
          <cell r="F4229" t="str">
            <v>DODDABALAPURA (R)</v>
          </cell>
          <cell r="H4229" t="str">
            <v>F08-GANTIGANAHALLI</v>
          </cell>
        </row>
        <row r="4230">
          <cell r="D4230" t="str">
            <v>MANGALWADA_66F02- MANGALAWADA</v>
          </cell>
          <cell r="E4230" t="str">
            <v>MANGALWADA_66</v>
          </cell>
          <cell r="F4230" t="str">
            <v>PAVAGADA</v>
          </cell>
          <cell r="H4230" t="str">
            <v>F02- MANGALAWADA</v>
          </cell>
        </row>
        <row r="4231">
          <cell r="D4231" t="str">
            <v>APARELPARK_66F14-STELIS BIO PHARMA</v>
          </cell>
          <cell r="E4231" t="str">
            <v>APARELPARK_66</v>
          </cell>
          <cell r="F4231" t="str">
            <v>DODDABALAPURA (U)</v>
          </cell>
          <cell r="H4231" t="str">
            <v>F14-STELIS BIO PHARMA</v>
          </cell>
        </row>
        <row r="4232">
          <cell r="D4232" t="str">
            <v>VOKKALERI_66F04-VOKKALERI</v>
          </cell>
          <cell r="E4232" t="str">
            <v>VOKKALERI_66</v>
          </cell>
          <cell r="F4232" t="str">
            <v>KOLAR RURAL</v>
          </cell>
          <cell r="H4232" t="str">
            <v>F04-VOKKALERI</v>
          </cell>
        </row>
        <row r="4233">
          <cell r="D4233" t="str">
            <v>NONAVINAKERE_110F09-NJY-KARIKERE</v>
          </cell>
          <cell r="E4233" t="str">
            <v>NONAVINAKERE_110</v>
          </cell>
          <cell r="F4233" t="str">
            <v>TIPTUR</v>
          </cell>
          <cell r="H4233" t="str">
            <v>F09-NJY-KARIKERE</v>
          </cell>
        </row>
        <row r="4234">
          <cell r="D4234" t="str">
            <v>SHETYKERE_110F09-BENAKANAKATTE</v>
          </cell>
          <cell r="E4234" t="str">
            <v>SHETYKERE_110</v>
          </cell>
          <cell r="F4234" t="str">
            <v>CN HALLY</v>
          </cell>
          <cell r="H4234" t="str">
            <v>F09-BENAKANAKATTE</v>
          </cell>
        </row>
        <row r="4235">
          <cell r="D4235" t="str">
            <v>NONAVINAKERE_110F11-NJY-VENKATAPURA</v>
          </cell>
          <cell r="E4235" t="str">
            <v>NONAVINAKERE_110</v>
          </cell>
          <cell r="F4235" t="str">
            <v>TIPTUR</v>
          </cell>
          <cell r="H4235" t="str">
            <v>F11-NJY-VENKATAPURA</v>
          </cell>
        </row>
        <row r="4236">
          <cell r="D4236" t="str">
            <v>NONAVINAKERE_110F12-KODIHALLI</v>
          </cell>
          <cell r="E4236" t="str">
            <v>NONAVINAKERE_110</v>
          </cell>
          <cell r="F4236" t="str">
            <v>TIPTUR</v>
          </cell>
          <cell r="H4236" t="str">
            <v>F12-KODIHALLI</v>
          </cell>
        </row>
        <row r="4237">
          <cell r="D4237" t="str">
            <v>HEJJALA_66F05-GOMTHI</v>
          </cell>
          <cell r="E4237" t="str">
            <v>HEJJALA_66</v>
          </cell>
          <cell r="F4237" t="str">
            <v>BIDADI</v>
          </cell>
          <cell r="H4237" t="str">
            <v>F05-GOMTHI</v>
          </cell>
        </row>
        <row r="4238">
          <cell r="D4238" t="str">
            <v>NANDAGUDI_66F10 -CHEEMASANDRA</v>
          </cell>
          <cell r="E4238" t="str">
            <v>NANDAGUDI_66</v>
          </cell>
          <cell r="F4238" t="str">
            <v>NANDAGUDI</v>
          </cell>
          <cell r="H4238" t="str">
            <v>F10 -CHEEMASANDRA</v>
          </cell>
        </row>
        <row r="4239">
          <cell r="D4239" t="str">
            <v>CHALLAKERE_66F03-DUGGAVARA</v>
          </cell>
          <cell r="E4239" t="str">
            <v>CHALLAKERE_66</v>
          </cell>
          <cell r="F4239" t="str">
            <v>CHALLAKERE</v>
          </cell>
          <cell r="H4239" t="str">
            <v>F03-DUGGAVARA</v>
          </cell>
        </row>
        <row r="4240">
          <cell r="D4240" t="str">
            <v>KOLALA_66F07-URIDIGERE</v>
          </cell>
          <cell r="E4240" t="str">
            <v>KOLALA_66</v>
          </cell>
          <cell r="F4240" t="str">
            <v>KORATAGERE</v>
          </cell>
          <cell r="H4240" t="str">
            <v>F07-URIDIGERE</v>
          </cell>
        </row>
        <row r="4241">
          <cell r="D4241" t="str">
            <v>TIPTUR_110F05-VIDHYA NAGARA</v>
          </cell>
          <cell r="E4241" t="str">
            <v>TIPTUR_110</v>
          </cell>
          <cell r="F4241" t="str">
            <v>TIPTUR</v>
          </cell>
          <cell r="H4241" t="str">
            <v>F05-VIDHYA NAGARA</v>
          </cell>
        </row>
        <row r="4242">
          <cell r="D4242" t="str">
            <v>ANCHEPALYA_66F20-JOHNSON</v>
          </cell>
          <cell r="E4242" t="str">
            <v>ANCHEPALYA_66</v>
          </cell>
          <cell r="F4242" t="str">
            <v>KUNIGAL</v>
          </cell>
          <cell r="H4242" t="str">
            <v>F20-JOHNSON</v>
          </cell>
        </row>
        <row r="4243">
          <cell r="D4243" t="str">
            <v>DCROSS_66F02-RAGHUNATHAPURA</v>
          </cell>
          <cell r="E4243" t="str">
            <v>DCROSS_66</v>
          </cell>
          <cell r="F4243" t="str">
            <v>DODDABALAPURA (U)</v>
          </cell>
          <cell r="H4243" t="str">
            <v>F02-RAGHUNATHAPURA</v>
          </cell>
        </row>
        <row r="4244">
          <cell r="D4244" t="str">
            <v>TIPTUR_110F09-BUSSTAND</v>
          </cell>
          <cell r="E4244" t="str">
            <v>TIPTUR_110</v>
          </cell>
          <cell r="F4244" t="str">
            <v>TIPTUR</v>
          </cell>
          <cell r="H4244" t="str">
            <v>F09-BUSSTAND</v>
          </cell>
        </row>
        <row r="4245">
          <cell r="D4245" t="str">
            <v>SHYLAPURA_66F05-C.H.PALYA</v>
          </cell>
          <cell r="E4245" t="str">
            <v>SHYLAPURA_66</v>
          </cell>
          <cell r="F4245" t="str">
            <v>PAVAGADA</v>
          </cell>
          <cell r="H4245" t="str">
            <v>F05-C.H.PALYA</v>
          </cell>
        </row>
        <row r="4246">
          <cell r="D4246" t="str">
            <v>TIPTUR_110F11-NELAGONDANAHALLI</v>
          </cell>
          <cell r="E4246" t="str">
            <v>TIPTUR_110</v>
          </cell>
          <cell r="F4246" t="str">
            <v>TIPTUR</v>
          </cell>
          <cell r="H4246" t="str">
            <v>F11-NELAGONDANAHALLI</v>
          </cell>
        </row>
        <row r="4247">
          <cell r="D4247" t="str">
            <v>BAGEPALLI_66F02-HAMPASANDRA</v>
          </cell>
          <cell r="E4247" t="str">
            <v>BAGEPALLI_66</v>
          </cell>
          <cell r="F4247" t="str">
            <v>BAGEPALLI</v>
          </cell>
          <cell r="H4247" t="str">
            <v>F02-HAMPASANDRA</v>
          </cell>
        </row>
        <row r="4248">
          <cell r="D4248" t="str">
            <v>BURUDUGUNTE_66F05-CHIKKAKURBARHALLI</v>
          </cell>
          <cell r="E4248" t="str">
            <v>BURUDUGUNTE_66</v>
          </cell>
          <cell r="F4248" t="str">
            <v>CHINTHAMANI RURAL</v>
          </cell>
          <cell r="H4248" t="str">
            <v>F05-CHIKKAKURBARHALLI</v>
          </cell>
        </row>
        <row r="4249">
          <cell r="D4249" t="str">
            <v>TIPTUR_110F15-NJY-MARANAGERE</v>
          </cell>
          <cell r="E4249" t="str">
            <v>TIPTUR_110</v>
          </cell>
          <cell r="F4249" t="str">
            <v>TIPTUR</v>
          </cell>
          <cell r="H4249" t="str">
            <v>F15-NJY-MARANAGERE</v>
          </cell>
        </row>
        <row r="4250">
          <cell r="D4250" t="str">
            <v>TIPTUR_110F16-NJY-SHIVARA</v>
          </cell>
          <cell r="E4250" t="str">
            <v>TIPTUR_110</v>
          </cell>
          <cell r="F4250" t="str">
            <v>TIPTUR</v>
          </cell>
          <cell r="H4250" t="str">
            <v>F16-NJY-SHIVARA</v>
          </cell>
        </row>
        <row r="4251">
          <cell r="D4251" t="str">
            <v>LINGADAHALLI_TMK2_66F08-LINGADAHALLI</v>
          </cell>
          <cell r="E4251" t="str">
            <v>LINGADAHALLI_TMK2_66</v>
          </cell>
          <cell r="F4251" t="str">
            <v>PAVAGADA</v>
          </cell>
          <cell r="H4251" t="str">
            <v>F08-LINGADAHALLI</v>
          </cell>
        </row>
        <row r="4252">
          <cell r="D4252" t="str">
            <v>NAGALMADIKE_66F02-KODAMADAGU</v>
          </cell>
          <cell r="E4252" t="str">
            <v>NAGALMADIKE_66</v>
          </cell>
          <cell r="F4252" t="str">
            <v>PAVAGADA</v>
          </cell>
          <cell r="H4252" t="str">
            <v>F02-KODAMADAGU</v>
          </cell>
        </row>
        <row r="4253">
          <cell r="D4253" t="str">
            <v>DODDABELAVANGALA_66F03-NICHOLUS</v>
          </cell>
          <cell r="E4253" t="str">
            <v>DODDABELAVANGALA_66</v>
          </cell>
          <cell r="F4253" t="str">
            <v>DODDABALAPURA (R)</v>
          </cell>
          <cell r="H4253" t="str">
            <v>F03-NICHOLUS</v>
          </cell>
        </row>
        <row r="4254">
          <cell r="D4254" t="str">
            <v>DEVARBELAKERE_66F06-CHOWDESHWARI AGRI</v>
          </cell>
          <cell r="E4254" t="str">
            <v>DEVARBELAKERE_66</v>
          </cell>
          <cell r="F4254" t="str">
            <v>HARIHARA</v>
          </cell>
          <cell r="H4254" t="str">
            <v>F06-CHOWDESHWARI AGRI</v>
          </cell>
        </row>
        <row r="4255">
          <cell r="D4255" t="str">
            <v>JIGANI_66F65-JIGANI BMTC DEPOT-27</v>
          </cell>
          <cell r="E4255" t="str">
            <v>JIGANI_66</v>
          </cell>
          <cell r="F4255" t="str">
            <v>JIGANI</v>
          </cell>
          <cell r="H4255" t="str">
            <v>F65-JIGANI BMTC DEPOT-27</v>
          </cell>
        </row>
        <row r="4256">
          <cell r="D4256" t="str">
            <v>YNHOSKOTE_66F08-HOSADURGA</v>
          </cell>
          <cell r="E4256" t="str">
            <v>YNHOSKOTE_66</v>
          </cell>
          <cell r="F4256" t="str">
            <v>PAVAGADA</v>
          </cell>
          <cell r="H4256" t="str">
            <v>F08-HOSADURGA</v>
          </cell>
        </row>
        <row r="4257">
          <cell r="D4257" t="str">
            <v>SANTEMAVATTUR_66F09-HITTALAHALLI</v>
          </cell>
          <cell r="E4257" t="str">
            <v>SANTEMAVATTUR_66</v>
          </cell>
          <cell r="F4257" t="str">
            <v>HULIYURDURGA</v>
          </cell>
          <cell r="H4257" t="str">
            <v>F09-HITTALAHALLI</v>
          </cell>
        </row>
        <row r="4258">
          <cell r="D4258" t="str">
            <v>AMMASANDRA_110F11-AMMASANDRA</v>
          </cell>
          <cell r="E4258" t="str">
            <v>AMMASANDRA_110</v>
          </cell>
          <cell r="F4258" t="str">
            <v>TURUVEKERE</v>
          </cell>
          <cell r="H4258" t="str">
            <v>F11-AMMASANDRA</v>
          </cell>
        </row>
        <row r="4259">
          <cell r="D4259" t="str">
            <v>HARIYABBE_66F05-SUGUR</v>
          </cell>
          <cell r="E4259" t="str">
            <v>HARIYABBE_66</v>
          </cell>
          <cell r="F4259" t="str">
            <v>HIRIYUR</v>
          </cell>
          <cell r="H4259" t="str">
            <v>F05-SUGUR</v>
          </cell>
        </row>
        <row r="4260">
          <cell r="D4260" t="str">
            <v>C K PURA_66F06-KANNAMEDI</v>
          </cell>
          <cell r="E4260" t="str">
            <v>C K PURA_66</v>
          </cell>
          <cell r="F4260" t="str">
            <v>PAVAGADA</v>
          </cell>
          <cell r="H4260" t="str">
            <v>F06-KANNAMEDI</v>
          </cell>
        </row>
        <row r="4261">
          <cell r="D4261" t="str">
            <v>SHYLAPURA_66F04-VADANAKALLU</v>
          </cell>
          <cell r="E4261" t="str">
            <v>SHYLAPURA_66</v>
          </cell>
          <cell r="F4261" t="str">
            <v>PAVAGADA</v>
          </cell>
          <cell r="H4261" t="str">
            <v>F04-VADANAKALLU</v>
          </cell>
        </row>
        <row r="4262">
          <cell r="D4262" t="str">
            <v>IDHALLY_66F07-I.D.HALLY</v>
          </cell>
          <cell r="E4262" t="str">
            <v>IDHALLY_66</v>
          </cell>
          <cell r="F4262" t="str">
            <v>MADHUGIRI</v>
          </cell>
          <cell r="H4262" t="str">
            <v>F07-I.D.HALLY</v>
          </cell>
        </row>
        <row r="4263">
          <cell r="D4263" t="str">
            <v>AMMASANDRA_110F16-DANDINASHIVARA-NJY</v>
          </cell>
          <cell r="E4263" t="str">
            <v>AMMASANDRA_110</v>
          </cell>
          <cell r="F4263" t="str">
            <v>TURUVEKERE</v>
          </cell>
          <cell r="H4263" t="str">
            <v>F16-DANDINASHIVARA-NJY</v>
          </cell>
        </row>
        <row r="4264">
          <cell r="D4264" t="str">
            <v>AMMASANDRA_110F17-APPASANDRA-NJY</v>
          </cell>
          <cell r="E4264" t="str">
            <v>AMMASANDRA_110</v>
          </cell>
          <cell r="F4264" t="str">
            <v>TURUVEKERE</v>
          </cell>
          <cell r="H4264" t="str">
            <v>F17-APPASANDRA-NJY</v>
          </cell>
        </row>
        <row r="4265">
          <cell r="D4265" t="str">
            <v>AMMASANDRA_110F18-MARASANDRA-NJY</v>
          </cell>
          <cell r="E4265" t="str">
            <v>AMMASANDRA_110</v>
          </cell>
          <cell r="F4265" t="str">
            <v>TURUVEKERE</v>
          </cell>
          <cell r="H4265" t="str">
            <v>F18-MARASANDRA-NJY</v>
          </cell>
        </row>
        <row r="4266">
          <cell r="D4266" t="str">
            <v>SHYLAPURA_66F08-BUDIBETTA</v>
          </cell>
          <cell r="E4266" t="str">
            <v>SHYLAPURA_66</v>
          </cell>
          <cell r="F4266" t="str">
            <v>PAVAGADA</v>
          </cell>
          <cell r="H4266" t="str">
            <v>F08-BUDIBETTA</v>
          </cell>
        </row>
        <row r="4267">
          <cell r="D4267" t="str">
            <v>CHELURU_66F04-IRAKASANDRA</v>
          </cell>
          <cell r="E4267" t="str">
            <v>CHELURU_66</v>
          </cell>
          <cell r="F4267" t="str">
            <v>GUBBI</v>
          </cell>
          <cell r="H4267" t="str">
            <v>F04-IRAKASANDRA</v>
          </cell>
        </row>
        <row r="4268">
          <cell r="D4268" t="str">
            <v>CHELURU_66F06-JAALGUNI</v>
          </cell>
          <cell r="E4268" t="str">
            <v>CHELURU_66</v>
          </cell>
          <cell r="F4268" t="str">
            <v>GUBBI</v>
          </cell>
          <cell r="H4268" t="str">
            <v>F06-JAALGUNI</v>
          </cell>
        </row>
        <row r="4269">
          <cell r="D4269" t="str">
            <v>SANIKERE_66F03-CHIKKANAHALLY</v>
          </cell>
          <cell r="E4269" t="str">
            <v>SANIKERE_66</v>
          </cell>
          <cell r="F4269" t="str">
            <v>CHALLAKERE</v>
          </cell>
          <cell r="H4269" t="str">
            <v>F03-CHIKKANAHALLY</v>
          </cell>
        </row>
        <row r="4270">
          <cell r="D4270" t="str">
            <v>HARIDASANAHALLI_110F05-NEERAGUNDA NJY</v>
          </cell>
          <cell r="E4270" t="str">
            <v>HARIDASANAHALLI_110</v>
          </cell>
          <cell r="F4270" t="str">
            <v>TURUVEKERE</v>
          </cell>
          <cell r="H4270" t="str">
            <v>F05-NEERAGUNDA NJY</v>
          </cell>
        </row>
        <row r="4271">
          <cell r="D4271" t="str">
            <v>YEDIYUR_66F06-NAGASANDRA</v>
          </cell>
          <cell r="E4271" t="str">
            <v>YEDIYUR_66</v>
          </cell>
          <cell r="F4271" t="str">
            <v>YEDIYUR</v>
          </cell>
          <cell r="H4271" t="str">
            <v>F06-NAGASANDRA</v>
          </cell>
        </row>
        <row r="4272">
          <cell r="D4272" t="str">
            <v>PRPURA_66F12-CHOWLURU</v>
          </cell>
          <cell r="E4272" t="str">
            <v>PRPURA_66</v>
          </cell>
          <cell r="F4272" t="str">
            <v>CHALLAKERE</v>
          </cell>
          <cell r="H4272" t="str">
            <v>F12-CHOWLURU</v>
          </cell>
        </row>
        <row r="4273">
          <cell r="D4273" t="str">
            <v>HIRIYUR_66F07-LAKKAVANAHALLI</v>
          </cell>
          <cell r="E4273" t="str">
            <v>HIRIYUR_66</v>
          </cell>
          <cell r="F4273" t="str">
            <v>HIRIYUR</v>
          </cell>
          <cell r="H4273" t="str">
            <v>F07-LAKKAVANAHALLI</v>
          </cell>
        </row>
        <row r="4274">
          <cell r="D4274" t="str">
            <v>T_GOLLAHALLI_220F01-ANANTHAPURA</v>
          </cell>
          <cell r="E4274" t="str">
            <v>T_GOLLAHALLI_220</v>
          </cell>
          <cell r="F4274" t="str">
            <v>BANGARAPETE</v>
          </cell>
          <cell r="H4274" t="str">
            <v>F01-ANANTHAPURA</v>
          </cell>
        </row>
        <row r="4275">
          <cell r="D4275" t="str">
            <v>HARAPPANAHALLI_66F04-HARAKANALU</v>
          </cell>
          <cell r="E4275" t="str">
            <v>HARAPPANAHALLI_66</v>
          </cell>
          <cell r="F4275" t="str">
            <v>HARAPANAHALLI</v>
          </cell>
          <cell r="H4275" t="str">
            <v>F04-HARAKANALU</v>
          </cell>
        </row>
        <row r="4276">
          <cell r="D4276" t="str">
            <v>ACHALU_66F05-BS DODDI</v>
          </cell>
          <cell r="E4276" t="str">
            <v>ACHALU_66</v>
          </cell>
          <cell r="F4276" t="str">
            <v>SATHANURU</v>
          </cell>
          <cell r="H4276" t="str">
            <v>F05-BS DODDI</v>
          </cell>
        </row>
        <row r="4277">
          <cell r="D4277" t="str">
            <v>MELKOTE_66F06-BANAVARA</v>
          </cell>
          <cell r="E4277" t="str">
            <v>MELKOTE_66</v>
          </cell>
          <cell r="F4277" t="str">
            <v>TUMKUR URBAN SUB DIVISION2</v>
          </cell>
          <cell r="H4277" t="str">
            <v>F06-BANAVARA</v>
          </cell>
        </row>
        <row r="4278">
          <cell r="D4278" t="str">
            <v>RAMAGIRI_66F05- KANIVEHALLI</v>
          </cell>
          <cell r="E4278" t="str">
            <v>RAMAGIRI_66</v>
          </cell>
          <cell r="F4278" t="str">
            <v>HOLALKERE</v>
          </cell>
          <cell r="H4278" t="str">
            <v>F05- KANIVEHALLI</v>
          </cell>
        </row>
        <row r="4279">
          <cell r="D4279" t="str">
            <v>SASUVEHALLI_66F11-HOTYAPURA AGRI</v>
          </cell>
          <cell r="E4279" t="str">
            <v>SASUVEHALLI_66</v>
          </cell>
          <cell r="F4279" t="str">
            <v>HONNALI</v>
          </cell>
          <cell r="H4279" t="str">
            <v>F11-HOTYAPURA AGRI</v>
          </cell>
        </row>
        <row r="4280">
          <cell r="D4280" t="str">
            <v>THALLAK_66F10-BUKKLARAHALLI</v>
          </cell>
          <cell r="E4280" t="str">
            <v>THALLAK_66</v>
          </cell>
          <cell r="F4280" t="str">
            <v>TALAKU</v>
          </cell>
          <cell r="H4280" t="str">
            <v>F10-BUKKLARAHALLI</v>
          </cell>
        </row>
        <row r="4281">
          <cell r="D4281" t="str">
            <v>KADEHALLI_110F11-KARADIGERE NJY</v>
          </cell>
          <cell r="E4281" t="str">
            <v>KADEHALLI_110</v>
          </cell>
          <cell r="F4281" t="str">
            <v>TURUVEKERE</v>
          </cell>
          <cell r="H4281" t="str">
            <v>F11-KARADIGERE NJY</v>
          </cell>
        </row>
        <row r="4282">
          <cell r="D4282" t="str">
            <v>KADEHALLI_110F12-HULIKAL NJY</v>
          </cell>
          <cell r="E4282" t="str">
            <v>KADEHALLI_110</v>
          </cell>
          <cell r="F4282" t="str">
            <v>TURUVEKERE</v>
          </cell>
          <cell r="H4282" t="str">
            <v>F12-HULIKAL NJY</v>
          </cell>
        </row>
        <row r="4283">
          <cell r="D4283" t="str">
            <v>KADEHALLI_110F13-BENAKANAKERE NJY</v>
          </cell>
          <cell r="E4283" t="str">
            <v>KADEHALLI_110</v>
          </cell>
          <cell r="F4283" t="str">
            <v>TURUVEKERE</v>
          </cell>
          <cell r="H4283" t="str">
            <v>F13-BENAKANAKERE NJY</v>
          </cell>
        </row>
        <row r="4284">
          <cell r="D4284" t="str">
            <v>KADEHALLI_110F14-NJY NADUVANAHALLI</v>
          </cell>
          <cell r="E4284" t="str">
            <v>KADEHALLI_110</v>
          </cell>
          <cell r="F4284" t="str">
            <v>TURUVEKERE</v>
          </cell>
          <cell r="H4284" t="str">
            <v>F14-NJY NADUVANAHALLI</v>
          </cell>
        </row>
        <row r="4285">
          <cell r="D4285" t="str">
            <v>CHANNAGIRI_66F14-AJJIHALLI</v>
          </cell>
          <cell r="E4285" t="str">
            <v>CHANNAGIRI_66</v>
          </cell>
          <cell r="F4285" t="str">
            <v>CHANNAGIRI</v>
          </cell>
          <cell r="H4285" t="str">
            <v>F14-AJJIHALLI</v>
          </cell>
        </row>
        <row r="4286">
          <cell r="D4286" t="str">
            <v>SANIKERE_66F02-KAMMATHMARIKUNTE</v>
          </cell>
          <cell r="E4286" t="str">
            <v>SANIKERE_66</v>
          </cell>
          <cell r="F4286" t="str">
            <v>CHALLAKERE</v>
          </cell>
          <cell r="H4286" t="str">
            <v>F02-KAMMATHMARIKUNTE</v>
          </cell>
        </row>
        <row r="4287">
          <cell r="D4287" t="str">
            <v>BALENAHALLI_66F05-RATNAGIRI</v>
          </cell>
          <cell r="E4287" t="str">
            <v>BALENAHALLI_66</v>
          </cell>
          <cell r="F4287" t="str">
            <v>CHALLAKERE</v>
          </cell>
          <cell r="H4287" t="str">
            <v>F05-RATNAGIRI</v>
          </cell>
        </row>
        <row r="4288">
          <cell r="D4288" t="str">
            <v>CHIKKABANAGERE_66F07-BARAGUR</v>
          </cell>
          <cell r="E4288" t="str">
            <v>CHIKKABANAGERE_66</v>
          </cell>
          <cell r="F4288" t="str">
            <v>SIRA URBAN</v>
          </cell>
          <cell r="H4288" t="str">
            <v>F07-BARAGUR</v>
          </cell>
        </row>
        <row r="4289">
          <cell r="D4289" t="str">
            <v>PUNABHAGHATTA_66F07-LAXMIPURA</v>
          </cell>
          <cell r="E4289" t="str">
            <v>PUNABHAGHATTA_66</v>
          </cell>
          <cell r="F4289" t="str">
            <v>TELIGI</v>
          </cell>
          <cell r="H4289" t="str">
            <v>F07-LAXMIPURA</v>
          </cell>
        </row>
        <row r="4290">
          <cell r="D4290" t="str">
            <v>KALLUR_110F16-PENDRANAHALLI</v>
          </cell>
          <cell r="E4290" t="str">
            <v>KALLUR_110</v>
          </cell>
          <cell r="F4290" t="str">
            <v>GUBBI</v>
          </cell>
          <cell r="H4290" t="str">
            <v>F16-PENDRANAHALLI</v>
          </cell>
        </row>
        <row r="4291">
          <cell r="D4291" t="str">
            <v>CHANNAGIRI_66F16-CHIKKULEGERE</v>
          </cell>
          <cell r="E4291" t="str">
            <v>CHANNAGIRI_66</v>
          </cell>
          <cell r="F4291" t="str">
            <v>CHANNAGIRI</v>
          </cell>
          <cell r="H4291" t="str">
            <v>F16-CHIKKULEGERE</v>
          </cell>
        </row>
        <row r="4292">
          <cell r="D4292" t="str">
            <v>SHYLAPURA_66F07--MARIDASANAHALLY</v>
          </cell>
          <cell r="E4292" t="str">
            <v>SHYLAPURA_66</v>
          </cell>
          <cell r="F4292" t="str">
            <v>PAVAGADA</v>
          </cell>
          <cell r="H4292" t="str">
            <v>F07--MARIDASANAHALLY</v>
          </cell>
        </row>
        <row r="4293">
          <cell r="D4293" t="str">
            <v>HULIYURDURGA_66F06-NIDASALE</v>
          </cell>
          <cell r="E4293" t="str">
            <v>HULIYURDURGA_66</v>
          </cell>
          <cell r="F4293" t="str">
            <v>HULIYURDURGA</v>
          </cell>
          <cell r="H4293" t="str">
            <v>F06-NIDASALE</v>
          </cell>
        </row>
        <row r="4294">
          <cell r="D4294" t="str">
            <v>MAYASANDRA_110F10-ITTIGEHALLI NJY</v>
          </cell>
          <cell r="E4294" t="str">
            <v>MAYASANDRA_110</v>
          </cell>
          <cell r="F4294" t="str">
            <v>TURUVEKERE</v>
          </cell>
          <cell r="H4294" t="str">
            <v>F10-ITTIGEHALLI NJY</v>
          </cell>
        </row>
        <row r="4295">
          <cell r="D4295" t="str">
            <v>NAGALMADIKE_66F05-HOSAHALLI</v>
          </cell>
          <cell r="E4295" t="str">
            <v>NAGALMADIKE_66</v>
          </cell>
          <cell r="F4295" t="str">
            <v>PAVAGADA</v>
          </cell>
          <cell r="H4295" t="str">
            <v>F05-HOSAHALLI</v>
          </cell>
        </row>
        <row r="4296">
          <cell r="D4296" t="str">
            <v>HULLENAHALLI_66F03-TIPPASANDRA</v>
          </cell>
          <cell r="E4296" t="str">
            <v>HULLENAHALLI_66</v>
          </cell>
          <cell r="F4296" t="str">
            <v>KUDUR</v>
          </cell>
          <cell r="H4296" t="str">
            <v>F03-TIPPASANDRA</v>
          </cell>
        </row>
        <row r="4297">
          <cell r="D4297" t="str">
            <v>PAVAGADA_66F04-BOMMATHALAHALLY</v>
          </cell>
          <cell r="E4297" t="str">
            <v>PAVAGADA_66</v>
          </cell>
          <cell r="F4297" t="str">
            <v>PAVAGADA</v>
          </cell>
          <cell r="H4297" t="str">
            <v>F04-BOMMATHALAHALLY</v>
          </cell>
        </row>
        <row r="4298">
          <cell r="D4298" t="str">
            <v>HAGALAWADI_66F08-HARALAKATTE</v>
          </cell>
          <cell r="E4298" t="str">
            <v>HAGALAWADI_66</v>
          </cell>
          <cell r="F4298" t="str">
            <v>NITTUR</v>
          </cell>
          <cell r="H4298" t="str">
            <v>F08-HARALAKATTE</v>
          </cell>
        </row>
        <row r="4299">
          <cell r="D4299" t="str">
            <v>CHILLUR_66F08-MARIGONDANAHALLI</v>
          </cell>
          <cell r="E4299" t="str">
            <v>CHILLUR_66</v>
          </cell>
          <cell r="F4299" t="str">
            <v>NYAMATHI</v>
          </cell>
          <cell r="H4299" t="str">
            <v>F08-MARIGONDANAHALLI</v>
          </cell>
        </row>
        <row r="4300">
          <cell r="D4300" t="str">
            <v>MAYASANDRA_110F17-CHIKKAPURA NJY</v>
          </cell>
          <cell r="E4300" t="str">
            <v>MAYASANDRA_110</v>
          </cell>
          <cell r="F4300" t="str">
            <v>TURUVEKERE</v>
          </cell>
          <cell r="H4300" t="str">
            <v>F17-CHIKKAPURA NJY</v>
          </cell>
        </row>
        <row r="4301">
          <cell r="D4301" t="str">
            <v>MAYASANDRA_110F18-THUBINAKATTE NJY</v>
          </cell>
          <cell r="E4301" t="str">
            <v>MAYASANDRA_110</v>
          </cell>
          <cell r="F4301" t="str">
            <v>TURUVEKERE</v>
          </cell>
          <cell r="H4301" t="str">
            <v>F18-THUBINAKATTE NJY</v>
          </cell>
        </row>
        <row r="4302">
          <cell r="D4302" t="str">
            <v>MAYASANDRA_110F19 -JADEYA NJY</v>
          </cell>
          <cell r="E4302" t="str">
            <v>MAYASANDRA_110</v>
          </cell>
          <cell r="F4302" t="str">
            <v>TURUVEKERE</v>
          </cell>
          <cell r="H4302" t="str">
            <v>F19 -JADEYA NJY</v>
          </cell>
        </row>
        <row r="4303">
          <cell r="D4303" t="str">
            <v>MAYASANDRA_110F20-CHIKKASHETTIKERE NJY</v>
          </cell>
          <cell r="E4303" t="str">
            <v>MAYASANDRA_110</v>
          </cell>
          <cell r="F4303" t="str">
            <v>TURUVEKERE</v>
          </cell>
          <cell r="H4303" t="str">
            <v>F20-CHIKKASHETTIKERE NJY</v>
          </cell>
        </row>
        <row r="4304">
          <cell r="D4304" t="str">
            <v>CHANNAGIRI_66F08-AKKLIKATTE</v>
          </cell>
          <cell r="E4304" t="str">
            <v>CHANNAGIRI_66</v>
          </cell>
          <cell r="F4304" t="str">
            <v>CHANNAGIRI</v>
          </cell>
          <cell r="H4304" t="str">
            <v>F08-AKKLIKATTE</v>
          </cell>
        </row>
        <row r="4305">
          <cell r="D4305" t="str">
            <v>KUNIGAL_66F06-KALASIPALYA</v>
          </cell>
          <cell r="E4305" t="str">
            <v>KUNIGAL_66</v>
          </cell>
          <cell r="F4305" t="str">
            <v>KUNIGAL</v>
          </cell>
          <cell r="H4305" t="str">
            <v>F06-KALASIPALYA</v>
          </cell>
        </row>
        <row r="4306">
          <cell r="D4306" t="str">
            <v>HALKURKE_110F10-DASANAKATTE</v>
          </cell>
          <cell r="E4306" t="str">
            <v>HALKURKE_110</v>
          </cell>
          <cell r="F4306" t="str">
            <v>TIPTUR</v>
          </cell>
          <cell r="H4306" t="str">
            <v>F10-DASANAKATTE</v>
          </cell>
        </row>
        <row r="4307">
          <cell r="D4307" t="str">
            <v>VISHWESHWARAPURA_66F03-GOWDRAHATTI</v>
          </cell>
          <cell r="E4307" t="str">
            <v>VISHWESHWARAPURA_66</v>
          </cell>
          <cell r="F4307" t="str">
            <v>CHALLAKERE</v>
          </cell>
          <cell r="H4307" t="str">
            <v>F03-GOWDRAHATTI</v>
          </cell>
        </row>
        <row r="4308">
          <cell r="D4308" t="str">
            <v>IMANGALA_66F05-PALAVVANAHALLY</v>
          </cell>
          <cell r="E4308" t="str">
            <v>IMANGALA_66</v>
          </cell>
          <cell r="F4308" t="str">
            <v>HIRIYUR</v>
          </cell>
          <cell r="H4308" t="str">
            <v>F05-PALAVVANAHALLY</v>
          </cell>
        </row>
        <row r="4309">
          <cell r="D4309" t="str">
            <v>MANGALWADA_66F12-CHINAMMANAHALLI</v>
          </cell>
          <cell r="E4309" t="str">
            <v>MANGALWADA_66</v>
          </cell>
          <cell r="F4309" t="str">
            <v>PAVAGADA</v>
          </cell>
          <cell r="H4309" t="str">
            <v>F12-CHINAMMANAHALLI</v>
          </cell>
        </row>
        <row r="4310">
          <cell r="D4310" t="str">
            <v>MASTI_66F12-BANTEHALLI</v>
          </cell>
          <cell r="E4310" t="str">
            <v>MASTI_66</v>
          </cell>
          <cell r="F4310" t="str">
            <v>MALUR</v>
          </cell>
          <cell r="H4310" t="str">
            <v>F12-BANTEHALLI</v>
          </cell>
        </row>
        <row r="4311">
          <cell r="D4311" t="str">
            <v>PAVAGADA_220F04-SINGAREDDYHALLY</v>
          </cell>
          <cell r="E4311" t="str">
            <v>PAVAGADA_220</v>
          </cell>
          <cell r="F4311" t="str">
            <v>PAVAGADA</v>
          </cell>
          <cell r="H4311" t="str">
            <v>F04-SINGAREDDYHALLY</v>
          </cell>
        </row>
        <row r="4312">
          <cell r="D4312" t="str">
            <v>CHELURU_66F10-IDAKANAHALLI</v>
          </cell>
          <cell r="E4312" t="str">
            <v>CHELURU_66</v>
          </cell>
          <cell r="F4312" t="str">
            <v>GUBBI</v>
          </cell>
          <cell r="H4312" t="str">
            <v>F10-IDAKANAHALLI</v>
          </cell>
        </row>
        <row r="4313">
          <cell r="D4313" t="str">
            <v>GOPPENAHALLI_66F05-PENNASAMUDRA IP</v>
          </cell>
          <cell r="E4313" t="str">
            <v>GOPPENAHALLI_66</v>
          </cell>
          <cell r="F4313" t="str">
            <v>CHANNAGIRI</v>
          </cell>
          <cell r="H4313" t="str">
            <v>F05-PENNASAMUDRA IP</v>
          </cell>
        </row>
        <row r="4314">
          <cell r="D4314" t="str">
            <v>YNHOSKOTE_66F09-DODDAHALLY</v>
          </cell>
          <cell r="E4314" t="str">
            <v>YNHOSKOTE_66</v>
          </cell>
          <cell r="F4314" t="str">
            <v>PAVAGADA</v>
          </cell>
          <cell r="H4314" t="str">
            <v>F09-DODDAHALLY</v>
          </cell>
        </row>
        <row r="4315">
          <cell r="D4315" t="str">
            <v>SAMPIGE_110F09-MACHENAHALLI NJY</v>
          </cell>
          <cell r="E4315" t="str">
            <v>SAMPIGE_110</v>
          </cell>
          <cell r="F4315" t="str">
            <v>TURUVEKERE</v>
          </cell>
          <cell r="H4315" t="str">
            <v>F09-MACHENAHALLI NJY</v>
          </cell>
        </row>
        <row r="4316">
          <cell r="D4316" t="str">
            <v>SAMPIGE_110F10-BASAVAPURA NJY</v>
          </cell>
          <cell r="E4316" t="str">
            <v>SAMPIGE_110</v>
          </cell>
          <cell r="F4316" t="str">
            <v>TURUVEKERE</v>
          </cell>
          <cell r="H4316" t="str">
            <v>F10-BASAVAPURA NJY</v>
          </cell>
        </row>
        <row r="4317">
          <cell r="D4317" t="str">
            <v>SAMPIGE_110F11-RAGADEVAHALLI NJY</v>
          </cell>
          <cell r="E4317" t="str">
            <v>SAMPIGE_110</v>
          </cell>
          <cell r="F4317" t="str">
            <v>TURUVEKERE</v>
          </cell>
          <cell r="H4317" t="str">
            <v>F11-RAGADEVAHALLI NJY</v>
          </cell>
        </row>
        <row r="4318">
          <cell r="D4318" t="str">
            <v>MANGALWADA_66F06-KILARLAHALLI</v>
          </cell>
          <cell r="E4318" t="str">
            <v>MANGALWADA_66</v>
          </cell>
          <cell r="F4318" t="str">
            <v>PAVAGADA</v>
          </cell>
          <cell r="H4318" t="str">
            <v>F06-KILARLAHALLI</v>
          </cell>
        </row>
        <row r="4319">
          <cell r="D4319" t="str">
            <v>IMANGALA_66F02-TAVANDI</v>
          </cell>
          <cell r="E4319" t="str">
            <v>IMANGALA_66</v>
          </cell>
          <cell r="F4319" t="str">
            <v>HIRIYUR</v>
          </cell>
          <cell r="H4319" t="str">
            <v>F02-TAVANDI</v>
          </cell>
        </row>
        <row r="4320">
          <cell r="D4320" t="str">
            <v>CHILLUR_66F03-TGOPAGONDANAHALLI</v>
          </cell>
          <cell r="E4320" t="str">
            <v>CHILLUR_66</v>
          </cell>
          <cell r="F4320" t="str">
            <v>NYAMATHI</v>
          </cell>
          <cell r="H4320" t="str">
            <v>F03-TGOPAGONDANAHALLI</v>
          </cell>
        </row>
        <row r="4321">
          <cell r="D4321" t="str">
            <v>HOSAKERE_66F02-HAGALWADI</v>
          </cell>
          <cell r="E4321" t="str">
            <v>HOSAKERE_66</v>
          </cell>
          <cell r="F4321" t="str">
            <v>NITTUR</v>
          </cell>
          <cell r="H4321" t="str">
            <v>F02-HAGALWADI</v>
          </cell>
        </row>
        <row r="4322">
          <cell r="D4322" t="str">
            <v>LINGADAHALLI_TMK2_66F02 S R PALYA</v>
          </cell>
          <cell r="E4322" t="str">
            <v>LINGADAHALLI_TMK2_66</v>
          </cell>
          <cell r="F4322" t="str">
            <v>PAVAGADA</v>
          </cell>
          <cell r="H4322" t="str">
            <v>F02 S R PALYA</v>
          </cell>
        </row>
        <row r="4323">
          <cell r="D4323" t="str">
            <v>SHETTIGONDANAHALLIF03-SHETTIGONDANAHALLI</v>
          </cell>
          <cell r="E4323" t="str">
            <v>SHETTIGONDANAHALLI</v>
          </cell>
          <cell r="F4323" t="str">
            <v>TURUVEKERE</v>
          </cell>
          <cell r="H4323" t="str">
            <v>F03-SHETTIGONDANAHALLI</v>
          </cell>
        </row>
        <row r="4324">
          <cell r="D4324" t="str">
            <v>KUDUR_66F10-TIPPASANDRA</v>
          </cell>
          <cell r="E4324" t="str">
            <v>KUDUR_66</v>
          </cell>
          <cell r="F4324" t="str">
            <v>KUDUR</v>
          </cell>
          <cell r="H4324" t="str">
            <v>F10-TIPPASANDRA</v>
          </cell>
        </row>
        <row r="4325">
          <cell r="D4325" t="str">
            <v>DODDABELAVANGALA_66F12-RAMPURA</v>
          </cell>
          <cell r="E4325" t="str">
            <v>DODDABELAVANGALA_66</v>
          </cell>
          <cell r="F4325" t="str">
            <v>DODDABALAPURA (R)</v>
          </cell>
          <cell r="H4325" t="str">
            <v>F12-RAMPURA</v>
          </cell>
        </row>
        <row r="4326">
          <cell r="D4326" t="str">
            <v>MEDIGESHI_66F07-CHANDRABAVI</v>
          </cell>
          <cell r="E4326" t="str">
            <v>MEDIGESHI_66</v>
          </cell>
          <cell r="F4326" t="str">
            <v>MADHUGIRI</v>
          </cell>
          <cell r="H4326" t="str">
            <v>F07-CHANDRABAVI</v>
          </cell>
        </row>
        <row r="4327">
          <cell r="D4327" t="str">
            <v>KARADI_110F05-DEVARAHALLI</v>
          </cell>
          <cell r="E4327" t="str">
            <v>KARADI_110</v>
          </cell>
          <cell r="F4327" t="str">
            <v>TIPTUR</v>
          </cell>
          <cell r="H4327" t="str">
            <v>F05-DEVARAHALLI</v>
          </cell>
        </row>
        <row r="4328">
          <cell r="D4328" t="str">
            <v>MANGALWADA_66F07-T N BETTA</v>
          </cell>
          <cell r="E4328" t="str">
            <v>MANGALWADA_66</v>
          </cell>
          <cell r="F4328" t="str">
            <v>PAVAGADA</v>
          </cell>
          <cell r="H4328" t="str">
            <v>F07-T N BETTA</v>
          </cell>
        </row>
        <row r="4329">
          <cell r="D4329" t="str">
            <v>BHARAMAGIRI_66F13-Y.N.HAALY</v>
          </cell>
          <cell r="E4329" t="str">
            <v>BHARAMAGIRI_66</v>
          </cell>
          <cell r="F4329" t="str">
            <v>HIRIYUR</v>
          </cell>
          <cell r="H4329" t="str">
            <v>F13-Y.N.HAALY</v>
          </cell>
        </row>
        <row r="4330">
          <cell r="D4330" t="str">
            <v>BUKKAPATNA_66F07-HUILDORE</v>
          </cell>
          <cell r="E4330" t="str">
            <v>BUKKAPATNA_66</v>
          </cell>
          <cell r="F4330" t="str">
            <v>SIRA RURAL</v>
          </cell>
          <cell r="H4330" t="str">
            <v>F07-HUILDORE</v>
          </cell>
        </row>
        <row r="4331">
          <cell r="D4331" t="str">
            <v>THALKERE_110F06-D KALKERE-NJY</v>
          </cell>
          <cell r="E4331" t="str">
            <v>THALKERE_110</v>
          </cell>
          <cell r="F4331" t="str">
            <v>TURUVEKERE</v>
          </cell>
          <cell r="H4331" t="str">
            <v>F06-D KALKERE-NJY</v>
          </cell>
        </row>
        <row r="4332">
          <cell r="D4332" t="str">
            <v>NITTUR_220F14-RAMPURA</v>
          </cell>
          <cell r="E4332" t="str">
            <v>NITTUR_220</v>
          </cell>
          <cell r="F4332" t="str">
            <v>NITTUR</v>
          </cell>
          <cell r="H4332" t="str">
            <v>F14-RAMPURA</v>
          </cell>
        </row>
        <row r="4333">
          <cell r="D4333" t="str">
            <v>KALAMARANAHALLI_66F07-NARAYANAPURA</v>
          </cell>
          <cell r="E4333" t="str">
            <v>KALAMARANAHALLI_66</v>
          </cell>
          <cell r="F4333" t="str">
            <v>CHALLAKERE</v>
          </cell>
          <cell r="H4333" t="str">
            <v>F07-NARAYANAPURA</v>
          </cell>
        </row>
        <row r="4334">
          <cell r="D4334" t="str">
            <v>JAVAGONDANAHALLI_66F05-KRISHNAGIRI</v>
          </cell>
          <cell r="E4334" t="str">
            <v>JAVAGONDANAHALLI_66</v>
          </cell>
          <cell r="F4334" t="str">
            <v>HIRIYUR</v>
          </cell>
          <cell r="H4334" t="str">
            <v>F05-KRISHNAGIRI</v>
          </cell>
        </row>
        <row r="4335">
          <cell r="D4335" t="str">
            <v xml:space="preserve">RANGENAHALLI_66F06-SIDDESHWARA </v>
          </cell>
          <cell r="E4335" t="str">
            <v>RANGENAHALLI_66</v>
          </cell>
          <cell r="F4335" t="str">
            <v>HIRIYUR</v>
          </cell>
          <cell r="H4335" t="str">
            <v xml:space="preserve">F06-SIDDESHWARA </v>
          </cell>
        </row>
        <row r="4336">
          <cell r="D4336" t="str">
            <v>BEGUR_220F04-MUTHUGADAHALLI</v>
          </cell>
          <cell r="E4336" t="str">
            <v>BEGUR_220</v>
          </cell>
          <cell r="F4336" t="str">
            <v>DEVANAHALLI</v>
          </cell>
          <cell r="H4336" t="str">
            <v>F04-MUTHUGADAHALLI</v>
          </cell>
        </row>
        <row r="4337">
          <cell r="D4337" t="str">
            <v>CHIKKAJAJUR_66F07-CHIKANDVADI</v>
          </cell>
          <cell r="E4337" t="str">
            <v>CHIKKAJAJUR_66</v>
          </cell>
          <cell r="F4337" t="str">
            <v>HOLALKERE</v>
          </cell>
          <cell r="H4337" t="str">
            <v>F07-CHIKANDVADI</v>
          </cell>
        </row>
        <row r="4338">
          <cell r="D4338" t="str">
            <v>JAVAGONDANAHALLI_66F09-RANGNATHPURA</v>
          </cell>
          <cell r="E4338" t="str">
            <v>JAVAGONDANAHALLI_66</v>
          </cell>
          <cell r="F4338" t="str">
            <v>HIRIYUR</v>
          </cell>
          <cell r="H4338" t="str">
            <v>F09-RANGNATHPURA</v>
          </cell>
        </row>
        <row r="4339">
          <cell r="D4339" t="str">
            <v>KBCROSS_220F08-GADABANAHALLI</v>
          </cell>
          <cell r="E4339" t="str">
            <v>KBCROSS_220</v>
          </cell>
          <cell r="F4339" t="str">
            <v>TIPTUR</v>
          </cell>
          <cell r="H4339" t="str">
            <v>F08-GADABANAHALLI</v>
          </cell>
        </row>
        <row r="4340">
          <cell r="D4340" t="str">
            <v>MALLADIHALLI_ 66 F05-DOGGANAL</v>
          </cell>
          <cell r="E4340" t="str">
            <v xml:space="preserve">MALLADIHALLI_ 66 </v>
          </cell>
          <cell r="F4340" t="str">
            <v>HOLALKERE</v>
          </cell>
          <cell r="H4340" t="str">
            <v>F05-DOGGANAL</v>
          </cell>
        </row>
        <row r="4341">
          <cell r="D4341" t="str">
            <v>MADHUGIRI_66F10-DABBEGHATTA</v>
          </cell>
          <cell r="E4341" t="str">
            <v>MADHUGIRI_66</v>
          </cell>
          <cell r="F4341" t="str">
            <v>MADHUGIRI</v>
          </cell>
          <cell r="H4341" t="str">
            <v>F10-DABBEGHATTA</v>
          </cell>
        </row>
        <row r="4342">
          <cell r="D4342" t="str">
            <v>PRPURA_66F04-MAHADEVPURA</v>
          </cell>
          <cell r="E4342" t="str">
            <v>PRPURA_66</v>
          </cell>
          <cell r="F4342" t="str">
            <v>CHALLAKERE</v>
          </cell>
          <cell r="H4342" t="str">
            <v>F04-MAHADEVPURA</v>
          </cell>
        </row>
        <row r="4343">
          <cell r="D4343" t="str">
            <v>YHUNASENAHALLI_66F04-DEVARAMALLUR</v>
          </cell>
          <cell r="E4343" t="str">
            <v>YHUNASENAHALLI_66</v>
          </cell>
          <cell r="F4343" t="str">
            <v>SHIDLAGATTA URBAN</v>
          </cell>
          <cell r="H4343" t="str">
            <v>F04-DEVARAMALLUR</v>
          </cell>
        </row>
        <row r="4344">
          <cell r="D4344" t="str">
            <v>THANDAGA_110F07-SOMENAHALLI NJY</v>
          </cell>
          <cell r="E4344" t="str">
            <v>THANDAGA_110</v>
          </cell>
          <cell r="F4344" t="str">
            <v>TURUVEKERE</v>
          </cell>
          <cell r="H4344" t="str">
            <v>F07-SOMENAHALLI NJY</v>
          </cell>
        </row>
        <row r="4345">
          <cell r="D4345" t="str">
            <v>THANDAGA_110F08-BYADARAKODIGEHALLI NJY</v>
          </cell>
          <cell r="E4345" t="str">
            <v>THANDAGA_110</v>
          </cell>
          <cell r="F4345" t="str">
            <v>TURUVEKERE</v>
          </cell>
          <cell r="H4345" t="str">
            <v>F08-BYADARAKODIGEHALLI NJY</v>
          </cell>
        </row>
        <row r="4346">
          <cell r="D4346" t="str">
            <v>NAGALMADIKE_66F01-HUSSAINPURA</v>
          </cell>
          <cell r="E4346" t="str">
            <v>NAGALMADIKE_66</v>
          </cell>
          <cell r="F4346" t="str">
            <v>PAVAGADA</v>
          </cell>
          <cell r="H4346" t="str">
            <v>F01-HUSSAINPURA</v>
          </cell>
        </row>
        <row r="4347">
          <cell r="D4347" t="str">
            <v>HULLENAHALLI_66F07-VIRUPAPURA</v>
          </cell>
          <cell r="E4347" t="str">
            <v>HULLENAHALLI_66</v>
          </cell>
          <cell r="F4347" t="str">
            <v>KUDUR</v>
          </cell>
          <cell r="H4347" t="str">
            <v>F07-VIRUPAPURA</v>
          </cell>
        </row>
        <row r="4348">
          <cell r="D4348" t="str">
            <v>HULLENAHALLI_66F02-GANGONAHALLI</v>
          </cell>
          <cell r="E4348" t="str">
            <v>HULLENAHALLI_66</v>
          </cell>
          <cell r="F4348" t="str">
            <v>KUDUR</v>
          </cell>
          <cell r="H4348" t="str">
            <v>F02-GANGONAHALLI</v>
          </cell>
        </row>
        <row r="4349">
          <cell r="D4349" t="str">
            <v>BELLAVI_66F15-VADAGHATTA</v>
          </cell>
          <cell r="E4349" t="str">
            <v>BELLAVI_66</v>
          </cell>
          <cell r="F4349" t="str">
            <v>TUMKUR RURAL SUB DIVISION1</v>
          </cell>
          <cell r="H4349" t="str">
            <v>F15-VADAGHATTA</v>
          </cell>
        </row>
        <row r="4350">
          <cell r="D4350" t="str">
            <v>THANDAGA_110F14-KOLALA</v>
          </cell>
          <cell r="E4350" t="str">
            <v>THANDAGA_110</v>
          </cell>
          <cell r="F4350" t="str">
            <v>TURUVEKERE</v>
          </cell>
          <cell r="H4350" t="str">
            <v>F14-KOLALA</v>
          </cell>
        </row>
        <row r="4351">
          <cell r="D4351" t="str">
            <v>TURUVEKERE_110F01-NJY-MALLAGHATTA</v>
          </cell>
          <cell r="E4351" t="str">
            <v>TURUVEKERE_110</v>
          </cell>
          <cell r="F4351" t="str">
            <v>TURUVEKERE</v>
          </cell>
          <cell r="H4351" t="str">
            <v>F01-NJY-MALLAGHATTA</v>
          </cell>
        </row>
        <row r="4352">
          <cell r="D4352" t="str">
            <v>PD KOTE_66F06-BENAKANAHLLI</v>
          </cell>
          <cell r="E4352" t="str">
            <v>PD KOTE_66</v>
          </cell>
          <cell r="F4352" t="str">
            <v>HIRIYUR</v>
          </cell>
          <cell r="H4352" t="str">
            <v>F06-BENAKANAHLLI</v>
          </cell>
        </row>
        <row r="4353">
          <cell r="D4353" t="str">
            <v>PRPURA_66F08-KORLAKUNTE</v>
          </cell>
          <cell r="E4353" t="str">
            <v>PRPURA_66</v>
          </cell>
          <cell r="F4353" t="str">
            <v>CHALLAKERE</v>
          </cell>
          <cell r="H4353" t="str">
            <v>F08-KORLAKUNTE</v>
          </cell>
        </row>
        <row r="4354">
          <cell r="D4354" t="str">
            <v>GUNDAMGERE_66F06-HOSAHALLI</v>
          </cell>
          <cell r="E4354" t="str">
            <v>GUNDAMGERE_66</v>
          </cell>
          <cell r="F4354" t="str">
            <v>DODDABALAPURA (R)</v>
          </cell>
          <cell r="H4354" t="str">
            <v>F06-HOSAHALLI</v>
          </cell>
        </row>
        <row r="4355">
          <cell r="D4355" t="str">
            <v>PATTANAYAKANAHALLI_66F03-RANGAPURA</v>
          </cell>
          <cell r="E4355" t="str">
            <v>PATTANAYAKANAHALLI_66</v>
          </cell>
          <cell r="F4355" t="str">
            <v>SIRA URBAN</v>
          </cell>
          <cell r="H4355" t="str">
            <v>F03-RANGAPURA</v>
          </cell>
        </row>
        <row r="4356">
          <cell r="D4356" t="str">
            <v>BIDARKERE_66F04-NALLIKATTE</v>
          </cell>
          <cell r="E4356" t="str">
            <v>BIDARKERE_66</v>
          </cell>
          <cell r="F4356" t="str">
            <v>JAGALURU</v>
          </cell>
          <cell r="H4356" t="str">
            <v>F04-NALLIKATTE</v>
          </cell>
        </row>
        <row r="4357">
          <cell r="D4357" t="str">
            <v>KOLALA_66F04-CHIKKADODDAVADI</v>
          </cell>
          <cell r="E4357" t="str">
            <v>KOLALA_66</v>
          </cell>
          <cell r="F4357" t="str">
            <v>KORATAGERE</v>
          </cell>
          <cell r="H4357" t="str">
            <v>F04-CHIKKADODDAVADI</v>
          </cell>
        </row>
        <row r="4358">
          <cell r="D4358" t="str">
            <v>TURUVEKERE_110F09-BHADRIKASHRAMA-NJY</v>
          </cell>
          <cell r="E4358" t="str">
            <v>TURUVEKERE_110</v>
          </cell>
          <cell r="F4358" t="str">
            <v>TURUVEKERE</v>
          </cell>
          <cell r="H4358" t="str">
            <v>F09-BHADRIKASHRAMA-NJY</v>
          </cell>
        </row>
        <row r="4359">
          <cell r="D4359" t="str">
            <v>BIDARE_110F07-MS PALYA</v>
          </cell>
          <cell r="E4359" t="str">
            <v>BIDARE_110</v>
          </cell>
          <cell r="F4359" t="str">
            <v>GUBBI</v>
          </cell>
          <cell r="H4359" t="str">
            <v>F07-MS PALYA</v>
          </cell>
        </row>
        <row r="4360">
          <cell r="D4360" t="str">
            <v>TURUVEKERE_110F12-KONDAJJI NJY</v>
          </cell>
          <cell r="E4360" t="str">
            <v>TURUVEKERE_110</v>
          </cell>
          <cell r="F4360" t="str">
            <v>TURUVEKERE</v>
          </cell>
          <cell r="H4360" t="str">
            <v>F12-KONDAJJI NJY</v>
          </cell>
        </row>
        <row r="4361">
          <cell r="D4361" t="str">
            <v>TURUVEKERE_110F13-TURUVEKERE</v>
          </cell>
          <cell r="E4361" t="str">
            <v>TURUVEKERE_110</v>
          </cell>
          <cell r="F4361" t="str">
            <v>TURUVEKERE</v>
          </cell>
          <cell r="H4361" t="str">
            <v>F13-TURUVEKERE</v>
          </cell>
        </row>
        <row r="4362">
          <cell r="D4362" t="str">
            <v>MANGALWADA_66F05-MARUR</v>
          </cell>
          <cell r="E4362" t="str">
            <v>MANGALWADA_66</v>
          </cell>
          <cell r="F4362" t="str">
            <v>PAVAGADA</v>
          </cell>
          <cell r="H4362" t="str">
            <v>F05-MARUR</v>
          </cell>
        </row>
        <row r="4363">
          <cell r="D4363" t="str">
            <v>TURUVEKERE_110F16-COURT</v>
          </cell>
          <cell r="E4363" t="str">
            <v>TURUVEKERE_110</v>
          </cell>
          <cell r="F4363" t="str">
            <v>TURUVEKERE</v>
          </cell>
          <cell r="H4363" t="str">
            <v>F16-COURT</v>
          </cell>
        </row>
        <row r="4364">
          <cell r="D4364" t="str">
            <v>HONNUDIKE_66F16-PANDITHANAHALLI IP</v>
          </cell>
          <cell r="E4364" t="str">
            <v>HONNUDIKE_66</v>
          </cell>
          <cell r="F4364" t="str">
            <v>KYATSANDRA</v>
          </cell>
          <cell r="H4364" t="str">
            <v>F16-PANDITHANAHALLI IP</v>
          </cell>
        </row>
        <row r="4365">
          <cell r="D4365" t="str">
            <v>BIDARE_66F03-BIDARE</v>
          </cell>
          <cell r="E4365" t="str">
            <v>BIDARE_66</v>
          </cell>
          <cell r="F4365" t="str">
            <v>GUBBI</v>
          </cell>
          <cell r="H4365" t="str">
            <v>F03-BIDARE</v>
          </cell>
        </row>
        <row r="4366">
          <cell r="D4366" t="str">
            <v>TURUVEKERE_110F19-TAVAREKERE NJY</v>
          </cell>
          <cell r="E4366" t="str">
            <v>TURUVEKERE_110</v>
          </cell>
          <cell r="F4366" t="str">
            <v>TURUVEKERE</v>
          </cell>
          <cell r="H4366" t="str">
            <v>F19-TAVAREKERE NJY</v>
          </cell>
        </row>
        <row r="4367">
          <cell r="D4367" t="str">
            <v>BIDARE_66F04-RANGANATHA-PURA</v>
          </cell>
          <cell r="E4367" t="str">
            <v>BIDARE_66</v>
          </cell>
          <cell r="F4367" t="str">
            <v>GUBBI</v>
          </cell>
          <cell r="H4367" t="str">
            <v>F04-RANGANATHA-PURA</v>
          </cell>
        </row>
        <row r="4368">
          <cell r="D4368" t="str">
            <v>YHUNASENAHALLI_66F09-KOTHANUR</v>
          </cell>
          <cell r="E4368" t="str">
            <v>YHUNASENAHALLI_66</v>
          </cell>
          <cell r="F4368" t="str">
            <v>SHIDLAGATTA URBAN</v>
          </cell>
          <cell r="H4368" t="str">
            <v>F09-KOTHANUR</v>
          </cell>
        </row>
        <row r="4369">
          <cell r="D4369" t="str">
            <v>ANKASANDRA_66F03-SHESHANAHALLY NJY</v>
          </cell>
          <cell r="E4369" t="str">
            <v>ANKASANDRA_66</v>
          </cell>
          <cell r="F4369" t="str">
            <v>GUBBI</v>
          </cell>
          <cell r="H4369" t="str">
            <v>F03-SHESHANAHALLY NJY</v>
          </cell>
        </row>
        <row r="4370">
          <cell r="D4370" t="str">
            <v>UNGRA_110F09-MANIKUPE</v>
          </cell>
          <cell r="E4370" t="str">
            <v>UNGRA_110</v>
          </cell>
          <cell r="F4370" t="str">
            <v>GUBBI</v>
          </cell>
          <cell r="H4370" t="str">
            <v>F09-MANIKUPE</v>
          </cell>
        </row>
        <row r="4371">
          <cell r="D4371" t="str">
            <v>HOLALKERE_66F04-ARENAHALLI</v>
          </cell>
          <cell r="E4371" t="str">
            <v>HOLALKERE_66</v>
          </cell>
          <cell r="F4371" t="str">
            <v>HOLALKERE</v>
          </cell>
          <cell r="H4371" t="str">
            <v>F04-ARENAHALLI</v>
          </cell>
        </row>
        <row r="4372">
          <cell r="D4372" t="str">
            <v>CHANNAGIRI_66F11-AGARABANNIHATTIIP</v>
          </cell>
          <cell r="E4372" t="str">
            <v>CHANNAGIRI_66</v>
          </cell>
          <cell r="F4372" t="str">
            <v>CHANNAGIRI</v>
          </cell>
          <cell r="H4372" t="str">
            <v>F11-AGARABANNIHATTIIP</v>
          </cell>
        </row>
        <row r="4373">
          <cell r="D4373" t="str">
            <v>MELUR_66F06-KESHAVARA</v>
          </cell>
          <cell r="E4373" t="str">
            <v>MELUR_66</v>
          </cell>
          <cell r="F4373" t="str">
            <v>SHIDLAGATTA RURAL</v>
          </cell>
          <cell r="H4373" t="str">
            <v>F06-KESHAVARA</v>
          </cell>
        </row>
        <row r="4374">
          <cell r="D4374" t="str">
            <v>K R HALLY_66F01-YARECHIKKENAHALLY</v>
          </cell>
          <cell r="E4374" t="str">
            <v>K R HALLY_66</v>
          </cell>
          <cell r="F4374" t="str">
            <v>HIRIYUR</v>
          </cell>
          <cell r="H4374" t="str">
            <v>F01-YARECHIKKENAHALLY</v>
          </cell>
        </row>
        <row r="4375">
          <cell r="D4375" t="str">
            <v>GANJIGUNTE_66F09-SEETTIHALI</v>
          </cell>
          <cell r="E4375" t="str">
            <v>GANJIGUNTE_66</v>
          </cell>
          <cell r="F4375" t="str">
            <v>SHIDLAGATTA RURAL</v>
          </cell>
          <cell r="H4375" t="str">
            <v>F09-SEETTIHALI</v>
          </cell>
        </row>
        <row r="4376">
          <cell r="D4376" t="str">
            <v>CHELURU_66F16-LINGAPURA</v>
          </cell>
          <cell r="E4376" t="str">
            <v>CHELURU_66</v>
          </cell>
          <cell r="F4376" t="str">
            <v>GUBBI</v>
          </cell>
          <cell r="H4376" t="str">
            <v>F16-LINGAPURA</v>
          </cell>
        </row>
        <row r="4377">
          <cell r="D4377" t="str">
            <v>BHARAMAGIRI_66F12-TALAVARAHATTY</v>
          </cell>
          <cell r="E4377" t="str">
            <v>BHARAMAGIRI_66</v>
          </cell>
          <cell r="F4377" t="str">
            <v>HIRIYUR</v>
          </cell>
          <cell r="H4377" t="str">
            <v>F12-TALAVARAHATTY</v>
          </cell>
        </row>
        <row r="4378">
          <cell r="D4378" t="str">
            <v>HIRIYUR_220F05-BYDRAHALLY</v>
          </cell>
          <cell r="E4378" t="str">
            <v>HIRIYUR_220</v>
          </cell>
          <cell r="F4378" t="str">
            <v>HIRIYUR</v>
          </cell>
          <cell r="H4378" t="str">
            <v>F05-BYDRAHALLY</v>
          </cell>
        </row>
        <row r="4379">
          <cell r="D4379" t="str">
            <v>JAVAGONDANAHALLI_66F01-GORALADUKU</v>
          </cell>
          <cell r="E4379" t="str">
            <v>JAVAGONDANAHALLI_66</v>
          </cell>
          <cell r="F4379" t="str">
            <v>HIRIYUR</v>
          </cell>
          <cell r="H4379" t="str">
            <v>F01-GORALADUKU</v>
          </cell>
        </row>
        <row r="4380">
          <cell r="D4380" t="str">
            <v>CHELURU_66F20-MADENAHALLI</v>
          </cell>
          <cell r="E4380" t="str">
            <v>CHELURU_66</v>
          </cell>
          <cell r="F4380" t="str">
            <v>GUBBI</v>
          </cell>
          <cell r="H4380" t="str">
            <v>F20-MADENAHALLI</v>
          </cell>
        </row>
        <row r="4381">
          <cell r="D4381" t="str">
            <v>HINDASGHATTA_66F14-YALLADAKERE</v>
          </cell>
          <cell r="E4381" t="str">
            <v>HINDASGHATTA_66</v>
          </cell>
          <cell r="F4381" t="str">
            <v>HIRIYUR</v>
          </cell>
          <cell r="H4381" t="str">
            <v>F14-YALLADAKERE</v>
          </cell>
        </row>
        <row r="4382">
          <cell r="D4382" t="str">
            <v>CHELURU_66F19-THALEKOPPA</v>
          </cell>
          <cell r="E4382" t="str">
            <v>CHELURU_66</v>
          </cell>
          <cell r="F4382" t="str">
            <v>GUBBI</v>
          </cell>
          <cell r="H4382" t="str">
            <v>F19-THALEKOPPA</v>
          </cell>
        </row>
        <row r="4383">
          <cell r="D4383" t="str">
            <v>SANIKERE_66F01-HULIKUNTE</v>
          </cell>
          <cell r="E4383" t="str">
            <v>SANIKERE_66</v>
          </cell>
          <cell r="F4383" t="str">
            <v>CHALLAKERE</v>
          </cell>
          <cell r="H4383" t="str">
            <v>F01-HULIKUNTE</v>
          </cell>
        </row>
        <row r="4384">
          <cell r="D4384" t="str">
            <v>BIDARE_66F01-GUDADHALLY-NJY</v>
          </cell>
          <cell r="E4384" t="str">
            <v>BIDARE_66</v>
          </cell>
          <cell r="F4384" t="str">
            <v>GUBBI</v>
          </cell>
          <cell r="H4384" t="str">
            <v>F01-GUDADHALLY-NJY</v>
          </cell>
        </row>
        <row r="4385">
          <cell r="D4385" t="str">
            <v>BHARAMAGIRI_66F07-BHOOTHAYANAHATTI</v>
          </cell>
          <cell r="E4385" t="str">
            <v>BHARAMAGIRI_66</v>
          </cell>
          <cell r="F4385" t="str">
            <v>HIRIYUR</v>
          </cell>
          <cell r="H4385" t="str">
            <v>F07-BHOOTHAYANAHATTI</v>
          </cell>
        </row>
        <row r="4386">
          <cell r="D4386" t="str">
            <v>K_RAGUTTAHALLI_66F05-DODDIHALLI</v>
          </cell>
          <cell r="E4386" t="str">
            <v>K_RAGUTTAHALLI_66</v>
          </cell>
          <cell r="F4386" t="str">
            <v>CHINTHAMANI RURAL</v>
          </cell>
          <cell r="H4386" t="str">
            <v>F05-DODDIHALLI</v>
          </cell>
        </row>
        <row r="4387">
          <cell r="D4387" t="str">
            <v>RAMAGIRI_66F03-GUNDASAMUDRA</v>
          </cell>
          <cell r="E4387" t="str">
            <v>RAMAGIRI_66</v>
          </cell>
          <cell r="F4387" t="str">
            <v>HOLALKERE</v>
          </cell>
          <cell r="H4387" t="str">
            <v>F03-GUNDASAMUDRA</v>
          </cell>
        </row>
        <row r="4388">
          <cell r="D4388" t="str">
            <v>MALLAPPANAHALLY_66F05-METIKURKE</v>
          </cell>
          <cell r="E4388" t="str">
            <v>MALLAPPANAHALLY_66</v>
          </cell>
          <cell r="F4388" t="str">
            <v>HIRIYUR</v>
          </cell>
          <cell r="H4388" t="str">
            <v>F05-METIKURKE</v>
          </cell>
        </row>
        <row r="4389">
          <cell r="D4389" t="str">
            <v>MADANAYAKANAHALLI_66F04-MUDDAPURA</v>
          </cell>
          <cell r="E4389" t="str">
            <v>MADANAYAKANAHALLI_66</v>
          </cell>
          <cell r="F4389" t="str">
            <v>CHITRADURGA URBAN</v>
          </cell>
          <cell r="H4389" t="str">
            <v>F04-MUDDAPURA</v>
          </cell>
        </row>
        <row r="4390">
          <cell r="D4390" t="str">
            <v>MYLANAHALLI_66F03-CNHALLI</v>
          </cell>
          <cell r="E4390" t="str">
            <v>MYLANAHALLI_66</v>
          </cell>
          <cell r="F4390" t="str">
            <v>TALAKU</v>
          </cell>
          <cell r="H4390" t="str">
            <v>F03-CNHALLI</v>
          </cell>
        </row>
        <row r="4391">
          <cell r="D4391" t="str">
            <v>CHIKKAJAJUR_66F06-KOTEHAL</v>
          </cell>
          <cell r="E4391" t="str">
            <v>CHIKKAJAJUR_66</v>
          </cell>
          <cell r="F4391" t="str">
            <v>HOLALKERE</v>
          </cell>
          <cell r="H4391" t="str">
            <v>F06-KOTEHAL</v>
          </cell>
        </row>
        <row r="4392">
          <cell r="D4392" t="str">
            <v>CHIKKABANAGERE_66F01-CB-GERE</v>
          </cell>
          <cell r="E4392" t="str">
            <v>CHIKKABANAGERE_66</v>
          </cell>
          <cell r="F4392" t="str">
            <v>SIRA URBAN</v>
          </cell>
          <cell r="H4392" t="str">
            <v>F01-CB-GERE</v>
          </cell>
        </row>
        <row r="4393">
          <cell r="D4393" t="str">
            <v>TELAGI_66F06-RAGIMASALWADA</v>
          </cell>
          <cell r="E4393" t="str">
            <v>TELAGI_66</v>
          </cell>
          <cell r="F4393" t="str">
            <v>TELIGI</v>
          </cell>
          <cell r="H4393" t="str">
            <v>F06-RAGIMASALWADA</v>
          </cell>
        </row>
        <row r="4394">
          <cell r="D4394" t="str">
            <v>CHELURU_66F05-CHELUR TOWN</v>
          </cell>
          <cell r="E4394" t="str">
            <v>CHELURU_66</v>
          </cell>
          <cell r="F4394" t="str">
            <v>GUBBI</v>
          </cell>
          <cell r="H4394" t="str">
            <v>F05-CHELUR TOWN</v>
          </cell>
        </row>
        <row r="4395">
          <cell r="D4395" t="str">
            <v>IMANGALA_66F09-NJYMETIKURKE</v>
          </cell>
          <cell r="E4395" t="str">
            <v>IMANGALA_66</v>
          </cell>
          <cell r="F4395" t="str">
            <v>HIRIYUR</v>
          </cell>
          <cell r="H4395" t="str">
            <v>F09-NJYMETIKURKE</v>
          </cell>
        </row>
        <row r="4396">
          <cell r="D4396" t="str">
            <v>KEREKODI_110F07-SRD PALYA</v>
          </cell>
          <cell r="E4396" t="str">
            <v>KEREKODI_110</v>
          </cell>
          <cell r="F4396" t="str">
            <v>TIPTUR</v>
          </cell>
          <cell r="H4396" t="str">
            <v>F07-SRD PALYA</v>
          </cell>
        </row>
        <row r="4397">
          <cell r="D4397" t="str">
            <v>KGTEMPLE_110F10-MALLAPANAHALLI</v>
          </cell>
          <cell r="E4397" t="str">
            <v>KGTEMPLE_110</v>
          </cell>
          <cell r="F4397" t="str">
            <v>GUBBI</v>
          </cell>
          <cell r="H4397" t="str">
            <v>F10-MALLAPANAHALLI</v>
          </cell>
        </row>
        <row r="4398">
          <cell r="D4398" t="str">
            <v>BRAHMASANDRA_66F02-HUNJINAL</v>
          </cell>
          <cell r="E4398" t="str">
            <v>BRAHMASANDRA_66</v>
          </cell>
          <cell r="F4398" t="str">
            <v>SIRA RURAL</v>
          </cell>
          <cell r="H4398" t="str">
            <v>F02-HUNJINAL</v>
          </cell>
        </row>
        <row r="4399">
          <cell r="D4399" t="str">
            <v>KALAMARANAHALLI_66F03-KALAMARANAHALLI</v>
          </cell>
          <cell r="E4399" t="str">
            <v>KALAMARANAHALLI_66</v>
          </cell>
          <cell r="F4399" t="str">
            <v>CHALLAKERE</v>
          </cell>
          <cell r="H4399" t="str">
            <v>F03-KALAMARANAHALLI</v>
          </cell>
        </row>
        <row r="4400">
          <cell r="D4400" t="str">
            <v>RANGANATHAPURA_66F09-IKKANURU</v>
          </cell>
          <cell r="E4400" t="str">
            <v>RANGANATHAPURA_66</v>
          </cell>
          <cell r="F4400" t="str">
            <v>HIRIYUR</v>
          </cell>
          <cell r="H4400" t="str">
            <v>F09-IKKANURU</v>
          </cell>
        </row>
        <row r="4401">
          <cell r="D4401" t="str">
            <v>CHELURU_66F12-WATER-SUPPLY</v>
          </cell>
          <cell r="E4401" t="str">
            <v>CHELURU_66</v>
          </cell>
          <cell r="F4401" t="str">
            <v>GUBBI</v>
          </cell>
          <cell r="H4401" t="str">
            <v>F12-WATER-SUPPLY</v>
          </cell>
        </row>
        <row r="4402">
          <cell r="D4402" t="str">
            <v>CHELURU_66F13-NALLUR-NJY</v>
          </cell>
          <cell r="E4402" t="str">
            <v>CHELURU_66</v>
          </cell>
          <cell r="F4402" t="str">
            <v>GUBBI</v>
          </cell>
          <cell r="H4402" t="str">
            <v>F13-NALLUR-NJY</v>
          </cell>
        </row>
        <row r="4403">
          <cell r="D4403" t="str">
            <v>CHELURU_66F14-KODIYALA-NJY</v>
          </cell>
          <cell r="E4403" t="str">
            <v>CHELURU_66</v>
          </cell>
          <cell r="F4403" t="str">
            <v>GUBBI</v>
          </cell>
          <cell r="H4403" t="str">
            <v>F14-KODIYALA-NJY</v>
          </cell>
        </row>
        <row r="4404">
          <cell r="D4404" t="str">
            <v>CHELURU_66F15-SATHENAHALLY-NJY</v>
          </cell>
          <cell r="E4404" t="str">
            <v>CHELURU_66</v>
          </cell>
          <cell r="F4404" t="str">
            <v>GUBBI</v>
          </cell>
          <cell r="H4404" t="str">
            <v>F15-SATHENAHALLY-NJY</v>
          </cell>
        </row>
        <row r="4405">
          <cell r="D4405" t="str">
            <v>SIDLAGHATTA_66F02-IDLLODU</v>
          </cell>
          <cell r="E4405" t="str">
            <v>SIDLAGHATTA_66</v>
          </cell>
          <cell r="F4405" t="str">
            <v>SHIDLAGATTA URBAN</v>
          </cell>
          <cell r="H4405" t="str">
            <v>F02-IDLLODU</v>
          </cell>
        </row>
        <row r="4406">
          <cell r="D4406" t="str">
            <v>SIDLAGHATTA_66F11-LAKKAHALLI</v>
          </cell>
          <cell r="E4406" t="str">
            <v>SIDLAGHATTA_66</v>
          </cell>
          <cell r="F4406" t="str">
            <v>SHIDLAGATTA URBAN</v>
          </cell>
          <cell r="H4406" t="str">
            <v>F11-LAKKAHALLI</v>
          </cell>
        </row>
        <row r="4407">
          <cell r="D4407" t="str">
            <v xml:space="preserve">MADADAKERE_66F07-POOJARAHATTI </v>
          </cell>
          <cell r="E4407" t="str">
            <v>MADADAKERE_66</v>
          </cell>
          <cell r="F4407" t="str">
            <v>HOSADURGA</v>
          </cell>
          <cell r="H4407" t="str">
            <v xml:space="preserve">F07-POOJARAHATTI </v>
          </cell>
        </row>
        <row r="4408">
          <cell r="D4408" t="str">
            <v>BIDARE_110F12-MANNAMA TEMPLE</v>
          </cell>
          <cell r="E4408" t="str">
            <v>BIDARE_110</v>
          </cell>
          <cell r="F4408" t="str">
            <v>GUBBI</v>
          </cell>
          <cell r="H4408" t="str">
            <v>F12-MANNAMA TEMPLE</v>
          </cell>
        </row>
        <row r="4409">
          <cell r="D4409" t="str">
            <v>HARIYABBE_66F01-GULYA</v>
          </cell>
          <cell r="E4409" t="str">
            <v>HARIYABBE_66</v>
          </cell>
          <cell r="F4409" t="str">
            <v>HIRIYUR</v>
          </cell>
          <cell r="H4409" t="str">
            <v>F01-GULYA</v>
          </cell>
        </row>
        <row r="4410">
          <cell r="D4410" t="str">
            <v>CHIKKAGONIGERE_66F01-HONNURU VADDARAHATTI IP</v>
          </cell>
          <cell r="E4410" t="str">
            <v>CHIKKAGONIGERE_66</v>
          </cell>
          <cell r="F4410" t="str">
            <v>HONNALI</v>
          </cell>
          <cell r="H4410" t="str">
            <v>F01-HONNURU VADDARAHATTI IP</v>
          </cell>
        </row>
        <row r="4411">
          <cell r="D4411" t="str">
            <v>BYRENAHALLI_66F03-MUTTHURAYANAGUDI</v>
          </cell>
          <cell r="E4411" t="str">
            <v>BYRENAHALLI_66</v>
          </cell>
          <cell r="F4411" t="str">
            <v>KORATAGERE</v>
          </cell>
          <cell r="H4411" t="str">
            <v>F03-MUTTHURAYANAGUDI</v>
          </cell>
        </row>
        <row r="4412">
          <cell r="D4412" t="str">
            <v>GUBBI_110F03-THIPPUR-NJY</v>
          </cell>
          <cell r="E4412" t="str">
            <v>GUBBI_110</v>
          </cell>
          <cell r="F4412" t="str">
            <v>GUBBI</v>
          </cell>
          <cell r="H4412" t="str">
            <v>F03-THIPPUR-NJY</v>
          </cell>
        </row>
        <row r="4413">
          <cell r="D4413" t="str">
            <v>MADHUGIRI_220F04-BALENAHALLI</v>
          </cell>
          <cell r="E4413" t="str">
            <v>MADHUGIRI_220</v>
          </cell>
          <cell r="F4413" t="str">
            <v>MADHUGIRI</v>
          </cell>
          <cell r="H4413" t="str">
            <v>F04-BALENAHALLI</v>
          </cell>
        </row>
        <row r="4414">
          <cell r="D4414" t="str">
            <v>CHIKKABANAGERE_66F03-KOTTI</v>
          </cell>
          <cell r="E4414" t="str">
            <v>CHIKKABANAGERE_66</v>
          </cell>
          <cell r="F4414" t="str">
            <v>SIRA URBAN</v>
          </cell>
          <cell r="H4414" t="str">
            <v>F03-KOTTI</v>
          </cell>
        </row>
        <row r="4415">
          <cell r="D4415" t="str">
            <v>GUBBI_110F06-IDLE</v>
          </cell>
          <cell r="E4415" t="str">
            <v>GUBBI_110</v>
          </cell>
          <cell r="F4415" t="str">
            <v>GUBBI</v>
          </cell>
          <cell r="H4415" t="str">
            <v>F06-IDLE</v>
          </cell>
        </row>
        <row r="4416">
          <cell r="D4416" t="str">
            <v xml:space="preserve">JAVAGONDANAHALLI_66F10-SURAPPANAHATTY </v>
          </cell>
          <cell r="E4416" t="str">
            <v>JAVAGONDANAHALLI_66</v>
          </cell>
          <cell r="F4416" t="str">
            <v>HIRIYUR</v>
          </cell>
          <cell r="H4416" t="str">
            <v xml:space="preserve">F10-SURAPPANAHATTY </v>
          </cell>
        </row>
        <row r="4417">
          <cell r="D4417" t="str">
            <v>MALLAPPANAHALLY_66F03-HARTHIKOTE</v>
          </cell>
          <cell r="E4417" t="str">
            <v>MALLAPPANAHALLY_66</v>
          </cell>
          <cell r="F4417" t="str">
            <v>HIRIYUR</v>
          </cell>
          <cell r="H4417" t="str">
            <v>F03-HARTHIKOTE</v>
          </cell>
        </row>
        <row r="4418">
          <cell r="D4418" t="str">
            <v>KALLAMBELLA_66F11-MYSORE ROAD</v>
          </cell>
          <cell r="E4418" t="str">
            <v>KALLAMBELLA_66</v>
          </cell>
          <cell r="F4418" t="str">
            <v>SIRA RURAL</v>
          </cell>
          <cell r="H4418" t="str">
            <v>F11-MYSORE ROAD</v>
          </cell>
        </row>
        <row r="4419">
          <cell r="D4419" t="str">
            <v>TIPTUR_110F02-RANGAPURA</v>
          </cell>
          <cell r="E4419" t="str">
            <v>TIPTUR_110</v>
          </cell>
          <cell r="F4419" t="str">
            <v>TIPTUR</v>
          </cell>
          <cell r="H4419" t="str">
            <v>F02-RANGAPURA</v>
          </cell>
        </row>
        <row r="4420">
          <cell r="D4420" t="str">
            <v>TAVAREKERE(H)_66F03-DANDIKERE</v>
          </cell>
          <cell r="E4420" t="str">
            <v>TAVAREKERE(H)_66</v>
          </cell>
          <cell r="F4420" t="str">
            <v>SIRA RURAL</v>
          </cell>
          <cell r="H4420" t="str">
            <v>F03-DANDIKERE</v>
          </cell>
        </row>
        <row r="4421">
          <cell r="D4421" t="str">
            <v xml:space="preserve">KUDUR_66F06-MADIGONDANAHALLI </v>
          </cell>
          <cell r="E4421" t="str">
            <v>KUDUR_66</v>
          </cell>
          <cell r="F4421" t="str">
            <v>KUDUR</v>
          </cell>
          <cell r="H4421" t="str">
            <v xml:space="preserve">F06-MADIGONDANAHALLI </v>
          </cell>
        </row>
        <row r="4422">
          <cell r="D4422" t="str">
            <v>KALLUR_110F09-MANCHIHALLI</v>
          </cell>
          <cell r="E4422" t="str">
            <v>KALLUR_110</v>
          </cell>
          <cell r="F4422" t="str">
            <v>GUBBI</v>
          </cell>
          <cell r="H4422" t="str">
            <v>F09-MANCHIHALLI</v>
          </cell>
        </row>
        <row r="4423">
          <cell r="D4423" t="str">
            <v>BHARAMAGIRI_66F06-GOGUDDU</v>
          </cell>
          <cell r="E4423" t="str">
            <v>BHARAMAGIRI_66</v>
          </cell>
          <cell r="F4423" t="str">
            <v>HIRIYUR</v>
          </cell>
          <cell r="H4423" t="str">
            <v>F06-GOGUDDU</v>
          </cell>
        </row>
        <row r="4424">
          <cell r="D4424" t="str">
            <v>GUBBI_110F15-GUBBI TOWN</v>
          </cell>
          <cell r="E4424" t="str">
            <v>GUBBI_110</v>
          </cell>
          <cell r="F4424" t="str">
            <v>GUBBI</v>
          </cell>
          <cell r="H4424" t="str">
            <v>F15-GUBBI TOWN</v>
          </cell>
        </row>
        <row r="4425">
          <cell r="D4425" t="str">
            <v>GUBBI_110F16-KMF</v>
          </cell>
          <cell r="E4425" t="str">
            <v>GUBBI_110</v>
          </cell>
          <cell r="F4425" t="str">
            <v>GUBBI</v>
          </cell>
          <cell r="H4425" t="str">
            <v>F16-KMF</v>
          </cell>
        </row>
        <row r="4426">
          <cell r="D4426" t="str">
            <v>GUBBI_110F17-THONGNAHALLY NJY</v>
          </cell>
          <cell r="E4426" t="str">
            <v>GUBBI_110</v>
          </cell>
          <cell r="F4426" t="str">
            <v>GUBBI</v>
          </cell>
          <cell r="H4426" t="str">
            <v>F17-THONGNAHALLY NJY</v>
          </cell>
        </row>
        <row r="4427">
          <cell r="D4427" t="str">
            <v>GUBBI_110F18-DODDKATIGENAHALLI</v>
          </cell>
          <cell r="E4427" t="str">
            <v>GUBBI_110</v>
          </cell>
          <cell r="F4427" t="str">
            <v>GUBBI</v>
          </cell>
          <cell r="H4427" t="str">
            <v>F18-DODDKATIGENAHALLI</v>
          </cell>
        </row>
        <row r="4428">
          <cell r="D4428" t="str">
            <v>GUBBI_110F20-BESCOM SUBDIVISION</v>
          </cell>
          <cell r="E4428" t="str">
            <v>GUBBI_110</v>
          </cell>
          <cell r="F4428" t="str">
            <v>GUBBI</v>
          </cell>
          <cell r="H4428" t="str">
            <v>F20-BESCOM SUBDIVISION</v>
          </cell>
        </row>
        <row r="4429">
          <cell r="D4429" t="str">
            <v>GUBBI_110F21-VADALURU KERE</v>
          </cell>
          <cell r="E4429" t="str">
            <v>GUBBI_110</v>
          </cell>
          <cell r="F4429" t="str">
            <v>GUBBI</v>
          </cell>
          <cell r="H4429" t="str">
            <v>F21-VADALURU KERE</v>
          </cell>
        </row>
        <row r="4430">
          <cell r="D4430" t="str">
            <v>GUBBI_110F24-MADAPURA NJY</v>
          </cell>
          <cell r="E4430" t="str">
            <v>GUBBI_110</v>
          </cell>
          <cell r="F4430" t="str">
            <v>GUBBI</v>
          </cell>
          <cell r="H4430" t="str">
            <v>F24-MADAPURA NJY</v>
          </cell>
        </row>
        <row r="4431">
          <cell r="D4431" t="str">
            <v>HAGALAWADI_66F05-KUREHALLI</v>
          </cell>
          <cell r="E4431" t="str">
            <v>HAGALAWADI_66</v>
          </cell>
          <cell r="F4431" t="str">
            <v>NITTUR</v>
          </cell>
          <cell r="H4431" t="str">
            <v>F05-KUREHALLI</v>
          </cell>
        </row>
        <row r="4432">
          <cell r="D4432" t="str">
            <v>BIDARE_110F11-AMANIKARE</v>
          </cell>
          <cell r="E4432" t="str">
            <v>BIDARE_110</v>
          </cell>
          <cell r="F4432" t="str">
            <v>GUBBI</v>
          </cell>
          <cell r="H4432" t="str">
            <v>F11-AMANIKARE</v>
          </cell>
        </row>
        <row r="4433">
          <cell r="D4433" t="str">
            <v>BUKKAPATNA_66F08-SAKSHIHALLI</v>
          </cell>
          <cell r="E4433" t="str">
            <v>BUKKAPATNA_66</v>
          </cell>
          <cell r="F4433" t="str">
            <v>SIRA RURAL</v>
          </cell>
          <cell r="H4433" t="str">
            <v>F08-SAKSHIHALLI</v>
          </cell>
        </row>
        <row r="4434">
          <cell r="D4434" t="str">
            <v>HALKURKE_110F04-MAVINAHALLI</v>
          </cell>
          <cell r="E4434" t="str">
            <v>HALKURKE_110</v>
          </cell>
          <cell r="F4434" t="str">
            <v>TIPTUR</v>
          </cell>
          <cell r="H4434" t="str">
            <v>F04-MAVINAHALLI</v>
          </cell>
        </row>
        <row r="4435">
          <cell r="D4435" t="str">
            <v>KALLUR_110F05-KALLUR</v>
          </cell>
          <cell r="E4435" t="str">
            <v>KALLUR_110</v>
          </cell>
          <cell r="F4435" t="str">
            <v>GUBBI</v>
          </cell>
          <cell r="H4435" t="str">
            <v>F05-KALLUR</v>
          </cell>
        </row>
        <row r="4436">
          <cell r="D4436" t="str">
            <v>GANJIGUNTE_66F13-DWARAPALLI</v>
          </cell>
          <cell r="E4436" t="str">
            <v>GANJIGUNTE_66</v>
          </cell>
          <cell r="F4436" t="str">
            <v>SHIDLAGATTA RURAL</v>
          </cell>
          <cell r="H4436" t="str">
            <v>F13-DWARAPALLI</v>
          </cell>
        </row>
        <row r="4437">
          <cell r="D4437" t="str">
            <v>HALKURKE_110F08-A-M-KAVALU</v>
          </cell>
          <cell r="E4437" t="str">
            <v>HALKURKE_110</v>
          </cell>
          <cell r="F4437" t="str">
            <v>TIPTUR</v>
          </cell>
          <cell r="H4437" t="str">
            <v>F08-A-M-KAVALU</v>
          </cell>
        </row>
        <row r="4438">
          <cell r="D4438" t="str">
            <v>CHELURU_66F08-NIMBEKATTE</v>
          </cell>
          <cell r="E4438" t="str">
            <v>CHELURU_66</v>
          </cell>
          <cell r="F4438" t="str">
            <v>GUBBI</v>
          </cell>
          <cell r="H4438" t="str">
            <v>F08-NIMBEKATTE</v>
          </cell>
        </row>
        <row r="4439">
          <cell r="D4439" t="str">
            <v>BEVINAHALLI_66F12-HOSUR</v>
          </cell>
          <cell r="E4439" t="str">
            <v>BEVINAHALLI_66</v>
          </cell>
          <cell r="F4439" t="str">
            <v>SIRA URBAN</v>
          </cell>
          <cell r="H4439" t="str">
            <v>F12-HOSUR</v>
          </cell>
        </row>
        <row r="4440">
          <cell r="D4440" t="str">
            <v>UCHCHANGIDURGA_66F12-NAREBOMMANAHALLI IP</v>
          </cell>
          <cell r="E4440" t="str">
            <v>UCHCHANGIDURGA_66</v>
          </cell>
          <cell r="F4440" t="str">
            <v>TELIGI</v>
          </cell>
          <cell r="H4440" t="str">
            <v>F12-NAREBOMMANAHALLI IP</v>
          </cell>
        </row>
        <row r="4441">
          <cell r="D4441" t="str">
            <v>KALLUR_110F11-BENAKANGONDI</v>
          </cell>
          <cell r="E4441" t="str">
            <v>KALLUR_110</v>
          </cell>
          <cell r="F4441" t="str">
            <v>GUBBI</v>
          </cell>
          <cell r="H4441" t="str">
            <v>F11-BENAKANGONDI</v>
          </cell>
        </row>
        <row r="4442">
          <cell r="D4442" t="str">
            <v>KALLUR_110F12-BITTAGONDANAHALLI</v>
          </cell>
          <cell r="E4442" t="str">
            <v>KALLUR_110</v>
          </cell>
          <cell r="F4442" t="str">
            <v>GUBBI</v>
          </cell>
          <cell r="H4442" t="str">
            <v>F12-BITTAGONDANAHALLI</v>
          </cell>
        </row>
        <row r="4443">
          <cell r="D4443" t="str">
            <v>KALLUR_110F13-MADAPATNA-NJY</v>
          </cell>
          <cell r="E4443" t="str">
            <v>KALLUR_110</v>
          </cell>
          <cell r="F4443" t="str">
            <v>GUBBI</v>
          </cell>
          <cell r="H4443" t="str">
            <v>F13-MADAPATNA-NJY</v>
          </cell>
        </row>
        <row r="4444">
          <cell r="D4444" t="str">
            <v>KONADASPURA_66F15-CIPLA</v>
          </cell>
          <cell r="E4444" t="str">
            <v>KONADASPURA_66</v>
          </cell>
          <cell r="F4444" t="str">
            <v>AVALAHALLI</v>
          </cell>
          <cell r="H4444" t="str">
            <v>F15-CIPLA</v>
          </cell>
        </row>
        <row r="4445">
          <cell r="D4445" t="str">
            <v>KALLUR_110F15-T.PALYA-NJY</v>
          </cell>
          <cell r="E4445" t="str">
            <v>KALLUR_110</v>
          </cell>
          <cell r="F4445" t="str">
            <v>GUBBI</v>
          </cell>
          <cell r="H4445" t="str">
            <v>F15-T.PALYA-NJY</v>
          </cell>
        </row>
        <row r="4446">
          <cell r="D4446" t="str">
            <v>KEREKODI_110F03-DASIHALLI</v>
          </cell>
          <cell r="E4446" t="str">
            <v>KEREKODI_110</v>
          </cell>
          <cell r="F4446" t="str">
            <v>TIPTUR</v>
          </cell>
          <cell r="H4446" t="str">
            <v>F03-DASIHALLI</v>
          </cell>
        </row>
        <row r="4447">
          <cell r="D4447" t="str">
            <v>KALLUR_110F17-PADUGUDI NJY</v>
          </cell>
          <cell r="E4447" t="str">
            <v>KALLUR_110</v>
          </cell>
          <cell r="F4447" t="str">
            <v>GUBBI</v>
          </cell>
          <cell r="H4447" t="str">
            <v>F17-PADUGUDI NJY</v>
          </cell>
        </row>
        <row r="4448">
          <cell r="D4448" t="str">
            <v>CHELURU_66F09-HUNASEPALYA</v>
          </cell>
          <cell r="E4448" t="str">
            <v>CHELURU_66</v>
          </cell>
          <cell r="F4448" t="str">
            <v>GUBBI</v>
          </cell>
          <cell r="H4448" t="str">
            <v>F09-HUNASEPALYA</v>
          </cell>
        </row>
        <row r="4449">
          <cell r="D4449" t="str">
            <v>HONNUDIKE_66F15-NARUGANAHALLI IP</v>
          </cell>
          <cell r="E4449" t="str">
            <v>HONNUDIKE_66</v>
          </cell>
          <cell r="F4449" t="str">
            <v>KYATSANDRA</v>
          </cell>
          <cell r="H4449" t="str">
            <v>F15-NARUGANAHALLI IP</v>
          </cell>
        </row>
        <row r="4450">
          <cell r="D4450" t="str">
            <v>BRAHMASANDRA_66F14-VADDANAHALLI</v>
          </cell>
          <cell r="E4450" t="str">
            <v>BRAHMASANDRA_66</v>
          </cell>
          <cell r="F4450" t="str">
            <v>SIRA RURAL</v>
          </cell>
          <cell r="H4450" t="str">
            <v>F14-VADDANAHALLI</v>
          </cell>
        </row>
        <row r="4451">
          <cell r="D4451" t="str">
            <v>BRAHMASANDRA_66F08-G C PALYA</v>
          </cell>
          <cell r="E4451" t="str">
            <v>BRAHMASANDRA_66</v>
          </cell>
          <cell r="F4451" t="str">
            <v>SIRA RURAL</v>
          </cell>
          <cell r="H4451" t="str">
            <v>F08-G C PALYA</v>
          </cell>
        </row>
        <row r="4452">
          <cell r="D4452" t="str">
            <v>KALLAMBELLA_66F08-HALANAHALLI</v>
          </cell>
          <cell r="E4452" t="str">
            <v>KALLAMBELLA_66</v>
          </cell>
          <cell r="F4452" t="str">
            <v>SIRA RURAL</v>
          </cell>
          <cell r="H4452" t="str">
            <v>F08-HALANAHALLI</v>
          </cell>
        </row>
        <row r="4453">
          <cell r="D4453" t="str">
            <v>KGTEMPLE_110F06-NAGASANDRA-NJY</v>
          </cell>
          <cell r="E4453" t="str">
            <v>KGTEMPLE_110</v>
          </cell>
          <cell r="F4453" t="str">
            <v>GUBBI</v>
          </cell>
          <cell r="H4453" t="str">
            <v>F06-NAGASANDRA-NJY</v>
          </cell>
        </row>
        <row r="4454">
          <cell r="D4454" t="str">
            <v>KALLUR_110F08-ANKALAKOPPA</v>
          </cell>
          <cell r="E4454" t="str">
            <v>KALLUR_110</v>
          </cell>
          <cell r="F4454" t="str">
            <v>GUBBI</v>
          </cell>
          <cell r="H4454" t="str">
            <v>F08-ANKALAKOPPA</v>
          </cell>
        </row>
        <row r="4455">
          <cell r="D4455" t="str">
            <v>HOLALKERE_66F07-KUDINEERAKATTE</v>
          </cell>
          <cell r="E4455" t="str">
            <v>HOLALKERE_66</v>
          </cell>
          <cell r="F4455" t="str">
            <v>HOLALKERE</v>
          </cell>
          <cell r="H4455" t="str">
            <v>F07-KUDINEERAKATTE</v>
          </cell>
        </row>
        <row r="4456">
          <cell r="D4456" t="str">
            <v>KGTEMPLE_110F09-HOSAPALYA</v>
          </cell>
          <cell r="E4456" t="str">
            <v>KGTEMPLE_110</v>
          </cell>
          <cell r="F4456" t="str">
            <v>GUBBI</v>
          </cell>
          <cell r="H4456" t="str">
            <v>F09-HOSAPALYA</v>
          </cell>
        </row>
        <row r="4457">
          <cell r="D4457" t="str">
            <v>BEVINAHALLI_66F05-GAJJIGARAHALLI</v>
          </cell>
          <cell r="E4457" t="str">
            <v>BEVINAHALLI_66</v>
          </cell>
          <cell r="F4457" t="str">
            <v>SIRA URBAN</v>
          </cell>
          <cell r="H4457" t="str">
            <v>F05-GAJJIGARAHALLI</v>
          </cell>
        </row>
        <row r="4458">
          <cell r="D4458" t="str">
            <v>KGTEMPLE_110F12-KONANAKERE-NJY</v>
          </cell>
          <cell r="E4458" t="str">
            <v>KGTEMPLE_110</v>
          </cell>
          <cell r="F4458" t="str">
            <v>GUBBI</v>
          </cell>
          <cell r="H4458" t="str">
            <v>F12-KONANAKERE-NJY</v>
          </cell>
        </row>
        <row r="4459">
          <cell r="D4459" t="str">
            <v>CHILLUR_66F05-GADEKATTE</v>
          </cell>
          <cell r="E4459" t="str">
            <v>CHILLUR_66</v>
          </cell>
          <cell r="F4459" t="str">
            <v>NYAMATHI</v>
          </cell>
          <cell r="H4459" t="str">
            <v>F05-GADEKATTE</v>
          </cell>
        </row>
        <row r="4460">
          <cell r="D4460" t="str">
            <v>HALUVAGALU_66F03-GARBHAGUDI</v>
          </cell>
          <cell r="E4460" t="str">
            <v>HALUVAGALU_66</v>
          </cell>
          <cell r="F4460" t="str">
            <v>TELIGI</v>
          </cell>
          <cell r="H4460" t="str">
            <v>F03-GARBHAGUDI</v>
          </cell>
        </row>
        <row r="4461">
          <cell r="D4461" t="str">
            <v>KATTIGE_66F10-GUDDEHALLI</v>
          </cell>
          <cell r="E4461" t="str">
            <v>KATTIGE_66</v>
          </cell>
          <cell r="F4461" t="str">
            <v>NYAMATHI</v>
          </cell>
          <cell r="H4461" t="str">
            <v>F10-GUDDEHALLI</v>
          </cell>
        </row>
        <row r="4462">
          <cell r="D4462" t="str">
            <v>SASALUHALLA_66F08-HIREHEMMIGANUR</v>
          </cell>
          <cell r="E4462" t="str">
            <v>SASALUHALLA_66</v>
          </cell>
          <cell r="F4462" t="str">
            <v>HOLALKERE</v>
          </cell>
          <cell r="H4462" t="str">
            <v>F08-HIREHEMMIGANUR</v>
          </cell>
        </row>
        <row r="4463">
          <cell r="D4463" t="str">
            <v>TAVAREKERE(H)_66F04-MOSARAKUNTE</v>
          </cell>
          <cell r="E4463" t="str">
            <v>TAVAREKERE(H)_66</v>
          </cell>
          <cell r="F4463" t="str">
            <v>SIRA RURAL</v>
          </cell>
          <cell r="H4463" t="str">
            <v>F04-MOSARAKUNTE</v>
          </cell>
        </row>
        <row r="4464">
          <cell r="D4464" t="str">
            <v>HONNAVALLI_110F13-VASUDEVARAHALLI</v>
          </cell>
          <cell r="E4464" t="str">
            <v>HONNAVALLI_110</v>
          </cell>
          <cell r="F4464" t="str">
            <v>TIPTUR</v>
          </cell>
          <cell r="H4464" t="str">
            <v>F13-VASUDEVARAHALLI</v>
          </cell>
        </row>
        <row r="4465">
          <cell r="D4465" t="str">
            <v>NYAMATHI_66F01-KODIKOPPA</v>
          </cell>
          <cell r="E4465" t="str">
            <v>NYAMATHI_66</v>
          </cell>
          <cell r="F4465" t="str">
            <v>NYAMATHI</v>
          </cell>
          <cell r="H4465" t="str">
            <v>F01-KODIKOPPA</v>
          </cell>
        </row>
        <row r="4466">
          <cell r="D4466" t="str">
            <v>CHILLUR_66F09-KENGATTE</v>
          </cell>
          <cell r="E4466" t="str">
            <v>CHILLUR_66</v>
          </cell>
          <cell r="F4466" t="str">
            <v>NYAMATHI</v>
          </cell>
          <cell r="H4466" t="str">
            <v>F09-KENGATTE</v>
          </cell>
        </row>
        <row r="4467">
          <cell r="D4467" t="str">
            <v>UNGRA_110F05-C S PURA-NJY</v>
          </cell>
          <cell r="E4467" t="str">
            <v>UNGRA_110</v>
          </cell>
          <cell r="F4467" t="str">
            <v>GUBBI</v>
          </cell>
          <cell r="H4467" t="str">
            <v>F05-C S PURA-NJY</v>
          </cell>
        </row>
        <row r="4468">
          <cell r="D4468" t="str">
            <v>UNGRA_110F06-HEMAVATHI-WATER-SUPPLY</v>
          </cell>
          <cell r="E4468" t="str">
            <v>UNGRA_110</v>
          </cell>
          <cell r="F4468" t="str">
            <v>GUBBI</v>
          </cell>
          <cell r="H4468" t="str">
            <v>F06-HEMAVATHI-WATER-SUPPLY</v>
          </cell>
        </row>
        <row r="4469">
          <cell r="D4469" t="str">
            <v>KATTIGE_66F09-BELAGUTTI</v>
          </cell>
          <cell r="E4469" t="str">
            <v>KATTIGE_66</v>
          </cell>
          <cell r="F4469" t="str">
            <v>NYAMATHI</v>
          </cell>
          <cell r="H4469" t="str">
            <v>F09-BELAGUTTI</v>
          </cell>
        </row>
        <row r="4470">
          <cell r="D4470" t="str">
            <v>NYAMATHI_66F04-KUDUREKONDA</v>
          </cell>
          <cell r="E4470" t="str">
            <v>NYAMATHI_66</v>
          </cell>
          <cell r="F4470" t="str">
            <v>NYAMATHI</v>
          </cell>
          <cell r="H4470" t="str">
            <v>F04-KUDUREKONDA</v>
          </cell>
        </row>
        <row r="4471">
          <cell r="D4471" t="str">
            <v>NYAMATHI_66F05-SALABALU</v>
          </cell>
          <cell r="E4471" t="str">
            <v>NYAMATHI_66</v>
          </cell>
          <cell r="F4471" t="str">
            <v>NYAMATHI</v>
          </cell>
          <cell r="H4471" t="str">
            <v>F05-SALABALU</v>
          </cell>
        </row>
        <row r="4472">
          <cell r="D4472" t="str">
            <v xml:space="preserve">NYAMATHI_66F06-MADANABAVI </v>
          </cell>
          <cell r="E4472" t="str">
            <v>NYAMATHI_66</v>
          </cell>
          <cell r="F4472" t="str">
            <v>NYAMATHI</v>
          </cell>
          <cell r="H4472" t="str">
            <v xml:space="preserve">F06-MADANABAVI </v>
          </cell>
        </row>
        <row r="4473">
          <cell r="D4473" t="str">
            <v>SAVALANGA_66F02-GANJENAHALLI</v>
          </cell>
          <cell r="E4473" t="str">
            <v>SAVALANGA_66</v>
          </cell>
          <cell r="F4473" t="str">
            <v>NYAMATHI</v>
          </cell>
          <cell r="H4473" t="str">
            <v>F02-GANJENAHALLI</v>
          </cell>
        </row>
        <row r="4474">
          <cell r="D4474" t="str">
            <v>SAVALANGA_66F03-CHINNIKATTE</v>
          </cell>
          <cell r="E4474" t="str">
            <v>SAVALANGA_66</v>
          </cell>
          <cell r="F4474" t="str">
            <v>NYAMATHI</v>
          </cell>
          <cell r="H4474" t="str">
            <v>F03-CHINNIKATTE</v>
          </cell>
        </row>
        <row r="4475">
          <cell r="D4475" t="str">
            <v>BADDIHALLI_66F03-SAPTHAGIRI</v>
          </cell>
          <cell r="E4475" t="str">
            <v>BADDIHALLI_66</v>
          </cell>
          <cell r="F4475" t="str">
            <v>KYATSANDRA</v>
          </cell>
          <cell r="H4475" t="str">
            <v>F03-SAPTHAGIRI</v>
          </cell>
        </row>
        <row r="4476">
          <cell r="D4476" t="str">
            <v>BADDIHALLI_66F05-NJY-KITTAGANAHALLY</v>
          </cell>
          <cell r="E4476" t="str">
            <v>BADDIHALLI_66</v>
          </cell>
          <cell r="F4476" t="str">
            <v>KYATSANDRA</v>
          </cell>
          <cell r="H4476" t="str">
            <v>F05-NJY-KITTAGANAHALLY</v>
          </cell>
        </row>
        <row r="4477">
          <cell r="D4477" t="str">
            <v>SAVALANGA_66F04-MACHAGONDANAHALLI</v>
          </cell>
          <cell r="E4477" t="str">
            <v>SAVALANGA_66</v>
          </cell>
          <cell r="F4477" t="str">
            <v>NYAMATHI</v>
          </cell>
          <cell r="H4477" t="str">
            <v>F04-MACHAGONDANAHALLI</v>
          </cell>
        </row>
        <row r="4478">
          <cell r="D4478" t="str">
            <v>SAVALANGA_66F06-MADAPURA</v>
          </cell>
          <cell r="E4478" t="str">
            <v>SAVALANGA_66</v>
          </cell>
          <cell r="F4478" t="str">
            <v>NYAMATHI</v>
          </cell>
          <cell r="H4478" t="str">
            <v>F06-MADAPURA</v>
          </cell>
        </row>
        <row r="4479">
          <cell r="D4479" t="str">
            <v>BADDIHALLI_66F08-BADDIHALLI</v>
          </cell>
          <cell r="E4479" t="str">
            <v>BADDIHALLI_66</v>
          </cell>
          <cell r="F4479" t="str">
            <v>KYATSANDRA</v>
          </cell>
          <cell r="H4479" t="str">
            <v>F08-BADDIHALLI</v>
          </cell>
        </row>
        <row r="4480">
          <cell r="D4480" t="str">
            <v>BADDIHALLI_66F09-KESARAMODU-NJY</v>
          </cell>
          <cell r="E4480" t="str">
            <v>BADDIHALLI_66</v>
          </cell>
          <cell r="F4480" t="str">
            <v>KYATSANDRA</v>
          </cell>
          <cell r="H4480" t="str">
            <v>F09-KESARAMODU-NJY</v>
          </cell>
        </row>
        <row r="4481">
          <cell r="D4481" t="str">
            <v>BADDIHALLI_66F10-CM-EXTENSION</v>
          </cell>
          <cell r="E4481" t="str">
            <v>BADDIHALLI_66</v>
          </cell>
          <cell r="F4481" t="str">
            <v>KYATSANDRA</v>
          </cell>
          <cell r="H4481" t="str">
            <v>F10-CM-EXTENSION</v>
          </cell>
        </row>
        <row r="4482">
          <cell r="D4482" t="str">
            <v>SAVALANGA_66F07-KANAVEVEERABHADRESHWRA</v>
          </cell>
          <cell r="E4482" t="str">
            <v>SAVALANGA_66</v>
          </cell>
          <cell r="F4482" t="str">
            <v>NYAMATHI</v>
          </cell>
          <cell r="H4482" t="str">
            <v>F07-KANAVEVEERABHADRESHWRA</v>
          </cell>
        </row>
        <row r="4483">
          <cell r="D4483" t="str">
            <v>SAVALANGA_66F08-KYATHINAKOPPA</v>
          </cell>
          <cell r="E4483" t="str">
            <v>SAVALANGA_66</v>
          </cell>
          <cell r="F4483" t="str">
            <v>NYAMATHI</v>
          </cell>
          <cell r="H4483" t="str">
            <v>F08-KYATHINAKOPPA</v>
          </cell>
        </row>
        <row r="4484">
          <cell r="D4484" t="str">
            <v>BADDIHALLI_66F14-SKS</v>
          </cell>
          <cell r="E4484" t="str">
            <v>BADDIHALLI_66</v>
          </cell>
          <cell r="F4484" t="str">
            <v>KYATSANDRA</v>
          </cell>
          <cell r="H4484" t="str">
            <v>F14-SKS</v>
          </cell>
        </row>
        <row r="4485">
          <cell r="D4485" t="str">
            <v>HIREHALLY_66F01-CIPSA</v>
          </cell>
          <cell r="E4485" t="str">
            <v>HIREHALLY_66</v>
          </cell>
          <cell r="F4485" t="str">
            <v>KYATSANDRA</v>
          </cell>
          <cell r="H4485" t="str">
            <v>F01-CIPSA</v>
          </cell>
        </row>
        <row r="4486">
          <cell r="D4486" t="str">
            <v>SAVALANGA_66F09-JAYANAGARA</v>
          </cell>
          <cell r="E4486" t="str">
            <v>SAVALANGA_66</v>
          </cell>
          <cell r="F4486" t="str">
            <v>NYAMATHI</v>
          </cell>
          <cell r="H4486" t="str">
            <v>F09-JAYANAGARA</v>
          </cell>
        </row>
        <row r="4487">
          <cell r="D4487" t="str">
            <v>TELAGI_66F09-SHANKRAHALLI</v>
          </cell>
          <cell r="E4487" t="str">
            <v>TELAGI_66</v>
          </cell>
          <cell r="F4487" t="str">
            <v>TELIGI</v>
          </cell>
          <cell r="H4487" t="str">
            <v>F09-SHANKRAHALLI</v>
          </cell>
        </row>
        <row r="4488">
          <cell r="D4488" t="str">
            <v>HIREHALLY_66F04-INCAP</v>
          </cell>
          <cell r="E4488" t="str">
            <v>HIREHALLY_66</v>
          </cell>
          <cell r="F4488" t="str">
            <v>KYATSANDRA</v>
          </cell>
          <cell r="H4488" t="str">
            <v>F04-INCAP</v>
          </cell>
        </row>
        <row r="4489">
          <cell r="D4489" t="str">
            <v>HIREHALLY_66F05-INDUSTRIAL</v>
          </cell>
          <cell r="E4489" t="str">
            <v>HIREHALLY_66</v>
          </cell>
          <cell r="F4489" t="str">
            <v>KYATSANDRA</v>
          </cell>
          <cell r="H4489" t="str">
            <v>F05-INDUSTRIAL</v>
          </cell>
        </row>
        <row r="4490">
          <cell r="D4490" t="str">
            <v>TIPTUR_110F13-TADASOOR</v>
          </cell>
          <cell r="E4490" t="str">
            <v>TIPTUR_110</v>
          </cell>
          <cell r="F4490" t="str">
            <v>TIPTUR</v>
          </cell>
          <cell r="H4490" t="str">
            <v>F13-TADASOOR</v>
          </cell>
        </row>
        <row r="4491">
          <cell r="D4491" t="str">
            <v>HIREHALLY_66F07-CARMOBILES</v>
          </cell>
          <cell r="E4491" t="str">
            <v>HIREHALLY_66</v>
          </cell>
          <cell r="F4491" t="str">
            <v>KYATSANDRA</v>
          </cell>
          <cell r="H4491" t="str">
            <v>F07-CARMOBILES</v>
          </cell>
        </row>
        <row r="4492">
          <cell r="D4492" t="str">
            <v>DYAVARANAHALLI_66F11-CHANNAMMANAGATHI HALLI</v>
          </cell>
          <cell r="E4492" t="str">
            <v>DYAVARANAHALLI_66</v>
          </cell>
          <cell r="F4492" t="str">
            <v>CHALLAKERE</v>
          </cell>
          <cell r="H4492" t="str">
            <v>F11-CHANNAMMANAGATHI HALLI</v>
          </cell>
        </row>
        <row r="4493">
          <cell r="D4493" t="str">
            <v>HIREHALLY_66F09-MARNAYAKANAPALYA</v>
          </cell>
          <cell r="E4493" t="str">
            <v>HIREHALLY_66</v>
          </cell>
          <cell r="F4493" t="str">
            <v>KYATSANDRA</v>
          </cell>
          <cell r="H4493" t="str">
            <v>F09-MARNAYAKANAPALYA</v>
          </cell>
        </row>
        <row r="4494">
          <cell r="D4494" t="str">
            <v>HIREHALLY_66F10-SIDDAGANGA-MATA</v>
          </cell>
          <cell r="E4494" t="str">
            <v>HIREHALLY_66</v>
          </cell>
          <cell r="F4494" t="str">
            <v>KYATSANDRA</v>
          </cell>
          <cell r="H4494" t="str">
            <v>F10-SIDDAGANGA-MATA</v>
          </cell>
        </row>
        <row r="4495">
          <cell r="D4495" t="str">
            <v>HIREHALLY_66F11-RAITHARAPALYA</v>
          </cell>
          <cell r="E4495" t="str">
            <v>HIREHALLY_66</v>
          </cell>
          <cell r="F4495" t="str">
            <v>KYATSANDRA</v>
          </cell>
          <cell r="H4495" t="str">
            <v>F11-RAITHARAPALYA</v>
          </cell>
        </row>
        <row r="4496">
          <cell r="D4496" t="str">
            <v>HIREHALLY_66F12-NANDIHALLI-NJY</v>
          </cell>
          <cell r="E4496" t="str">
            <v>HIREHALLY_66</v>
          </cell>
          <cell r="F4496" t="str">
            <v>KYATSANDRA</v>
          </cell>
          <cell r="H4496" t="str">
            <v>F12-NANDIHALLI-NJY</v>
          </cell>
        </row>
        <row r="4497">
          <cell r="D4497" t="str">
            <v>SASALUHALLA_66F11-SIRIGERE WATER SUPPLY</v>
          </cell>
          <cell r="E4497" t="str">
            <v>SASALUHALLA_66</v>
          </cell>
          <cell r="F4497" t="str">
            <v>HOLALKERE</v>
          </cell>
          <cell r="H4497" t="str">
            <v>F11-SIRIGERE WATER SUPPLY</v>
          </cell>
        </row>
        <row r="4498">
          <cell r="D4498" t="str">
            <v>SASALUHALLA_66F02-TBNAGARA</v>
          </cell>
          <cell r="E4498" t="str">
            <v>SASALUHALLA_66</v>
          </cell>
          <cell r="F4498" t="str">
            <v>HOLALKERE</v>
          </cell>
          <cell r="H4498" t="str">
            <v>F02-TBNAGARA</v>
          </cell>
        </row>
        <row r="4499">
          <cell r="D4499" t="str">
            <v>YNHOSKOTE_66F04-JALODU</v>
          </cell>
          <cell r="E4499" t="str">
            <v>YNHOSKOTE_66</v>
          </cell>
          <cell r="F4499" t="str">
            <v>PAVAGADA</v>
          </cell>
          <cell r="H4499" t="str">
            <v>F04-JALODU</v>
          </cell>
        </row>
        <row r="4500">
          <cell r="D4500" t="str">
            <v>KEREKODI_110F06-DASARIGHATTA</v>
          </cell>
          <cell r="E4500" t="str">
            <v>KEREKODI_110</v>
          </cell>
          <cell r="F4500" t="str">
            <v>TIPTUR</v>
          </cell>
          <cell r="H4500" t="str">
            <v>F06-DASARIGHATTA</v>
          </cell>
        </row>
        <row r="4501">
          <cell r="D4501" t="str">
            <v>KALLUR_110F07-K.KALLAHALLI</v>
          </cell>
          <cell r="E4501" t="str">
            <v>KALLUR_110</v>
          </cell>
          <cell r="F4501" t="str">
            <v>GUBBI</v>
          </cell>
          <cell r="H4501" t="str">
            <v>F07-K.KALLAHALLI</v>
          </cell>
        </row>
        <row r="4502">
          <cell r="D4502" t="str">
            <v xml:space="preserve">HALUVAGALU_66F13-NITTURU </v>
          </cell>
          <cell r="E4502" t="str">
            <v>HALUVAGALU_66</v>
          </cell>
          <cell r="F4502" t="str">
            <v>TELIGI</v>
          </cell>
          <cell r="H4502" t="str">
            <v xml:space="preserve">F13-NITTURU </v>
          </cell>
        </row>
        <row r="4503">
          <cell r="D4503" t="str">
            <v>NEELAGUNDA_220F04-THALEDAHALLI IP</v>
          </cell>
          <cell r="E4503" t="str">
            <v>NEELAGUNDA_220</v>
          </cell>
          <cell r="F4503" t="str">
            <v>TELIGI</v>
          </cell>
          <cell r="H4503" t="str">
            <v>F04-THALEDAHALLI IP</v>
          </cell>
        </row>
        <row r="4504">
          <cell r="D4504" t="str">
            <v>NEELAGUNDA_220F06-MAJJIGERI</v>
          </cell>
          <cell r="E4504" t="str">
            <v>NEELAGUNDA_220</v>
          </cell>
          <cell r="F4504" t="str">
            <v>TELIGI</v>
          </cell>
          <cell r="H4504" t="str">
            <v>F06-MAJJIGERI</v>
          </cell>
        </row>
        <row r="4505">
          <cell r="D4505" t="str">
            <v>BRAHMASANDRA_66F05-HALDODDERI</v>
          </cell>
          <cell r="E4505" t="str">
            <v>BRAHMASANDRA_66</v>
          </cell>
          <cell r="F4505" t="str">
            <v>SIRA RURAL</v>
          </cell>
          <cell r="H4505" t="str">
            <v>F05-HALDODDERI</v>
          </cell>
        </row>
        <row r="4506">
          <cell r="D4506" t="str">
            <v>HONNUDIKE_66F08-HONNUDIKE-NJY</v>
          </cell>
          <cell r="E4506" t="str">
            <v>HONNUDIKE_66</v>
          </cell>
          <cell r="F4506" t="str">
            <v>KYATSANDRA</v>
          </cell>
          <cell r="H4506" t="str">
            <v>F08-HONNUDIKE-NJY</v>
          </cell>
        </row>
        <row r="4507">
          <cell r="D4507" t="str">
            <v>HONNUDIKE_66F09-CNNL</v>
          </cell>
          <cell r="E4507" t="str">
            <v>HONNUDIKE_66</v>
          </cell>
          <cell r="F4507" t="str">
            <v>KYATSANDRA</v>
          </cell>
          <cell r="H4507" t="str">
            <v>F09-CNNL</v>
          </cell>
        </row>
        <row r="4508">
          <cell r="D4508" t="str">
            <v>HONNUDIKE_66F10-HOLAKALLU-NJY</v>
          </cell>
          <cell r="E4508" t="str">
            <v>HONNUDIKE_66</v>
          </cell>
          <cell r="F4508" t="str">
            <v>KYATSANDRA</v>
          </cell>
          <cell r="H4508" t="str">
            <v>F10-HOLAKALLU-NJY</v>
          </cell>
        </row>
        <row r="4509">
          <cell r="D4509" t="str">
            <v>HONNUDIKE_66F11-ARENAHALLI</v>
          </cell>
          <cell r="E4509" t="str">
            <v>HONNUDIKE_66</v>
          </cell>
          <cell r="F4509" t="str">
            <v>KYATSANDRA</v>
          </cell>
          <cell r="H4509" t="str">
            <v>F11-ARENAHALLI</v>
          </cell>
        </row>
        <row r="4510">
          <cell r="D4510" t="str">
            <v>HONNUDIKE_66F12-MAASKAL</v>
          </cell>
          <cell r="E4510" t="str">
            <v>HONNUDIKE_66</v>
          </cell>
          <cell r="F4510" t="str">
            <v>KYATSANDRA</v>
          </cell>
          <cell r="H4510" t="str">
            <v>F12-MAASKAL</v>
          </cell>
        </row>
        <row r="4511">
          <cell r="D4511" t="str">
            <v>HONNUDIKE_66F13-VAHINI PIPES</v>
          </cell>
          <cell r="E4511" t="str">
            <v>HONNUDIKE_66</v>
          </cell>
          <cell r="F4511" t="str">
            <v>KYATSANDRA</v>
          </cell>
          <cell r="H4511" t="str">
            <v>F13-VAHINI PIPES</v>
          </cell>
        </row>
        <row r="4512">
          <cell r="D4512" t="str">
            <v>SIRA 220/66/11KVF04-KAGGALADU</v>
          </cell>
          <cell r="E4512" t="str">
            <v>SIRA 220/66/11KV</v>
          </cell>
          <cell r="F4512" t="str">
            <v>SIRA RURAL</v>
          </cell>
          <cell r="H4512" t="str">
            <v>F04-KAGGALADU</v>
          </cell>
        </row>
        <row r="4513">
          <cell r="D4513" t="str">
            <v>HDPURA_66F02-UPPIRGENAHALLI</v>
          </cell>
          <cell r="E4513" t="str">
            <v>HDPURA_66</v>
          </cell>
          <cell r="F4513" t="str">
            <v>HOLALKERE</v>
          </cell>
          <cell r="H4513" t="str">
            <v>F02-UPPIRGENAHALLI</v>
          </cell>
        </row>
        <row r="4514">
          <cell r="D4514" t="str">
            <v>SIRA_66F03-MEKERAHALLI</v>
          </cell>
          <cell r="E4514" t="str">
            <v>SIRA_66</v>
          </cell>
          <cell r="F4514" t="str">
            <v>SIRA URBAN</v>
          </cell>
          <cell r="H4514" t="str">
            <v>F03-MEKERAHALLI</v>
          </cell>
        </row>
        <row r="4515">
          <cell r="D4515" t="str">
            <v>TELAGI_66F01-BENDIGERI</v>
          </cell>
          <cell r="E4515" t="str">
            <v>TELAGI_66</v>
          </cell>
          <cell r="F4515" t="str">
            <v>TELIGI</v>
          </cell>
          <cell r="H4515" t="str">
            <v>F01-BENDIGERI</v>
          </cell>
        </row>
        <row r="4516">
          <cell r="D4516" t="str">
            <v>URDIGERE_66F02-MYDALA</v>
          </cell>
          <cell r="E4516" t="str">
            <v>URDIGERE_66</v>
          </cell>
          <cell r="F4516" t="str">
            <v>KYATSANDRA</v>
          </cell>
          <cell r="H4516" t="str">
            <v>F02-MYDALA</v>
          </cell>
        </row>
        <row r="4517">
          <cell r="D4517" t="str">
            <v>CHANGAVARA_66F03-SHASAMARU</v>
          </cell>
          <cell r="E4517" t="str">
            <v>CHANGAVARA_66</v>
          </cell>
          <cell r="F4517" t="str">
            <v>SIRA URBAN</v>
          </cell>
          <cell r="H4517" t="str">
            <v>F03-SHASAMARU</v>
          </cell>
        </row>
        <row r="4518">
          <cell r="D4518" t="str">
            <v>NANDIHALLI CROSS_66F04-MMA KAVAL</v>
          </cell>
          <cell r="E4518" t="str">
            <v>NANDIHALLI CROSS_66</v>
          </cell>
          <cell r="F4518" t="str">
            <v>GUBBI</v>
          </cell>
          <cell r="H4518" t="str">
            <v>F04-MMA KAVAL</v>
          </cell>
        </row>
        <row r="4519">
          <cell r="D4519" t="str">
            <v>URDIGERE_66F05-KALENAHALLI</v>
          </cell>
          <cell r="E4519" t="str">
            <v>URDIGERE_66</v>
          </cell>
          <cell r="F4519" t="str">
            <v>KYATSANDRA</v>
          </cell>
          <cell r="H4519" t="str">
            <v>F05-KALENAHALLI</v>
          </cell>
        </row>
        <row r="4520">
          <cell r="D4520" t="str">
            <v>HOLALKERE_66F19-NGHALLI</v>
          </cell>
          <cell r="E4520" t="str">
            <v>HOLALKERE_66</v>
          </cell>
          <cell r="F4520" t="str">
            <v>HOLALKERE</v>
          </cell>
          <cell r="H4520" t="str">
            <v>F19-NGHALLI</v>
          </cell>
        </row>
        <row r="4521">
          <cell r="D4521" t="str">
            <v>URDIGERE_66F07-SATHAGHATTA</v>
          </cell>
          <cell r="E4521" t="str">
            <v>URDIGERE_66</v>
          </cell>
          <cell r="F4521" t="str">
            <v>KYATSANDRA</v>
          </cell>
          <cell r="H4521" t="str">
            <v>F07-SATHAGHATTA</v>
          </cell>
        </row>
        <row r="4522">
          <cell r="D4522" t="str">
            <v>TELAGI_66F05-ALAGILAWADA,</v>
          </cell>
          <cell r="E4522" t="str">
            <v>TELAGI_66</v>
          </cell>
          <cell r="F4522" t="str">
            <v>TELIGI</v>
          </cell>
          <cell r="H4522" t="str">
            <v>F05-ALAGILAWADA,</v>
          </cell>
        </row>
        <row r="4523">
          <cell r="D4523" t="str">
            <v>HOSKERE_66F03-CHINNENAHALLY</v>
          </cell>
          <cell r="E4523" t="str">
            <v>HOSKERE_66</v>
          </cell>
          <cell r="F4523" t="str">
            <v>MADHUGIRI</v>
          </cell>
          <cell r="H4523" t="str">
            <v>F03-CHINNENAHALLY</v>
          </cell>
        </row>
        <row r="4524">
          <cell r="D4524" t="str">
            <v>KALLUR_110F01-C.S-PURA</v>
          </cell>
          <cell r="E4524" t="str">
            <v>KALLUR_110</v>
          </cell>
          <cell r="F4524" t="str">
            <v>GUBBI</v>
          </cell>
          <cell r="H4524" t="str">
            <v>F01-C.S-PURA</v>
          </cell>
        </row>
        <row r="4525">
          <cell r="D4525" t="str">
            <v>TELAGI_66F04-GUNDAGATTI</v>
          </cell>
          <cell r="E4525" t="str">
            <v>TELAGI_66</v>
          </cell>
          <cell r="F4525" t="str">
            <v>TELIGI</v>
          </cell>
          <cell r="H4525" t="str">
            <v>F04-GUNDAGATTI</v>
          </cell>
        </row>
        <row r="4526">
          <cell r="D4526" t="str">
            <v>MALLASANDRA_66F01-S.G.PALYA</v>
          </cell>
          <cell r="E4526" t="str">
            <v>MALLASANDRA_66</v>
          </cell>
          <cell r="F4526" t="str">
            <v>TUMKUR RURAL SUB DIVISION2</v>
          </cell>
          <cell r="H4526" t="str">
            <v>F01-S.G.PALYA</v>
          </cell>
        </row>
        <row r="4527">
          <cell r="D4527" t="str">
            <v>HALUVAGALU_66F02- KANVI</v>
          </cell>
          <cell r="E4527" t="str">
            <v>HALUVAGALU_66</v>
          </cell>
          <cell r="F4527" t="str">
            <v>TELIGI</v>
          </cell>
          <cell r="H4527" t="str">
            <v>F02- KANVI</v>
          </cell>
        </row>
        <row r="4528">
          <cell r="D4528" t="str">
            <v>BRAHMASANDRA_66F13-TARUR</v>
          </cell>
          <cell r="E4528" t="str">
            <v>BRAHMASANDRA_66</v>
          </cell>
          <cell r="F4528" t="str">
            <v>SIRA RURAL</v>
          </cell>
          <cell r="H4528" t="str">
            <v>F13-TARUR</v>
          </cell>
        </row>
        <row r="4529">
          <cell r="D4529" t="str">
            <v>DODDAGUNI_110F07-BADENAHALLY(NJY)</v>
          </cell>
          <cell r="E4529" t="str">
            <v>DODDAGUNI_110</v>
          </cell>
          <cell r="F4529" t="str">
            <v>NITTUR</v>
          </cell>
          <cell r="H4529" t="str">
            <v>F07-BADENAHALLY(NJY)</v>
          </cell>
        </row>
        <row r="4530">
          <cell r="D4530" t="str">
            <v>DODDAGUNI_110F08-SHIVASANDRA-NJY</v>
          </cell>
          <cell r="E4530" t="str">
            <v>DODDAGUNI_110</v>
          </cell>
          <cell r="F4530" t="str">
            <v>NITTUR</v>
          </cell>
          <cell r="H4530" t="str">
            <v>F08-SHIVASANDRA-NJY</v>
          </cell>
        </row>
        <row r="4531">
          <cell r="D4531" t="str">
            <v>DODDAGUNI_110F09-G.OBLAPURA-NJY</v>
          </cell>
          <cell r="E4531" t="str">
            <v>DODDAGUNI_110</v>
          </cell>
          <cell r="F4531" t="str">
            <v>NITTUR</v>
          </cell>
          <cell r="H4531" t="str">
            <v>F09-G.OBLAPURA-NJY</v>
          </cell>
        </row>
        <row r="4532">
          <cell r="D4532" t="str">
            <v>DODDAGUNI_110F10-HARENAHALLI</v>
          </cell>
          <cell r="E4532" t="str">
            <v>DODDAGUNI_110</v>
          </cell>
          <cell r="F4532" t="str">
            <v>NITTUR</v>
          </cell>
          <cell r="H4532" t="str">
            <v>F10-HARENAHALLI</v>
          </cell>
        </row>
        <row r="4533">
          <cell r="D4533" t="str">
            <v>KGTEMPLE_110F02-SURIGENAHALLY</v>
          </cell>
          <cell r="E4533" t="str">
            <v>KGTEMPLE_110</v>
          </cell>
          <cell r="F4533" t="str">
            <v>GUBBI</v>
          </cell>
          <cell r="H4533" t="str">
            <v>F02-SURIGENAHALLY</v>
          </cell>
        </row>
        <row r="4534">
          <cell r="D4534" t="str">
            <v>TELAGI_66F03-KANDIKERI</v>
          </cell>
          <cell r="E4534" t="str">
            <v>TELAGI_66</v>
          </cell>
          <cell r="F4534" t="str">
            <v>TELIGI</v>
          </cell>
          <cell r="H4534" t="str">
            <v>F03-KANDIKERI</v>
          </cell>
        </row>
        <row r="4535">
          <cell r="D4535" t="str">
            <v>KARADI_110F04-SHETTIHALLI</v>
          </cell>
          <cell r="E4535" t="str">
            <v>KARADI_110</v>
          </cell>
          <cell r="F4535" t="str">
            <v>TIPTUR</v>
          </cell>
          <cell r="H4535" t="str">
            <v>F04-SHETTIHALLI</v>
          </cell>
        </row>
        <row r="4536">
          <cell r="D4536" t="str">
            <v>PUNABHAGHATTA_66F02-KANCHIKERE</v>
          </cell>
          <cell r="E4536" t="str">
            <v>PUNABHAGHATTA_66</v>
          </cell>
          <cell r="F4536" t="str">
            <v>TELIGI</v>
          </cell>
          <cell r="H4536" t="str">
            <v>F02-KANCHIKERE</v>
          </cell>
        </row>
        <row r="4537">
          <cell r="D4537" t="str">
            <v>MYLANAHALLI_66F01-OBALAPURA</v>
          </cell>
          <cell r="E4537" t="str">
            <v>MYLANAHALLI_66</v>
          </cell>
          <cell r="F4537" t="str">
            <v>TALAKU</v>
          </cell>
          <cell r="H4537" t="str">
            <v>F01-OBALAPURA</v>
          </cell>
        </row>
        <row r="4538">
          <cell r="D4538" t="str">
            <v>HALUVAGALU_66F05-NANDYALA</v>
          </cell>
          <cell r="E4538" t="str">
            <v>HALUVAGALU_66</v>
          </cell>
          <cell r="F4538" t="str">
            <v>TELIGI</v>
          </cell>
          <cell r="H4538" t="str">
            <v>F05-NANDYALA</v>
          </cell>
        </row>
        <row r="4539">
          <cell r="D4539" t="str">
            <v>PUNABHAGHATTA_66F10-KODI SIDDESWARA IP</v>
          </cell>
          <cell r="E4539" t="str">
            <v>PUNABHAGHATTA_66</v>
          </cell>
          <cell r="F4539" t="str">
            <v>TELIGI</v>
          </cell>
          <cell r="H4539" t="str">
            <v>F10-KODI SIDDESWARA IP</v>
          </cell>
        </row>
        <row r="4540">
          <cell r="D4540" t="str">
            <v>HAGALAWADI_66F03-HAGALAWADI</v>
          </cell>
          <cell r="E4540" t="str">
            <v>HAGALAWADI_66</v>
          </cell>
          <cell r="F4540" t="str">
            <v>NITTUR</v>
          </cell>
          <cell r="H4540" t="str">
            <v>F03-HAGALAWADI</v>
          </cell>
        </row>
        <row r="4541">
          <cell r="D4541" t="str">
            <v>KIADB_SIRA_66F10-KUNAGATANAHALLI</v>
          </cell>
          <cell r="E4541" t="str">
            <v>KIADB_SIRA_66</v>
          </cell>
          <cell r="F4541" t="str">
            <v>SIRA URBAN</v>
          </cell>
          <cell r="H4541" t="str">
            <v>F10-KUNAGATANAHALLI</v>
          </cell>
        </row>
        <row r="4542">
          <cell r="D4542" t="str">
            <v>TALAGUNDA_66F02-SHIRADADU</v>
          </cell>
          <cell r="E4542" t="str">
            <v>TALAGUNDA_66</v>
          </cell>
          <cell r="F4542" t="str">
            <v>SIRA RURAL</v>
          </cell>
          <cell r="H4542" t="str">
            <v>F02-SHIRADADU</v>
          </cell>
        </row>
        <row r="4543">
          <cell r="D4543" t="str">
            <v>PUNABHAGHATTA_66F01-HIREMEGALAGERE</v>
          </cell>
          <cell r="E4543" t="str">
            <v>PUNABHAGHATTA_66</v>
          </cell>
          <cell r="F4543" t="str">
            <v>TELIGI</v>
          </cell>
          <cell r="H4543" t="str">
            <v>F01-HIREMEGALAGERE</v>
          </cell>
        </row>
        <row r="4544">
          <cell r="D4544" t="str">
            <v>NITTUR_220F13-HEMAVATI</v>
          </cell>
          <cell r="E4544" t="str">
            <v>NITTUR_220</v>
          </cell>
          <cell r="F4544" t="str">
            <v>NITTUR</v>
          </cell>
          <cell r="H4544" t="str">
            <v>F13-HEMAVATI</v>
          </cell>
        </row>
        <row r="4545">
          <cell r="D4545" t="str">
            <v>MYLANAHALLI_66F09-KD KOTE</v>
          </cell>
          <cell r="E4545" t="str">
            <v>MYLANAHALLI_66</v>
          </cell>
          <cell r="F4545" t="str">
            <v>TALAKU</v>
          </cell>
          <cell r="H4545" t="str">
            <v>F09-KD KOTE</v>
          </cell>
        </row>
        <row r="4546">
          <cell r="D4546" t="str">
            <v>BRAHMASANDRA_66F12-DASARAHALLI</v>
          </cell>
          <cell r="E4546" t="str">
            <v>BRAHMASANDRA_66</v>
          </cell>
          <cell r="F4546" t="str">
            <v>SIRA RURAL</v>
          </cell>
          <cell r="H4546" t="str">
            <v>F12-DASARAHALLI</v>
          </cell>
        </row>
        <row r="4547">
          <cell r="D4547" t="str">
            <v>NEELAGUNDA_220F03-BYRAPURA</v>
          </cell>
          <cell r="E4547" t="str">
            <v>NEELAGUNDA_220</v>
          </cell>
          <cell r="F4547" t="str">
            <v>TELIGI</v>
          </cell>
          <cell r="H4547" t="str">
            <v>F03-BYRAPURA</v>
          </cell>
        </row>
        <row r="4548">
          <cell r="D4548" t="str">
            <v>BUKKAPATNA_66F15-JANAKAL</v>
          </cell>
          <cell r="E4548" t="str">
            <v>BUKKAPATNA_66</v>
          </cell>
          <cell r="F4548" t="str">
            <v>SIRA RURAL</v>
          </cell>
          <cell r="H4548" t="str">
            <v>F15-JANAKAL</v>
          </cell>
        </row>
        <row r="4549">
          <cell r="D4549" t="str">
            <v>KALLAMBELLA_66F02-BHOOPASANDRA</v>
          </cell>
          <cell r="E4549" t="str">
            <v>KALLAMBELLA_66</v>
          </cell>
          <cell r="F4549" t="str">
            <v>SIRA RURAL</v>
          </cell>
          <cell r="H4549" t="str">
            <v>F02-BHOOPASANDRA</v>
          </cell>
        </row>
        <row r="4550">
          <cell r="D4550" t="str">
            <v>KALLAMBELLA_66F03-KALLAMBELLA</v>
          </cell>
          <cell r="E4550" t="str">
            <v>KALLAMBELLA_66</v>
          </cell>
          <cell r="F4550" t="str">
            <v>SIRA RURAL</v>
          </cell>
          <cell r="H4550" t="str">
            <v>F03-KALLAMBELLA</v>
          </cell>
        </row>
        <row r="4551">
          <cell r="D4551" t="str">
            <v>TAVAREKERE(H)_66F08-G-RANGANAHALLI</v>
          </cell>
          <cell r="E4551" t="str">
            <v>TAVAREKERE(H)_66</v>
          </cell>
          <cell r="F4551" t="str">
            <v>SIRA RURAL</v>
          </cell>
          <cell r="H4551" t="str">
            <v>F08-G-RANGANAHALLI</v>
          </cell>
        </row>
        <row r="4552">
          <cell r="D4552" t="str">
            <v>BRAHMASANDRA_66F07-AMALAGONDI</v>
          </cell>
          <cell r="E4552" t="str">
            <v>BRAHMASANDRA_66</v>
          </cell>
          <cell r="F4552" t="str">
            <v>SIRA RURAL</v>
          </cell>
          <cell r="H4552" t="str">
            <v>F07-AMALAGONDI</v>
          </cell>
        </row>
        <row r="4553">
          <cell r="D4553" t="str">
            <v>KALLAMBELLA_66F01-TALAGUNDA</v>
          </cell>
          <cell r="E4553" t="str">
            <v>KALLAMBELLA_66</v>
          </cell>
          <cell r="F4553" t="str">
            <v>SIRA RURAL</v>
          </cell>
          <cell r="H4553" t="str">
            <v>F01-TALAGUNDA</v>
          </cell>
        </row>
        <row r="4554">
          <cell r="D4554" t="str">
            <v>HOSAKERE_66F09-KALINGANAHALLY</v>
          </cell>
          <cell r="E4554" t="str">
            <v>HOSAKERE_66</v>
          </cell>
          <cell r="F4554" t="str">
            <v>NITTUR</v>
          </cell>
          <cell r="H4554" t="str">
            <v>F09-KALINGANAHALLY</v>
          </cell>
        </row>
        <row r="4555">
          <cell r="D4555" t="str">
            <v>HOSAKERE_66F10-SOMALAPURA</v>
          </cell>
          <cell r="E4555" t="str">
            <v>HOSAKERE_66</v>
          </cell>
          <cell r="F4555" t="str">
            <v>NITTUR</v>
          </cell>
          <cell r="H4555" t="str">
            <v>F10-SOMALAPURA</v>
          </cell>
        </row>
        <row r="4556">
          <cell r="D4556" t="str">
            <v>BRAHMASANDRA_66F01-DODDASEEBI</v>
          </cell>
          <cell r="E4556" t="str">
            <v>BRAHMASANDRA_66</v>
          </cell>
          <cell r="F4556" t="str">
            <v>SIRA RURAL</v>
          </cell>
          <cell r="H4556" t="str">
            <v>F01-DODDASEEBI</v>
          </cell>
        </row>
        <row r="4557">
          <cell r="D4557" t="str">
            <v>HOSAKERE_66F12-BHOGASANDRA</v>
          </cell>
          <cell r="E4557" t="str">
            <v>HOSAKERE_66</v>
          </cell>
          <cell r="F4557" t="str">
            <v>NITTUR</v>
          </cell>
          <cell r="H4557" t="str">
            <v>F12-BHOGASANDRA</v>
          </cell>
        </row>
        <row r="4558">
          <cell r="D4558" t="str">
            <v>BUKKAPATNA_66F16-KILARADAHALLI</v>
          </cell>
          <cell r="E4558" t="str">
            <v>BUKKAPATNA_66</v>
          </cell>
          <cell r="F4558" t="str">
            <v>SIRA RURAL</v>
          </cell>
          <cell r="H4558" t="str">
            <v>F16-KILARADAHALLI</v>
          </cell>
        </row>
        <row r="4559">
          <cell r="D4559" t="str">
            <v>BUKKAPATNA_66F04-PURA</v>
          </cell>
          <cell r="E4559" t="str">
            <v>BUKKAPATNA_66</v>
          </cell>
          <cell r="F4559" t="str">
            <v>SIRA RURAL</v>
          </cell>
          <cell r="H4559" t="str">
            <v>F04-PURA</v>
          </cell>
        </row>
        <row r="4560">
          <cell r="D4560" t="str">
            <v>YNHOSKOTE_66F06 HANUMANTHANAHALLI</v>
          </cell>
          <cell r="E4560" t="str">
            <v>YNHOSKOTE_66</v>
          </cell>
          <cell r="F4560" t="str">
            <v>PAVAGADA</v>
          </cell>
          <cell r="H4560" t="str">
            <v>F06 HANUMANTHANAHALLI</v>
          </cell>
        </row>
        <row r="4561">
          <cell r="D4561" t="str">
            <v>BUKKAPATNA_66F02-HUNASEKATTE</v>
          </cell>
          <cell r="E4561" t="str">
            <v>BUKKAPATNA_66</v>
          </cell>
          <cell r="F4561" t="str">
            <v>SIRA RURAL</v>
          </cell>
          <cell r="H4561" t="str">
            <v>F02-HUNASEKATTE</v>
          </cell>
        </row>
        <row r="4562">
          <cell r="D4562" t="str">
            <v>BEVINAHALLI_66F07-YARAVARAHALLI</v>
          </cell>
          <cell r="E4562" t="str">
            <v>BEVINAHALLI_66</v>
          </cell>
          <cell r="F4562" t="str">
            <v>SIRA URBAN</v>
          </cell>
          <cell r="H4562" t="str">
            <v>F07-YARAVARAHALLI</v>
          </cell>
        </row>
        <row r="4563">
          <cell r="D4563" t="str">
            <v>PRPURA_66F14-P.GOWRIPURA</v>
          </cell>
          <cell r="E4563" t="str">
            <v>PRPURA_66</v>
          </cell>
          <cell r="F4563" t="str">
            <v>CHALLAKERE</v>
          </cell>
          <cell r="H4563" t="str">
            <v>F14-P.GOWRIPURA</v>
          </cell>
        </row>
        <row r="4564">
          <cell r="D4564" t="str">
            <v>SOKKE_66F04-GADIMAKUNTE</v>
          </cell>
          <cell r="E4564" t="str">
            <v>SOKKE_66</v>
          </cell>
          <cell r="F4564" t="str">
            <v>JAGALURU</v>
          </cell>
          <cell r="H4564" t="str">
            <v>F04-GADIMAKUNTE</v>
          </cell>
        </row>
        <row r="4565">
          <cell r="D4565" t="str">
            <v>CHIKKABANAGERE_66F16-BEERANAHALLI</v>
          </cell>
          <cell r="E4565" t="str">
            <v>CHIKKABANAGERE_66</v>
          </cell>
          <cell r="F4565" t="str">
            <v>SIRA URBAN</v>
          </cell>
          <cell r="H4565" t="str">
            <v>F16-BEERANAHALLI</v>
          </cell>
        </row>
        <row r="4566">
          <cell r="D4566" t="str">
            <v>KADABA_110F09-BENNUR</v>
          </cell>
          <cell r="E4566" t="str">
            <v>KADABA_110</v>
          </cell>
          <cell r="F4566" t="str">
            <v>NITTUR</v>
          </cell>
          <cell r="H4566" t="str">
            <v>F09-BENNUR</v>
          </cell>
        </row>
        <row r="4567">
          <cell r="D4567" t="str">
            <v>BIDADI_220F08-COCA-COLA-GREEN</v>
          </cell>
          <cell r="E4567" t="str">
            <v>BIDADI_220</v>
          </cell>
          <cell r="F4567" t="str">
            <v>BIDADI</v>
          </cell>
          <cell r="H4567" t="str">
            <v>F08-COCA-COLA-GREEN</v>
          </cell>
        </row>
        <row r="4568">
          <cell r="D4568" t="str">
            <v>KADABA_110F12-HAL WATER SUPPLY</v>
          </cell>
          <cell r="E4568" t="str">
            <v>KADABA_110</v>
          </cell>
          <cell r="F4568" t="str">
            <v>NITTUR</v>
          </cell>
          <cell r="H4568" t="str">
            <v>F12-HAL WATER SUPPLY</v>
          </cell>
        </row>
        <row r="4569">
          <cell r="D4569" t="str">
            <v>BRAHMASANDRA_66F06-BRAHMASANDRA</v>
          </cell>
          <cell r="E4569" t="str">
            <v>BRAHMASANDRA_66</v>
          </cell>
          <cell r="F4569" t="str">
            <v>SIRA RURAL</v>
          </cell>
          <cell r="H4569" t="str">
            <v>F06-BRAHMASANDRA</v>
          </cell>
        </row>
        <row r="4570">
          <cell r="D4570" t="str">
            <v>KALLAMBELLA_66F17-KADAVIGERE</v>
          </cell>
          <cell r="E4570" t="str">
            <v>KALLAMBELLA_66</v>
          </cell>
          <cell r="F4570" t="str">
            <v>SIRA RURAL</v>
          </cell>
          <cell r="H4570" t="str">
            <v>F17-KADAVIGERE</v>
          </cell>
        </row>
        <row r="4571">
          <cell r="D4571" t="str">
            <v>SASALUHALLA_66F03-MUTTUGADURU</v>
          </cell>
          <cell r="E4571" t="str">
            <v>SASALUHALLA_66</v>
          </cell>
          <cell r="F4571" t="str">
            <v>HOLALKERE</v>
          </cell>
          <cell r="H4571" t="str">
            <v>F03-MUTTUGADURU</v>
          </cell>
        </row>
        <row r="4572">
          <cell r="D4572" t="str">
            <v>TAVAREKERE(H)_66F01-MG-HATTI</v>
          </cell>
          <cell r="E4572" t="str">
            <v>TAVAREKERE(H)_66</v>
          </cell>
          <cell r="F4572" t="str">
            <v>SIRA RURAL</v>
          </cell>
          <cell r="H4572" t="str">
            <v>F01-MG-HATTI</v>
          </cell>
        </row>
        <row r="4573">
          <cell r="D4573" t="str">
            <v>HOSAKERE_66F07-ALILUGHATTA</v>
          </cell>
          <cell r="E4573" t="str">
            <v>HOSAKERE_66</v>
          </cell>
          <cell r="F4573" t="str">
            <v>NITTUR</v>
          </cell>
          <cell r="H4573" t="str">
            <v>F07-ALILUGHATTA</v>
          </cell>
        </row>
        <row r="4574">
          <cell r="D4574" t="str">
            <v>BUKKAPATNA_66F01-BUKKAPATNA</v>
          </cell>
          <cell r="E4574" t="str">
            <v>BUKKAPATNA_66</v>
          </cell>
          <cell r="F4574" t="str">
            <v>SIRA RURAL</v>
          </cell>
          <cell r="H4574" t="str">
            <v>F01-BUKKAPATNA</v>
          </cell>
        </row>
        <row r="4575">
          <cell r="D4575" t="str">
            <v>SIRA_66F11-MANANGI</v>
          </cell>
          <cell r="E4575" t="str">
            <v>SIRA_66</v>
          </cell>
          <cell r="F4575" t="str">
            <v>SIRA URBAN</v>
          </cell>
          <cell r="H4575" t="str">
            <v>F11-MANANGI</v>
          </cell>
        </row>
        <row r="4576">
          <cell r="D4576" t="str">
            <v>MALLASANDRA_66F14-KALLIPALYA</v>
          </cell>
          <cell r="E4576" t="str">
            <v>MALLASANDRA_66</v>
          </cell>
          <cell r="F4576" t="str">
            <v>TUMKUR RURAL SUB DIVISION2</v>
          </cell>
          <cell r="H4576" t="str">
            <v>F14-KALLIPALYA</v>
          </cell>
        </row>
        <row r="4577">
          <cell r="D4577" t="str">
            <v>SIRA 220/66/11KVF01-KADAJJANAPALYA</v>
          </cell>
          <cell r="E4577" t="str">
            <v>SIRA 220/66/11KV</v>
          </cell>
          <cell r="F4577" t="str">
            <v>SIRA RURAL</v>
          </cell>
          <cell r="H4577" t="str">
            <v>F01-KADAJJANAPALYA</v>
          </cell>
        </row>
        <row r="4578">
          <cell r="D4578" t="str">
            <v>KALLAMBELLA_66F05-BIJJIMBELLA</v>
          </cell>
          <cell r="E4578" t="str">
            <v>KALLAMBELLA_66</v>
          </cell>
          <cell r="F4578" t="str">
            <v>SIRA RURAL</v>
          </cell>
          <cell r="H4578" t="str">
            <v>F05-BIJJIMBELLA</v>
          </cell>
        </row>
        <row r="4579">
          <cell r="D4579" t="str">
            <v>TAVAREKERE(H)_66F07-GANADAHUNASE</v>
          </cell>
          <cell r="E4579" t="str">
            <v>TAVAREKERE(H)_66</v>
          </cell>
          <cell r="F4579" t="str">
            <v>SIRA RURAL</v>
          </cell>
          <cell r="H4579" t="str">
            <v>F07-GANADAHUNASE</v>
          </cell>
        </row>
        <row r="4580">
          <cell r="D4580" t="str">
            <v>ELECTRONIC_CITYPH2SEC2_66F18-MICROLABS</v>
          </cell>
          <cell r="E4580" t="str">
            <v>ELECTRONIC_CITYPH2SEC2_66</v>
          </cell>
          <cell r="F4580" t="str">
            <v>S8 BOMMANAHALLI</v>
          </cell>
          <cell r="H4580" t="str">
            <v>F18-MICROLABS</v>
          </cell>
        </row>
        <row r="4581">
          <cell r="D4581" t="str">
            <v>RAMAGIRI_66F02-GOWDIHALLI</v>
          </cell>
          <cell r="E4581" t="str">
            <v>RAMAGIRI_66</v>
          </cell>
          <cell r="F4581" t="str">
            <v>HOLALKERE</v>
          </cell>
          <cell r="H4581" t="str">
            <v>F02-GOWDIHALLI</v>
          </cell>
        </row>
        <row r="4582">
          <cell r="D4582" t="str">
            <v>NITTUR_220F12-BANDIHALLY</v>
          </cell>
          <cell r="E4582" t="str">
            <v>NITTUR_220</v>
          </cell>
          <cell r="F4582" t="str">
            <v>NITTUR</v>
          </cell>
          <cell r="H4582" t="str">
            <v>F12-BANDIHALLY</v>
          </cell>
        </row>
        <row r="4583">
          <cell r="D4583" t="str">
            <v>BRAHMASANDRA_66F11-HETTAPPANAHATTI</v>
          </cell>
          <cell r="E4583" t="str">
            <v>BRAHMASANDRA_66</v>
          </cell>
          <cell r="F4583" t="str">
            <v>SIRA RURAL</v>
          </cell>
          <cell r="H4583" t="str">
            <v>F11-HETTAPPANAHATTI</v>
          </cell>
        </row>
        <row r="4584">
          <cell r="D4584" t="str">
            <v>BUKKAPATNA_66F03-RAMLINGAPURA</v>
          </cell>
          <cell r="E4584" t="str">
            <v>BUKKAPATNA_66</v>
          </cell>
          <cell r="F4584" t="str">
            <v>SIRA RURAL</v>
          </cell>
          <cell r="H4584" t="str">
            <v>F03-RAMLINGAPURA</v>
          </cell>
        </row>
        <row r="4585">
          <cell r="D4585" t="str">
            <v>NITTUR_220F15-NITTUR</v>
          </cell>
          <cell r="E4585" t="str">
            <v>NITTUR_220</v>
          </cell>
          <cell r="F4585" t="str">
            <v>NITTUR</v>
          </cell>
          <cell r="H4585" t="str">
            <v>F15-NITTUR</v>
          </cell>
        </row>
        <row r="4586">
          <cell r="D4586" t="str">
            <v>NITTUR_220F16-SOPANALHALLI</v>
          </cell>
          <cell r="E4586" t="str">
            <v>NITTUR_220</v>
          </cell>
          <cell r="F4586" t="str">
            <v>NITTUR</v>
          </cell>
          <cell r="H4586" t="str">
            <v>F16-SOPANALHALLI</v>
          </cell>
        </row>
        <row r="4587">
          <cell r="D4587" t="str">
            <v>NITTUR_220F17-CNNL</v>
          </cell>
          <cell r="E4587" t="str">
            <v>NITTUR_220</v>
          </cell>
          <cell r="F4587" t="str">
            <v>NITTUR</v>
          </cell>
          <cell r="H4587" t="str">
            <v>F17-CNNL</v>
          </cell>
        </row>
        <row r="4588">
          <cell r="D4588" t="str">
            <v>NITTUR_220F18-PURA NJY</v>
          </cell>
          <cell r="E4588" t="str">
            <v>NITTUR_220</v>
          </cell>
          <cell r="F4588" t="str">
            <v>NITTUR</v>
          </cell>
          <cell r="H4588" t="str">
            <v>F18-PURA NJY</v>
          </cell>
        </row>
        <row r="4589">
          <cell r="D4589" t="str">
            <v>NITTUR_220F19-BOMMENAHALLY NJY</v>
          </cell>
          <cell r="E4589" t="str">
            <v>NITTUR_220</v>
          </cell>
          <cell r="F4589" t="str">
            <v>NITTUR</v>
          </cell>
          <cell r="H4589" t="str">
            <v>F19-BOMMENAHALLY NJY</v>
          </cell>
        </row>
        <row r="4590">
          <cell r="D4590" t="str">
            <v>NITTUR_220F20-HAL2</v>
          </cell>
          <cell r="E4590" t="str">
            <v>NITTUR_220</v>
          </cell>
          <cell r="F4590" t="str">
            <v>NITTUR</v>
          </cell>
          <cell r="H4590" t="str">
            <v>F20-HAL2</v>
          </cell>
        </row>
        <row r="4591">
          <cell r="D4591" t="str">
            <v>MYLANAHALLI_66F07-THIPPAREDDYHALLI</v>
          </cell>
          <cell r="E4591" t="str">
            <v>MYLANAHALLI_66</v>
          </cell>
          <cell r="F4591" t="str">
            <v>TALAKU</v>
          </cell>
          <cell r="H4591" t="str">
            <v>F07-THIPPAREDDYHALLI</v>
          </cell>
        </row>
        <row r="4592">
          <cell r="D4592" t="str">
            <v>YNHOSKOTE_66F03-G.T.HALLI</v>
          </cell>
          <cell r="E4592" t="str">
            <v>YNHOSKOTE_66</v>
          </cell>
          <cell r="F4592" t="str">
            <v>PAVAGADA</v>
          </cell>
          <cell r="H4592" t="str">
            <v>F03-G.T.HALLI</v>
          </cell>
        </row>
        <row r="4593">
          <cell r="D4593" t="str">
            <v>PATTANAYAKANAHALLI_66F08-KEREYAGALAHALLI</v>
          </cell>
          <cell r="E4593" t="str">
            <v>PATTANAYAKANAHALLI_66</v>
          </cell>
          <cell r="F4593" t="str">
            <v>SIRA URBAN</v>
          </cell>
          <cell r="H4593" t="str">
            <v>F08-KEREYAGALAHALLI</v>
          </cell>
        </row>
        <row r="4594">
          <cell r="D4594" t="str">
            <v>KALAMARANAHALLI_66F02-BURUDUKUNTE</v>
          </cell>
          <cell r="E4594" t="str">
            <v>KALAMARANAHALLI_66</v>
          </cell>
          <cell r="F4594" t="str">
            <v>CHALLAKERE</v>
          </cell>
          <cell r="H4594" t="str">
            <v>F02-BURUDUKUNTE</v>
          </cell>
        </row>
        <row r="4595">
          <cell r="D4595" t="str">
            <v>BRAHMASANDRA_66F04-KAGENINGANAHALLI</v>
          </cell>
          <cell r="E4595" t="str">
            <v>BRAHMASANDRA_66</v>
          </cell>
          <cell r="F4595" t="str">
            <v>SIRA RURAL</v>
          </cell>
          <cell r="H4595" t="str">
            <v>F04-KAGENINGANAHALLI</v>
          </cell>
        </row>
        <row r="4596">
          <cell r="D4596" t="str">
            <v>TAVAREKERE(H)_66F02-MELLEKOTE</v>
          </cell>
          <cell r="E4596" t="str">
            <v>TAVAREKERE(H)_66</v>
          </cell>
          <cell r="F4596" t="str">
            <v>SIRA RURAL</v>
          </cell>
          <cell r="H4596" t="str">
            <v>F02-MELLEKOTE</v>
          </cell>
        </row>
        <row r="4597">
          <cell r="D4597" t="str">
            <v>GULIGENAHALLI_66F13-GIRINATHANAHALLY</v>
          </cell>
          <cell r="E4597" t="str">
            <v>GULIGENAHALLI_66</v>
          </cell>
          <cell r="F4597" t="str">
            <v>SIRA URBAN</v>
          </cell>
          <cell r="H4597" t="str">
            <v>F13-GIRINATHANAHALLY</v>
          </cell>
        </row>
        <row r="4598">
          <cell r="D4598" t="str">
            <v>BEVINAHALLI_66F03-HEMDORE</v>
          </cell>
          <cell r="E4598" t="str">
            <v>BEVINAHALLI_66</v>
          </cell>
          <cell r="F4598" t="str">
            <v>SIRA URBAN</v>
          </cell>
          <cell r="H4598" t="str">
            <v>F03-HEMDORE</v>
          </cell>
        </row>
        <row r="4599">
          <cell r="D4599" t="str">
            <v>SOMALAPURA110/11KVF06-SOMALAPURA</v>
          </cell>
          <cell r="E4599" t="str">
            <v>SOMALAPURA110/11KV</v>
          </cell>
          <cell r="F4599" t="str">
            <v>NITTUR</v>
          </cell>
          <cell r="H4599" t="str">
            <v>F06-SOMALAPURA</v>
          </cell>
        </row>
        <row r="4600">
          <cell r="D4600" t="str">
            <v>SOMALAPURA110/11KVF07-BAGUR</v>
          </cell>
          <cell r="E4600" t="str">
            <v>SOMALAPURA110/11KV</v>
          </cell>
          <cell r="F4600" t="str">
            <v>NITTUR</v>
          </cell>
          <cell r="H4600" t="str">
            <v>F07-BAGUR</v>
          </cell>
        </row>
        <row r="4601">
          <cell r="D4601" t="str">
            <v>SOMALAPURA110/11KVF08-SANKAPURA</v>
          </cell>
          <cell r="E4601" t="str">
            <v>SOMALAPURA110/11KV</v>
          </cell>
          <cell r="F4601" t="str">
            <v>NITTUR</v>
          </cell>
          <cell r="H4601" t="str">
            <v>F08-SANKAPURA</v>
          </cell>
        </row>
        <row r="4602">
          <cell r="D4602" t="str">
            <v>VISHWESHWARAPURA_66F01-V V PURA</v>
          </cell>
          <cell r="E4602" t="str">
            <v>VISHWESHWARAPURA_66</v>
          </cell>
          <cell r="F4602" t="str">
            <v>CHALLAKERE</v>
          </cell>
          <cell r="H4602" t="str">
            <v>F01-V V PURA</v>
          </cell>
        </row>
        <row r="4603">
          <cell r="D4603" t="str">
            <v>TALAGUNDA_66F05-HOGARI</v>
          </cell>
          <cell r="E4603" t="str">
            <v>TALAGUNDA_66</v>
          </cell>
          <cell r="F4603" t="str">
            <v>KOLAR RURAL</v>
          </cell>
          <cell r="H4603" t="str">
            <v>F05-HOGARI</v>
          </cell>
        </row>
        <row r="4604">
          <cell r="D4604" t="str">
            <v>BEVINAHALLI_66F06-GOWDAGERE</v>
          </cell>
          <cell r="E4604" t="str">
            <v>BEVINAHALLI_66</v>
          </cell>
          <cell r="F4604" t="str">
            <v>SIRA URBAN</v>
          </cell>
          <cell r="H4604" t="str">
            <v>F06-GOWDAGERE</v>
          </cell>
        </row>
        <row r="4605">
          <cell r="D4605" t="str">
            <v>BRAHMASANDRA_66F03-YALDABAGI</v>
          </cell>
          <cell r="E4605" t="str">
            <v>BRAHMASANDRA_66</v>
          </cell>
          <cell r="F4605" t="str">
            <v>SIRA RURAL</v>
          </cell>
          <cell r="H4605" t="str">
            <v>F03-YALDABAGI</v>
          </cell>
        </row>
        <row r="4606">
          <cell r="D4606" t="str">
            <v>SOMALAPURA110/11KVF02-MN-KOTE</v>
          </cell>
          <cell r="E4606" t="str">
            <v>SOMALAPURA110/11KV</v>
          </cell>
          <cell r="F4606" t="str">
            <v>NITTUR</v>
          </cell>
          <cell r="H4606" t="str">
            <v>F02-MN-KOTE</v>
          </cell>
        </row>
        <row r="4607">
          <cell r="D4607" t="str">
            <v>ANKASANDRA_66F01-GANGAIAHNAPALYA</v>
          </cell>
          <cell r="E4607" t="str">
            <v>ANKASANDRA_66</v>
          </cell>
          <cell r="F4607" t="str">
            <v>GUBBI</v>
          </cell>
          <cell r="H4607" t="str">
            <v>F01-GANGAIAHNAPALYA</v>
          </cell>
        </row>
        <row r="4608">
          <cell r="D4608" t="str">
            <v>OBAJJIHALLI_66F09-UDAYAPURA IP</v>
          </cell>
          <cell r="E4608" t="str">
            <v>OBAJJIHALLI_66</v>
          </cell>
          <cell r="F4608" t="str">
            <v>DAVANAGERE RURAL</v>
          </cell>
          <cell r="H4608" t="str">
            <v>F09-UDAYAPURA IP</v>
          </cell>
        </row>
        <row r="4609">
          <cell r="D4609" t="str">
            <v>SANIKERE_66F05-SONDEKERE</v>
          </cell>
          <cell r="E4609" t="str">
            <v>SANIKERE_66</v>
          </cell>
          <cell r="F4609" t="str">
            <v>CHALLAKERE</v>
          </cell>
          <cell r="H4609" t="str">
            <v>F05-SONDEKERE</v>
          </cell>
        </row>
        <row r="4610">
          <cell r="D4610" t="str">
            <v>BELADARA_66F05-BELADHARA</v>
          </cell>
          <cell r="E4610" t="str">
            <v>BELADARA_66</v>
          </cell>
          <cell r="F4610" t="str">
            <v>TUMKUR RURAL SUB DIVISION1</v>
          </cell>
          <cell r="H4610" t="str">
            <v>F05-BELADHARA</v>
          </cell>
        </row>
        <row r="4611">
          <cell r="D4611" t="str">
            <v>BELADARA_66F06-AMALAPURA</v>
          </cell>
          <cell r="E4611" t="str">
            <v>BELADARA_66</v>
          </cell>
          <cell r="F4611" t="str">
            <v>TUMKUR RURAL SUB DIVISION1</v>
          </cell>
          <cell r="H4611" t="str">
            <v>F06-AMALAPURA</v>
          </cell>
        </row>
        <row r="4612">
          <cell r="D4612" t="str">
            <v>BGKERE_66F08-RAVALAKUNTE</v>
          </cell>
          <cell r="E4612" t="str">
            <v>BGKERE_66</v>
          </cell>
          <cell r="F4612" t="str">
            <v>MOLAKALMURU</v>
          </cell>
          <cell r="H4612" t="str">
            <v>F08-RAVALAKUNTE</v>
          </cell>
        </row>
        <row r="4613">
          <cell r="D4613" t="str">
            <v>HDPURA_66F05-TALYA</v>
          </cell>
          <cell r="E4613" t="str">
            <v>HDPURA_66</v>
          </cell>
          <cell r="F4613" t="str">
            <v>HOLALKERE</v>
          </cell>
          <cell r="H4613" t="str">
            <v>F05-TALYA</v>
          </cell>
        </row>
        <row r="4614">
          <cell r="D4614" t="str">
            <v>PD KOTE_66F01-KARIDASARAHALLI</v>
          </cell>
          <cell r="E4614" t="str">
            <v>PD KOTE_66</v>
          </cell>
          <cell r="F4614" t="str">
            <v>HIRIYUR</v>
          </cell>
          <cell r="H4614" t="str">
            <v>F01-KARIDASARAHALLI</v>
          </cell>
        </row>
        <row r="4615">
          <cell r="D4615" t="str">
            <v>RAMPURA_66F02-JBHALLI</v>
          </cell>
          <cell r="E4615" t="str">
            <v>RAMPURA_66</v>
          </cell>
          <cell r="F4615" t="str">
            <v>MOLAKALMURU</v>
          </cell>
          <cell r="H4615" t="str">
            <v>F02-JBHALLI</v>
          </cell>
        </row>
        <row r="4616">
          <cell r="D4616" t="str">
            <v>HOLALKERE_66F05-APPARASANAHHALLI</v>
          </cell>
          <cell r="E4616" t="str">
            <v>HOLALKERE_66</v>
          </cell>
          <cell r="F4616" t="str">
            <v>HOLALKERE</v>
          </cell>
          <cell r="H4616" t="str">
            <v>F05-APPARASANAHHALLI</v>
          </cell>
        </row>
        <row r="4617">
          <cell r="D4617" t="str">
            <v>BELLAVI_66F05-BUGUDANAHALLY</v>
          </cell>
          <cell r="E4617" t="str">
            <v>BELLAVI_66</v>
          </cell>
          <cell r="F4617" t="str">
            <v>TUMKUR RURAL SUB DIVISION1</v>
          </cell>
          <cell r="H4617" t="str">
            <v>F05-BUGUDANAHALLY</v>
          </cell>
        </row>
        <row r="4618">
          <cell r="D4618" t="str">
            <v>MYLANAHALLI_66F02-BHOGANAHALLI</v>
          </cell>
          <cell r="E4618" t="str">
            <v>MYLANAHALLI_66</v>
          </cell>
          <cell r="F4618" t="str">
            <v>TALAKU</v>
          </cell>
          <cell r="H4618" t="str">
            <v>F02-BHOGANAHALLI</v>
          </cell>
        </row>
        <row r="4619">
          <cell r="D4619" t="str">
            <v>CHIKKABANAGERE_66F02-HULIKUNTE</v>
          </cell>
          <cell r="E4619" t="str">
            <v>CHIKKABANAGERE_66</v>
          </cell>
          <cell r="F4619" t="str">
            <v>SIRA URBAN</v>
          </cell>
          <cell r="H4619" t="str">
            <v>F02-HULIKUNTE</v>
          </cell>
        </row>
        <row r="4620">
          <cell r="D4620" t="str">
            <v>CHANGAVARA_66F02-LAKKAVVANAHALLI</v>
          </cell>
          <cell r="E4620" t="str">
            <v>CHANGAVARA_66</v>
          </cell>
          <cell r="F4620" t="str">
            <v>SIRA URBAN</v>
          </cell>
          <cell r="H4620" t="str">
            <v>F02-LAKKAVVANAHALLI</v>
          </cell>
        </row>
        <row r="4621">
          <cell r="D4621" t="str">
            <v>BELLAVI_66F09-SUGUNA</v>
          </cell>
          <cell r="E4621" t="str">
            <v>BELLAVI_66</v>
          </cell>
          <cell r="F4621" t="str">
            <v>TUMKUR RURAL SUB DIVISION1</v>
          </cell>
          <cell r="H4621" t="str">
            <v>F09-SUGUNA</v>
          </cell>
        </row>
        <row r="4622">
          <cell r="D4622" t="str">
            <v>BELLAVI_66F10-MASHNAPURA-NJY</v>
          </cell>
          <cell r="E4622" t="str">
            <v>BELLAVI_66</v>
          </cell>
          <cell r="F4622" t="str">
            <v>TUMKUR RURAL SUB DIVISION1</v>
          </cell>
          <cell r="H4622" t="str">
            <v>F10-MASHNAPURA-NJY</v>
          </cell>
        </row>
        <row r="4623">
          <cell r="D4623" t="str">
            <v>BELLAVI_66F11-WATER-SUPPLY</v>
          </cell>
          <cell r="E4623" t="str">
            <v>BELLAVI_66</v>
          </cell>
          <cell r="F4623" t="str">
            <v>TUMKUR RURAL SUB DIVISION1</v>
          </cell>
          <cell r="H4623" t="str">
            <v>F11-WATER-SUPPLY</v>
          </cell>
        </row>
        <row r="4624">
          <cell r="D4624" t="str">
            <v>SOKKE_66F03-GOURIPURA</v>
          </cell>
          <cell r="E4624" t="str">
            <v>SOKKE_66</v>
          </cell>
          <cell r="F4624" t="str">
            <v>JAGALURU</v>
          </cell>
          <cell r="H4624" t="str">
            <v>F03-GOURIPURA</v>
          </cell>
        </row>
        <row r="4625">
          <cell r="D4625" t="str">
            <v>MYLANAHALLI_66F04-BASAPURA</v>
          </cell>
          <cell r="E4625" t="str">
            <v>MYLANAHALLI_66</v>
          </cell>
          <cell r="F4625" t="str">
            <v>TALAKU</v>
          </cell>
          <cell r="H4625" t="str">
            <v>F04-BASAPURA</v>
          </cell>
        </row>
        <row r="4626">
          <cell r="D4626" t="str">
            <v>HDPURA_66F09-THEKALAVATTY</v>
          </cell>
          <cell r="E4626" t="str">
            <v>HDPURA_66</v>
          </cell>
          <cell r="F4626" t="str">
            <v>HOLALKERE</v>
          </cell>
          <cell r="H4626" t="str">
            <v>F09-THEKALAVATTY</v>
          </cell>
        </row>
        <row r="4627">
          <cell r="D4627" t="str">
            <v>UCHCHANGIDURGA_66F11-RAMAGHATTA</v>
          </cell>
          <cell r="E4627" t="str">
            <v>UCHCHANGIDURGA_66</v>
          </cell>
          <cell r="F4627" t="str">
            <v>TELIGI</v>
          </cell>
          <cell r="H4627" t="str">
            <v>F11-RAMAGHATTA</v>
          </cell>
        </row>
        <row r="4628">
          <cell r="D4628" t="str">
            <v>MALLADIHALLI_ 66 F07-HULEMALALI</v>
          </cell>
          <cell r="E4628" t="str">
            <v xml:space="preserve">MALLADIHALLI_ 66 </v>
          </cell>
          <cell r="F4628" t="str">
            <v>HOLALKERE</v>
          </cell>
          <cell r="H4628" t="str">
            <v>F07-HULEMALALI</v>
          </cell>
        </row>
        <row r="4629">
          <cell r="D4629" t="str">
            <v>CHITRAHALLI_66F10-LINGADAHALLI</v>
          </cell>
          <cell r="E4629" t="str">
            <v>CHITRAHALLI_66</v>
          </cell>
          <cell r="F4629" t="str">
            <v>HOLALKERE</v>
          </cell>
          <cell r="H4629" t="str">
            <v>F10-LINGADAHALLI</v>
          </cell>
        </row>
        <row r="4630">
          <cell r="D4630" t="str">
            <v>BELLAVI_66F18- HONNENAHALLI WATER SUPPLY</v>
          </cell>
          <cell r="E4630" t="str">
            <v>BELLAVI_66</v>
          </cell>
          <cell r="F4630" t="str">
            <v>TUMKUR RURAL SUB DIVISION1</v>
          </cell>
          <cell r="H4630" t="str">
            <v>F18- HONNENAHALLI WATER SUPPLY</v>
          </cell>
        </row>
        <row r="4631">
          <cell r="D4631" t="str">
            <v>PUNABHAGHATTA_66F15-SATTURU  IP</v>
          </cell>
          <cell r="E4631" t="str">
            <v>PUNABHAGHATTA_66</v>
          </cell>
          <cell r="F4631" t="str">
            <v>TELIGI</v>
          </cell>
          <cell r="H4631" t="str">
            <v>F15-SATTURU  IP</v>
          </cell>
        </row>
        <row r="4632">
          <cell r="D4632" t="str">
            <v>NITTUR_220F03-SAGARANAHALLY</v>
          </cell>
          <cell r="E4632" t="str">
            <v>NITTUR_220</v>
          </cell>
          <cell r="F4632" t="str">
            <v>NITTUR</v>
          </cell>
          <cell r="H4632" t="str">
            <v>F03-SAGARANAHALLY</v>
          </cell>
        </row>
        <row r="4633">
          <cell r="D4633" t="str">
            <v>SOMALAPURA110/11KVF13-BASAVAPATNA</v>
          </cell>
          <cell r="E4633" t="str">
            <v>SOMALAPURA110/11KV</v>
          </cell>
          <cell r="F4633" t="str">
            <v>NITTUR</v>
          </cell>
          <cell r="H4633" t="str">
            <v>F13-BASAVAPATNA</v>
          </cell>
        </row>
        <row r="4634">
          <cell r="D4634" t="str">
            <v>SOMALAPURA110/11KVF05-UDDEHOSAKERE</v>
          </cell>
          <cell r="E4634" t="str">
            <v>SOMALAPURA110/11KV</v>
          </cell>
          <cell r="F4634" t="str">
            <v>NITTUR</v>
          </cell>
          <cell r="H4634" t="str">
            <v>F05-UDDEHOSAKERE</v>
          </cell>
        </row>
        <row r="4635">
          <cell r="D4635" t="str">
            <v>TELAGI_66F03-GOWRIHALLI</v>
          </cell>
          <cell r="E4635" t="str">
            <v>TELAGI_66</v>
          </cell>
          <cell r="F4635" t="str">
            <v>TELIGI</v>
          </cell>
          <cell r="H4635" t="str">
            <v>F03-GOWRIHALLI</v>
          </cell>
        </row>
        <row r="4636">
          <cell r="D4636" t="str">
            <v>KGTEMPLE_110F05-KOPPA</v>
          </cell>
          <cell r="E4636" t="str">
            <v>KGTEMPLE_110</v>
          </cell>
          <cell r="F4636" t="str">
            <v>GUBBI</v>
          </cell>
          <cell r="H4636" t="str">
            <v>F05-KOPPA</v>
          </cell>
        </row>
        <row r="4637">
          <cell r="D4637" t="str">
            <v>NITTUR_220F04-MARASHATTIHALLI</v>
          </cell>
          <cell r="E4637" t="str">
            <v>NITTUR_220</v>
          </cell>
          <cell r="F4637" t="str">
            <v>NITTUR</v>
          </cell>
          <cell r="H4637" t="str">
            <v>F04-MARASHATTIHALLI</v>
          </cell>
        </row>
        <row r="4638">
          <cell r="D4638" t="str">
            <v>CHANGAVARA_66F04-M.K.PALYA</v>
          </cell>
          <cell r="E4638" t="str">
            <v>CHANGAVARA_66</v>
          </cell>
          <cell r="F4638" t="str">
            <v>SIRA URBAN</v>
          </cell>
          <cell r="H4638" t="str">
            <v>F04-M.K.PALYA</v>
          </cell>
        </row>
        <row r="4639">
          <cell r="D4639" t="str">
            <v>CHIKKATOTLUKERE_66F09- RG HALLI</v>
          </cell>
          <cell r="E4639" t="str">
            <v>CHIKKATOTLUKERE_66</v>
          </cell>
          <cell r="F4639" t="str">
            <v>TUMKUR RURAL SUB DIVISION1</v>
          </cell>
          <cell r="H4639" t="str">
            <v>F09- RG HALLI</v>
          </cell>
        </row>
        <row r="4640">
          <cell r="D4640" t="str">
            <v>CHIKKATOTLUKERE_66F10-HEREGUNDAGAL-NJY</v>
          </cell>
          <cell r="E4640" t="str">
            <v>CHIKKATOTLUKERE_66</v>
          </cell>
          <cell r="F4640" t="str">
            <v>TUMKUR RURAL SUB DIVISION1</v>
          </cell>
          <cell r="H4640" t="str">
            <v>F10-HEREGUNDAGAL-NJY</v>
          </cell>
        </row>
        <row r="4641">
          <cell r="D4641" t="str">
            <v>CHIKKATOTLUKERE_66F12-MAVUKERE</v>
          </cell>
          <cell r="E4641" t="str">
            <v>CHIKKATOTLUKERE_66</v>
          </cell>
          <cell r="F4641" t="str">
            <v>TUMKUR RURAL SUB DIVISION1</v>
          </cell>
          <cell r="H4641" t="str">
            <v>F12-MAVUKERE</v>
          </cell>
        </row>
        <row r="4642">
          <cell r="D4642" t="str">
            <v>CHIKKATOTLUKERE_66F13-LOTUS FARMS</v>
          </cell>
          <cell r="E4642" t="str">
            <v>CHIKKATOTLUKERE_66</v>
          </cell>
          <cell r="F4642" t="str">
            <v>TUMKUR RURAL SUB DIVISION1</v>
          </cell>
          <cell r="H4642" t="str">
            <v>F13-LOTUS FARMS</v>
          </cell>
        </row>
        <row r="4643">
          <cell r="D4643" t="str">
            <v>TMTP_66F07-TMTP4</v>
          </cell>
          <cell r="E4643" t="str">
            <v>TMTP_66</v>
          </cell>
          <cell r="F4643" t="str">
            <v>TUMKUR RURAL SUB DIVISION1</v>
          </cell>
          <cell r="H4643" t="str">
            <v>F07-TMTP4</v>
          </cell>
        </row>
        <row r="4644">
          <cell r="D4644" t="str">
            <v>KIADB_VNP_220F03-JP1</v>
          </cell>
          <cell r="E4644" t="str">
            <v>KIADB_VNP_220</v>
          </cell>
          <cell r="F4644" t="str">
            <v>TUMKUR RURAL SUB DIVISION1</v>
          </cell>
          <cell r="H4644" t="str">
            <v>F03-JP1</v>
          </cell>
        </row>
        <row r="4645">
          <cell r="D4645" t="str">
            <v>KIADB_VNP_220F04-JP2</v>
          </cell>
          <cell r="E4645" t="str">
            <v>KIADB_VNP_220</v>
          </cell>
          <cell r="F4645" t="str">
            <v>TUMKUR RURAL SUB DIVISION1</v>
          </cell>
          <cell r="H4645" t="str">
            <v>F04-JP2</v>
          </cell>
        </row>
        <row r="4646">
          <cell r="D4646" t="str">
            <v>KIADB_VNP_220F05-JP3</v>
          </cell>
          <cell r="E4646" t="str">
            <v>KIADB_VNP_220</v>
          </cell>
          <cell r="F4646" t="str">
            <v>TUMKUR RURAL SUB DIVISION1</v>
          </cell>
          <cell r="H4646" t="str">
            <v>F05-JP3</v>
          </cell>
        </row>
        <row r="4647">
          <cell r="D4647" t="str">
            <v>KIADB_VNP_220F07-CHAMUNDI</v>
          </cell>
          <cell r="E4647" t="str">
            <v>KIADB_VNP_220</v>
          </cell>
          <cell r="F4647" t="str">
            <v>TUMKUR RURAL SUB DIVISION1</v>
          </cell>
          <cell r="H4647" t="str">
            <v>F07-CHAMUNDI</v>
          </cell>
        </row>
        <row r="4648">
          <cell r="D4648" t="str">
            <v>KIADB_VNP_220F08-SHARADHA</v>
          </cell>
          <cell r="E4648" t="str">
            <v>KIADB_VNP_220</v>
          </cell>
          <cell r="F4648" t="str">
            <v>TUMKUR RURAL SUB DIVISION1</v>
          </cell>
          <cell r="H4648" t="str">
            <v>F08-SHARADHA</v>
          </cell>
        </row>
        <row r="4649">
          <cell r="D4649" t="str">
            <v>KIADB_VNP_220F09-MAHALAKSHMI</v>
          </cell>
          <cell r="E4649" t="str">
            <v>KIADB_VNP_220</v>
          </cell>
          <cell r="F4649" t="str">
            <v>TUMKUR RURAL SUB DIVISION1</v>
          </cell>
          <cell r="H4649" t="str">
            <v>F09-MAHALAKSHMI</v>
          </cell>
        </row>
        <row r="4650">
          <cell r="D4650" t="str">
            <v>RANGANADODDI_66F19-STOVE KRAFT</v>
          </cell>
          <cell r="E4650" t="str">
            <v>RANGANADODDI_66</v>
          </cell>
          <cell r="F4650" t="str">
            <v>HAROHALLY</v>
          </cell>
          <cell r="H4650" t="str">
            <v>F19-STOVE KRAFT</v>
          </cell>
        </row>
        <row r="4651">
          <cell r="D4651" t="str">
            <v>KIADB_VNP_220F11-VIGNESHWARA</v>
          </cell>
          <cell r="E4651" t="str">
            <v>KIADB_VNP_220</v>
          </cell>
          <cell r="F4651" t="str">
            <v>TUMKUR RURAL SUB DIVISION1</v>
          </cell>
          <cell r="H4651" t="str">
            <v>F11-VIGNESHWARA</v>
          </cell>
        </row>
        <row r="4652">
          <cell r="D4652" t="str">
            <v>KIADB_VNP_220F14-HIMALAYA DRUG</v>
          </cell>
          <cell r="E4652" t="str">
            <v>KIADB_VNP_220</v>
          </cell>
          <cell r="F4652" t="str">
            <v>TUMKUR RURAL SUB DIVISION1</v>
          </cell>
          <cell r="H4652" t="str">
            <v>F14-HIMALAYA DRUG</v>
          </cell>
        </row>
        <row r="4653">
          <cell r="D4653" t="str">
            <v>DEVANAHALLI_66F02-BHUVANAHALLI</v>
          </cell>
          <cell r="E4653" t="str">
            <v>DEVANAHALLI_66</v>
          </cell>
          <cell r="F4653" t="str">
            <v>DEVANAHALLI</v>
          </cell>
          <cell r="H4653" t="str">
            <v>F02-BHUVANAHALLI</v>
          </cell>
        </row>
        <row r="4654">
          <cell r="D4654" t="str">
            <v>HOSAKERE_66F01-SHIVPURA</v>
          </cell>
          <cell r="E4654" t="str">
            <v>HOSAKERE_66</v>
          </cell>
          <cell r="F4654" t="str">
            <v>NITTUR</v>
          </cell>
          <cell r="H4654" t="str">
            <v>F01-SHIVPURA</v>
          </cell>
        </row>
        <row r="4655">
          <cell r="D4655" t="str">
            <v>KALLUR_110F02-PEDDANAHALLI</v>
          </cell>
          <cell r="E4655" t="str">
            <v>KALLUR_110</v>
          </cell>
          <cell r="F4655" t="str">
            <v>GUBBI</v>
          </cell>
          <cell r="H4655" t="str">
            <v>F02-PEDDANAHALLI</v>
          </cell>
        </row>
        <row r="4656">
          <cell r="D4656" t="str">
            <v>HDPURA_66F04-NALLIKATTE</v>
          </cell>
          <cell r="E4656" t="str">
            <v>HDPURA_66</v>
          </cell>
          <cell r="F4656" t="str">
            <v>HOLALKERE</v>
          </cell>
          <cell r="H4656" t="str">
            <v>F04-NALLIKATTE</v>
          </cell>
        </row>
        <row r="4657">
          <cell r="D4657" t="str">
            <v>KORA_66F05-BRAMHASANDRANJY</v>
          </cell>
          <cell r="E4657" t="str">
            <v>KORA_66</v>
          </cell>
          <cell r="F4657" t="str">
            <v>TUMKUR RURAL SUB DIVISION1</v>
          </cell>
          <cell r="H4657" t="str">
            <v>F05-BRAMHASANDRANJY</v>
          </cell>
        </row>
        <row r="4658">
          <cell r="D4658" t="str">
            <v>MALLASANDRA_66F12-MUDIGERE</v>
          </cell>
          <cell r="E4658" t="str">
            <v>MALLASANDRA_66</v>
          </cell>
          <cell r="F4658" t="str">
            <v>TUMKUR RURAL SUB DIVISION2</v>
          </cell>
          <cell r="H4658" t="str">
            <v>F12-MUDIGERE</v>
          </cell>
        </row>
        <row r="4659">
          <cell r="D4659" t="str">
            <v>SIRA_66F14-GM_HALLI</v>
          </cell>
          <cell r="E4659" t="str">
            <v>SIRA_66</v>
          </cell>
          <cell r="F4659" t="str">
            <v>SIRA URBAN</v>
          </cell>
          <cell r="H4659" t="str">
            <v>F14-GM_HALLI</v>
          </cell>
        </row>
        <row r="4660">
          <cell r="D4660" t="str">
            <v>SOMALAPURA110/11KVF09-GYAREHALLI</v>
          </cell>
          <cell r="E4660" t="str">
            <v>SOMALAPURA110/11KV</v>
          </cell>
          <cell r="F4660" t="str">
            <v>NITTUR</v>
          </cell>
          <cell r="H4660" t="str">
            <v>F09-GYAREHALLI</v>
          </cell>
        </row>
        <row r="4661">
          <cell r="D4661" t="str">
            <v>KORA_66F09-NELAHAL</v>
          </cell>
          <cell r="E4661" t="str">
            <v>KORA_66</v>
          </cell>
          <cell r="F4661" t="str">
            <v>TUMKUR RURAL SUB DIVISION1</v>
          </cell>
          <cell r="H4661" t="str">
            <v>F09-NELAHAL</v>
          </cell>
        </row>
        <row r="4662">
          <cell r="D4662" t="str">
            <v>HAGALAWADI_66F02-MALLASANDRA KATTE</v>
          </cell>
          <cell r="E4662" t="str">
            <v>HAGALAWADI_66</v>
          </cell>
          <cell r="F4662" t="str">
            <v>NITTUR</v>
          </cell>
          <cell r="H4662" t="str">
            <v>F02-MALLASANDRA KATTE</v>
          </cell>
        </row>
        <row r="4663">
          <cell r="D4663" t="str">
            <v>KORA_66F11-LAKSMHI-STEEL</v>
          </cell>
          <cell r="E4663" t="str">
            <v>KORA_66</v>
          </cell>
          <cell r="F4663" t="str">
            <v>TUMKUR RURAL SUB DIVISION1</v>
          </cell>
          <cell r="H4663" t="str">
            <v>F11-LAKSMHI-STEEL</v>
          </cell>
        </row>
        <row r="4664">
          <cell r="D4664" t="str">
            <v>KORA_66F13-VISHAKA-FACTORY</v>
          </cell>
          <cell r="E4664" t="str">
            <v>KORA_66</v>
          </cell>
          <cell r="F4664" t="str">
            <v>TUMKUR RURAL SUB DIVISION1</v>
          </cell>
          <cell r="H4664" t="str">
            <v>F13-VISHAKA-FACTORY</v>
          </cell>
        </row>
        <row r="4665">
          <cell r="D4665" t="str">
            <v>KORA_66F15-IDLE</v>
          </cell>
          <cell r="E4665" t="str">
            <v>KORA_66</v>
          </cell>
          <cell r="F4665" t="str">
            <v>TUMKUR RURAL SUB DIVISION1</v>
          </cell>
          <cell r="H4665" t="str">
            <v>F15-IDLE</v>
          </cell>
        </row>
        <row r="4666">
          <cell r="D4666" t="str">
            <v>CHANGAVARA_66F01-KUDUREKUNTE</v>
          </cell>
          <cell r="E4666" t="str">
            <v>CHANGAVARA_66</v>
          </cell>
          <cell r="F4666" t="str">
            <v>SIRA URBAN</v>
          </cell>
          <cell r="H4666" t="str">
            <v>F01-KUDUREKUNTE</v>
          </cell>
        </row>
        <row r="4667">
          <cell r="D4667" t="str">
            <v>UCHCHANGIDURGA_66F01-KARADIDURGA</v>
          </cell>
          <cell r="E4667" t="str">
            <v>UCHCHANGIDURGA_66</v>
          </cell>
          <cell r="F4667" t="str">
            <v>TELIGI</v>
          </cell>
          <cell r="H4667" t="str">
            <v>F01-KARADIDURGA</v>
          </cell>
        </row>
        <row r="4668">
          <cell r="D4668" t="str">
            <v>GULIGENAHALLI_66F07-MUGANAHALLI</v>
          </cell>
          <cell r="E4668" t="str">
            <v>GULIGENAHALLI_66</v>
          </cell>
          <cell r="F4668" t="str">
            <v>SIRA URBAN</v>
          </cell>
          <cell r="H4668" t="str">
            <v>F07-MUGANAHALLI</v>
          </cell>
        </row>
        <row r="4669">
          <cell r="D4669" t="str">
            <v>KORA_66F20-SWARNA GRUHA</v>
          </cell>
          <cell r="E4669" t="str">
            <v>KORA_66</v>
          </cell>
          <cell r="F4669" t="str">
            <v>TUMKUR RURAL SUB DIVISION1</v>
          </cell>
          <cell r="H4669" t="str">
            <v>F20-SWARNA GRUHA</v>
          </cell>
        </row>
        <row r="4670">
          <cell r="D4670" t="str">
            <v>KIADB_220F15-JODHANI PAPERS</v>
          </cell>
          <cell r="E4670" t="str">
            <v>KIADB_220</v>
          </cell>
          <cell r="F4670" t="str">
            <v>DODDABALAPURA (U)</v>
          </cell>
          <cell r="H4670" t="str">
            <v>F15-JODHANI PAPERS</v>
          </cell>
        </row>
        <row r="4671">
          <cell r="D4671" t="str">
            <v>YERANDANAHALLI_220F32-UNITHERM</v>
          </cell>
          <cell r="E4671" t="str">
            <v>YERANDANAHALLI_220</v>
          </cell>
          <cell r="F4671" t="str">
            <v>CHANDAPURA</v>
          </cell>
          <cell r="H4671" t="str">
            <v>F32-UNITHERM</v>
          </cell>
        </row>
        <row r="4672">
          <cell r="D4672" t="str">
            <v>NITTUR_220F01-KODIHALLY</v>
          </cell>
          <cell r="E4672" t="str">
            <v>NITTUR_220</v>
          </cell>
          <cell r="F4672" t="str">
            <v>NITTUR</v>
          </cell>
          <cell r="H4672" t="str">
            <v>F01-KODIHALLY</v>
          </cell>
        </row>
        <row r="4673">
          <cell r="D4673" t="str">
            <v>GULIGENAHALLI_66F12-GUMMANAHALLI</v>
          </cell>
          <cell r="E4673" t="str">
            <v>GULIGENAHALLI_66</v>
          </cell>
          <cell r="F4673" t="str">
            <v>SIRA URBAN</v>
          </cell>
          <cell r="H4673" t="str">
            <v>F12-GUMMANAHALLI</v>
          </cell>
        </row>
        <row r="4674">
          <cell r="D4674" t="str">
            <v>DODDA SARANGI_66F03-HOSAHALLI--NJY</v>
          </cell>
          <cell r="E4674" t="str">
            <v>DODDA SARANGI_66</v>
          </cell>
          <cell r="F4674" t="str">
            <v>TUMKUR RURAL SUB DIVISION2</v>
          </cell>
          <cell r="H4674" t="str">
            <v>F03-HOSAHALLI--NJY</v>
          </cell>
        </row>
        <row r="4675">
          <cell r="D4675" t="str">
            <v>NITTUR_220F02-YELLAPUR</v>
          </cell>
          <cell r="E4675" t="str">
            <v>NITTUR_220</v>
          </cell>
          <cell r="F4675" t="str">
            <v>NITTUR</v>
          </cell>
          <cell r="H4675" t="str">
            <v>F02-YELLAPUR</v>
          </cell>
        </row>
        <row r="4676">
          <cell r="D4676" t="str">
            <v>PATTANAYAKANAHALLI_66F06-KALLAHALLI</v>
          </cell>
          <cell r="E4676" t="str">
            <v>PATTANAYAKANAHALLI_66</v>
          </cell>
          <cell r="F4676" t="str">
            <v>SIRA URBAN</v>
          </cell>
          <cell r="H4676" t="str">
            <v>F06-KALLAHALLI</v>
          </cell>
        </row>
        <row r="4677">
          <cell r="D4677" t="str">
            <v>DODDA SARANGI_66F06-KHB-02</v>
          </cell>
          <cell r="E4677" t="str">
            <v>DODDA SARANGI_66</v>
          </cell>
          <cell r="F4677" t="str">
            <v>TUMKUR RURAL SUB DIVISION2</v>
          </cell>
          <cell r="H4677" t="str">
            <v>F06-KHB-02</v>
          </cell>
        </row>
        <row r="4678">
          <cell r="D4678" t="str">
            <v>DODDA SARANGI_66F07-CHIKKASARANGI NJY</v>
          </cell>
          <cell r="E4678" t="str">
            <v>DODDA SARANGI_66</v>
          </cell>
          <cell r="F4678" t="str">
            <v>TUMKUR RURAL SUB DIVISION2</v>
          </cell>
          <cell r="H4678" t="str">
            <v>F07-CHIKKASARANGI NJY</v>
          </cell>
        </row>
        <row r="4679">
          <cell r="D4679" t="str">
            <v>HOSAKERE_66F11-GANESHPURA</v>
          </cell>
          <cell r="E4679" t="str">
            <v>HOSAKERE_66</v>
          </cell>
          <cell r="F4679" t="str">
            <v>NITTUR</v>
          </cell>
          <cell r="H4679" t="str">
            <v>F11-GANESHPURA</v>
          </cell>
        </row>
        <row r="4680">
          <cell r="D4680" t="str">
            <v>PD KOTE_66F03-BEJJIHALLI</v>
          </cell>
          <cell r="E4680" t="str">
            <v>PD KOTE_66</v>
          </cell>
          <cell r="F4680" t="str">
            <v>HIRIYUR</v>
          </cell>
          <cell r="H4680" t="str">
            <v>F03-BEJJIHALLI</v>
          </cell>
        </row>
        <row r="4681">
          <cell r="D4681" t="str">
            <v>HOSAKERE_66F04-HOVINAKATTE</v>
          </cell>
          <cell r="E4681" t="str">
            <v>HOSAKERE_66</v>
          </cell>
          <cell r="F4681" t="str">
            <v>NITTUR</v>
          </cell>
          <cell r="H4681" t="str">
            <v>F04-HOVINAKATTE</v>
          </cell>
        </row>
        <row r="4682">
          <cell r="D4682" t="str">
            <v>GULIGENAHALLI_66F08-RATHNASANDRA</v>
          </cell>
          <cell r="E4682" t="str">
            <v>GULIGENAHALLI_66</v>
          </cell>
          <cell r="F4682" t="str">
            <v>SIRA URBAN</v>
          </cell>
          <cell r="H4682" t="str">
            <v>F08-RATHNASANDRA</v>
          </cell>
        </row>
        <row r="4683">
          <cell r="D4683" t="str">
            <v>NITTUR_220F05-M-N-KOTE</v>
          </cell>
          <cell r="E4683" t="str">
            <v>NITTUR_220</v>
          </cell>
          <cell r="F4683" t="str">
            <v>NITTUR</v>
          </cell>
          <cell r="H4683" t="str">
            <v>F05-M-N-KOTE</v>
          </cell>
        </row>
        <row r="4684">
          <cell r="D4684" t="str">
            <v>GULIGENAHALLI_66F06-GULIGENAHALLI</v>
          </cell>
          <cell r="E4684" t="str">
            <v>GULIGENAHALLI_66</v>
          </cell>
          <cell r="F4684" t="str">
            <v>SIRA URBAN</v>
          </cell>
          <cell r="H4684" t="str">
            <v>F06-GULIGENAHALLI</v>
          </cell>
        </row>
        <row r="4685">
          <cell r="D4685" t="str">
            <v>HEBBUR_66F04-D.G.HALLI-NJY</v>
          </cell>
          <cell r="E4685" t="str">
            <v>HEBBUR_66</v>
          </cell>
          <cell r="F4685" t="str">
            <v>TUMKUR RURAL SUB DIVISION2</v>
          </cell>
          <cell r="H4685" t="str">
            <v>F04-D.G.HALLI-NJY</v>
          </cell>
        </row>
        <row r="4686">
          <cell r="D4686" t="str">
            <v>HOLALKERE_66F20-GUNDERI</v>
          </cell>
          <cell r="E4686" t="str">
            <v>HOLALKERE_66</v>
          </cell>
          <cell r="F4686" t="str">
            <v>HOLALKERE</v>
          </cell>
          <cell r="H4686" t="str">
            <v>F20-GUNDERI</v>
          </cell>
        </row>
        <row r="4687">
          <cell r="D4687" t="str">
            <v>GULIGENAHALLI_66F04-MAGODU</v>
          </cell>
          <cell r="E4687" t="str">
            <v>GULIGENAHALLI_66</v>
          </cell>
          <cell r="F4687" t="str">
            <v>SIRA URBAN</v>
          </cell>
          <cell r="H4687" t="str">
            <v>F04-MAGODU</v>
          </cell>
        </row>
        <row r="4688">
          <cell r="D4688" t="str">
            <v>BGKERE_66F01-GOWRASAMUDRA</v>
          </cell>
          <cell r="E4688" t="str">
            <v>BGKERE_66</v>
          </cell>
          <cell r="F4688" t="str">
            <v>MOLAKALMURU</v>
          </cell>
          <cell r="H4688" t="str">
            <v>F01-GOWRASAMUDRA</v>
          </cell>
        </row>
        <row r="4689">
          <cell r="D4689" t="str">
            <v>ANKASANDRA_66F11-YARABALLY</v>
          </cell>
          <cell r="E4689" t="str">
            <v>ANKASANDRA_66</v>
          </cell>
          <cell r="F4689" t="str">
            <v>GUBBI</v>
          </cell>
          <cell r="H4689" t="str">
            <v>F11-YARABALLY</v>
          </cell>
        </row>
        <row r="4690">
          <cell r="D4690" t="str">
            <v>SASALUHALLA_66F04-KALGHATTA</v>
          </cell>
          <cell r="E4690" t="str">
            <v>SASALUHALLA_66</v>
          </cell>
          <cell r="F4690" t="str">
            <v>HOLALKERE</v>
          </cell>
          <cell r="H4690" t="str">
            <v>F04-KALGHATTA</v>
          </cell>
        </row>
        <row r="4691">
          <cell r="D4691" t="str">
            <v>HEBBUR_66F10-SIRVARA-NJY</v>
          </cell>
          <cell r="E4691" t="str">
            <v>HEBBUR_66</v>
          </cell>
          <cell r="F4691" t="str">
            <v>TUMKUR RURAL SUB DIVISION2</v>
          </cell>
          <cell r="H4691" t="str">
            <v>F10-SIRVARA-NJY</v>
          </cell>
        </row>
        <row r="4692">
          <cell r="D4692" t="str">
            <v>HALUVAGALU_66F08-MATTURU</v>
          </cell>
          <cell r="E4692" t="str">
            <v>HALUVAGALU_66</v>
          </cell>
          <cell r="F4692" t="str">
            <v>TELIGI</v>
          </cell>
          <cell r="H4692" t="str">
            <v>F08-MATTURU</v>
          </cell>
        </row>
        <row r="4693">
          <cell r="D4693" t="str">
            <v>PATTANAYAKANAHALLI_66F01-HULIGERE</v>
          </cell>
          <cell r="E4693" t="str">
            <v>PATTANAYAKANAHALLI_66</v>
          </cell>
          <cell r="F4693" t="str">
            <v>SIRA URBAN</v>
          </cell>
          <cell r="H4693" t="str">
            <v>F01-HULIGERE</v>
          </cell>
        </row>
        <row r="4694">
          <cell r="D4694" t="str">
            <v>HEBBUR_66F13-DASARAHALLI NJY</v>
          </cell>
          <cell r="E4694" t="str">
            <v>HEBBUR_66</v>
          </cell>
          <cell r="F4694" t="str">
            <v>TUMKUR RURAL SUB DIVISION2</v>
          </cell>
          <cell r="H4694" t="str">
            <v>F13-DASARAHALLI NJY</v>
          </cell>
        </row>
        <row r="4695">
          <cell r="D4695" t="str">
            <v>HOLALKERE_66F09-GILIKENAHALLI</v>
          </cell>
          <cell r="E4695" t="str">
            <v>HOLALKERE_66</v>
          </cell>
          <cell r="F4695" t="str">
            <v>HOLALKERE</v>
          </cell>
          <cell r="H4695" t="str">
            <v>F09-GILIKENAHALLI</v>
          </cell>
        </row>
        <row r="4696">
          <cell r="D4696" t="str">
            <v>HEBBUR_66F15-NIDUVALALU -NJY</v>
          </cell>
          <cell r="E4696" t="str">
            <v>HEBBUR_66</v>
          </cell>
          <cell r="F4696" t="str">
            <v>TUMKUR RURAL SUB DIVISION2</v>
          </cell>
          <cell r="H4696" t="str">
            <v>F15-NIDUVALALU -NJY</v>
          </cell>
        </row>
        <row r="4697">
          <cell r="D4697" t="str">
            <v>HEBBUR_66F16-HEBBUR</v>
          </cell>
          <cell r="E4697" t="str">
            <v>HEBBUR_66</v>
          </cell>
          <cell r="F4697" t="str">
            <v>TUMKUR RURAL SUB DIVISION2</v>
          </cell>
          <cell r="H4697" t="str">
            <v>F16-HEBBUR</v>
          </cell>
        </row>
        <row r="4698">
          <cell r="D4698" t="str">
            <v>SASALUHALLA_66F07-DANDIGENAHALLI</v>
          </cell>
          <cell r="E4698" t="str">
            <v>SASALUHALLA_66</v>
          </cell>
          <cell r="F4698" t="str">
            <v>HOLALKERE</v>
          </cell>
          <cell r="H4698" t="str">
            <v>F07-DANDIGENAHALLI</v>
          </cell>
        </row>
        <row r="4699">
          <cell r="D4699" t="str">
            <v>CHITRAHALLI_66F08-SHIVAGANGA</v>
          </cell>
          <cell r="E4699" t="str">
            <v>CHITRAHALLI_66</v>
          </cell>
          <cell r="F4699" t="str">
            <v>HOLALKERE</v>
          </cell>
          <cell r="H4699" t="str">
            <v>F08-SHIVAGANGA</v>
          </cell>
        </row>
        <row r="4700">
          <cell r="D4700" t="str">
            <v>HEGGERE_66F02-HEGGERE</v>
          </cell>
          <cell r="E4700" t="str">
            <v>HEGGERE_66</v>
          </cell>
          <cell r="F4700" t="str">
            <v>TUMKUR RURAL SUB DIVISION2</v>
          </cell>
          <cell r="H4700" t="str">
            <v>F02-HEGGERE</v>
          </cell>
        </row>
        <row r="4701">
          <cell r="D4701" t="str">
            <v>DEVANAHALLI_66F33-APARTMENT LAKEPOINT</v>
          </cell>
          <cell r="E4701" t="str">
            <v>DEVANAHALLI_66</v>
          </cell>
          <cell r="F4701" t="str">
            <v>DEVANAHALLI</v>
          </cell>
          <cell r="H4701" t="str">
            <v>F33-APARTMENT LAKEPOINT</v>
          </cell>
        </row>
        <row r="4702">
          <cell r="D4702" t="str">
            <v>KONASAGARA_66F06-CHIKKAMMANAHALLI</v>
          </cell>
          <cell r="E4702" t="str">
            <v>KONASAGARA_66</v>
          </cell>
          <cell r="F4702" t="str">
            <v>MOLAKALMURU</v>
          </cell>
          <cell r="H4702" t="str">
            <v>F06-CHIKKAMMANAHALLI</v>
          </cell>
        </row>
        <row r="4703">
          <cell r="D4703" t="str">
            <v>SASALUHALLA_66F01-GYAREHALLI</v>
          </cell>
          <cell r="E4703" t="str">
            <v>SASALUHALLA_66</v>
          </cell>
          <cell r="F4703" t="str">
            <v>HOLALKERE</v>
          </cell>
          <cell r="H4703" t="str">
            <v>F01-GYAREHALLI</v>
          </cell>
        </row>
        <row r="4704">
          <cell r="D4704" t="str">
            <v>HEGGERE_66F06-BHEEMASANDRA TOWN</v>
          </cell>
          <cell r="E4704" t="str">
            <v>HEGGERE_66</v>
          </cell>
          <cell r="F4704" t="str">
            <v>TUMKUR RURAL SUB DIVISION2</v>
          </cell>
          <cell r="H4704" t="str">
            <v>F06-BHEEMASANDRA TOWN</v>
          </cell>
        </row>
        <row r="4705">
          <cell r="D4705" t="str">
            <v>TUBUGERE_66F09-VASUDEVANAHALLI</v>
          </cell>
          <cell r="E4705" t="str">
            <v>TUBUGERE_66</v>
          </cell>
          <cell r="F4705" t="str">
            <v>DODDABALAPURA (R)</v>
          </cell>
          <cell r="H4705" t="str">
            <v>F09-VASUDEVANAHALLI</v>
          </cell>
        </row>
        <row r="4706">
          <cell r="D4706" t="str">
            <v>BELLAVI_66F16-BORAGONDANAHALLI</v>
          </cell>
          <cell r="E4706" t="str">
            <v>BELLAVI_66</v>
          </cell>
          <cell r="F4706" t="str">
            <v>TUMKUR RURAL SUB DIVISION1</v>
          </cell>
          <cell r="H4706" t="str">
            <v>F16-BORAGONDANAHALLI</v>
          </cell>
        </row>
        <row r="4707">
          <cell r="D4707" t="str">
            <v>HANAGAL_66F01-GUNDLURU</v>
          </cell>
          <cell r="E4707" t="str">
            <v>HANAGAL_66</v>
          </cell>
          <cell r="F4707" t="str">
            <v>MOLAKALMURU</v>
          </cell>
          <cell r="H4707" t="str">
            <v>F01-GUNDLURU</v>
          </cell>
        </row>
        <row r="4708">
          <cell r="D4708" t="str">
            <v>HALUVAGALU_66F15-KUNCHURU  IP</v>
          </cell>
          <cell r="E4708" t="str">
            <v>HALUVAGALU_66</v>
          </cell>
          <cell r="F4708" t="str">
            <v>TELIGI</v>
          </cell>
          <cell r="H4708" t="str">
            <v>F15-KUNCHURU  IP</v>
          </cell>
        </row>
        <row r="4709">
          <cell r="D4709" t="str">
            <v>MYLANAHALLI_66F06-DONNEHALLI</v>
          </cell>
          <cell r="E4709" t="str">
            <v>MYLANAHALLI_66</v>
          </cell>
          <cell r="F4709" t="str">
            <v>TALAKU</v>
          </cell>
          <cell r="H4709" t="str">
            <v>F06-DONNEHALLI</v>
          </cell>
        </row>
        <row r="4710">
          <cell r="D4710" t="str">
            <v>GOWRASAMUDRA_66F02-MITLAKATTE</v>
          </cell>
          <cell r="E4710" t="str">
            <v>GOWRASAMUDRA_66</v>
          </cell>
          <cell r="F4710" t="str">
            <v>TALAKU</v>
          </cell>
          <cell r="H4710" t="str">
            <v>F02-MITLAKATTE</v>
          </cell>
        </row>
        <row r="4711">
          <cell r="D4711" t="str">
            <v>CHITRAHALLI_66F03-BG HALLI</v>
          </cell>
          <cell r="E4711" t="str">
            <v>CHITRAHALLI_66</v>
          </cell>
          <cell r="F4711" t="str">
            <v>HOLALKERE</v>
          </cell>
          <cell r="H4711" t="str">
            <v>F03-BG HALLI</v>
          </cell>
        </row>
        <row r="4712">
          <cell r="D4712" t="str">
            <v>MALLASANDRA_66F03-MALLASANDRA TOWN</v>
          </cell>
          <cell r="E4712" t="str">
            <v>MALLASANDRA_66</v>
          </cell>
          <cell r="F4712" t="str">
            <v>TUMKUR RURAL SUB DIVISION2</v>
          </cell>
          <cell r="H4712" t="str">
            <v>F03-MALLASANDRA TOWN</v>
          </cell>
        </row>
        <row r="4713">
          <cell r="D4713" t="str">
            <v>RAMPURA_66F03-MURUDI</v>
          </cell>
          <cell r="E4713" t="str">
            <v>RAMPURA_66</v>
          </cell>
          <cell r="F4713" t="str">
            <v>MOLAKALMURU</v>
          </cell>
          <cell r="H4713" t="str">
            <v>F03-MURUDI</v>
          </cell>
        </row>
        <row r="4714">
          <cell r="D4714" t="str">
            <v>KONASAGARA_66F06-UDEV</v>
          </cell>
          <cell r="E4714" t="str">
            <v>KONASAGARA_66</v>
          </cell>
          <cell r="F4714" t="str">
            <v>MOLAKALMURU</v>
          </cell>
          <cell r="H4714" t="str">
            <v>F06-UDEV</v>
          </cell>
        </row>
        <row r="4715">
          <cell r="D4715" t="str">
            <v>MALLASANDRA_66F06-GOLLAHALLI-NJY</v>
          </cell>
          <cell r="E4715" t="str">
            <v>MALLASANDRA_66</v>
          </cell>
          <cell r="F4715" t="str">
            <v>TUMKUR RURAL SUB DIVISION2</v>
          </cell>
          <cell r="H4715" t="str">
            <v>F06-GOLLAHALLI-NJY</v>
          </cell>
        </row>
        <row r="4716">
          <cell r="D4716" t="str">
            <v>TELAGI_66F14-KADATHI</v>
          </cell>
          <cell r="E4716" t="str">
            <v>TELAGI_66</v>
          </cell>
          <cell r="F4716" t="str">
            <v>TELIGI</v>
          </cell>
          <cell r="H4716" t="str">
            <v>F14-KADATHI</v>
          </cell>
        </row>
        <row r="4717">
          <cell r="D4717" t="str">
            <v>KALLUR_110F03-KADABA</v>
          </cell>
          <cell r="E4717" t="str">
            <v>KALLUR_110</v>
          </cell>
          <cell r="F4717" t="str">
            <v>GUBBI</v>
          </cell>
          <cell r="H4717" t="str">
            <v>F03-KADABA</v>
          </cell>
        </row>
        <row r="4718">
          <cell r="D4718" t="str">
            <v>NELMANGALA_66F22-DENSO</v>
          </cell>
          <cell r="E4718" t="str">
            <v>NELMANGALA_66</v>
          </cell>
          <cell r="F4718" t="str">
            <v>NELAMANGALA</v>
          </cell>
          <cell r="H4718" t="str">
            <v>F22-DENSO</v>
          </cell>
        </row>
        <row r="4719">
          <cell r="D4719" t="str">
            <v>KALAMARANAHALLI_66F09-SIRADARAKAPLE</v>
          </cell>
          <cell r="E4719" t="str">
            <v>KALAMARANAHALLI_66</v>
          </cell>
          <cell r="F4719" t="str">
            <v>CHALLAKERE</v>
          </cell>
          <cell r="H4719" t="str">
            <v>F09-SIRADARAKAPLE</v>
          </cell>
        </row>
        <row r="4720">
          <cell r="D4720" t="str">
            <v>HOLALKERE_66F10-AREHALLI</v>
          </cell>
          <cell r="E4720" t="str">
            <v>HOLALKERE_66</v>
          </cell>
          <cell r="F4720" t="str">
            <v>HOLALKERE</v>
          </cell>
          <cell r="H4720" t="str">
            <v>F10-AREHALLI</v>
          </cell>
        </row>
        <row r="4721">
          <cell r="D4721" t="str">
            <v>PUNABHAGHATTA_66F14-VADDINAHALLI IP</v>
          </cell>
          <cell r="E4721" t="str">
            <v>PUNABHAGHATTA_66</v>
          </cell>
          <cell r="F4721" t="str">
            <v>TELIGI</v>
          </cell>
          <cell r="H4721" t="str">
            <v>F14-VADDINAHALLI IP</v>
          </cell>
        </row>
        <row r="4722">
          <cell r="D4722" t="str">
            <v>MALLASANDRA_66F08-CHOWKENAHALLI</v>
          </cell>
          <cell r="E4722" t="str">
            <v>MALLASANDRA_66</v>
          </cell>
          <cell r="F4722" t="str">
            <v>TUMKUR RURAL SUB DIVISION2</v>
          </cell>
          <cell r="H4722" t="str">
            <v>F08-CHOWKENAHALLI</v>
          </cell>
        </row>
        <row r="4723">
          <cell r="D4723" t="str">
            <v>UCHCHANGIDURGA_66F04-U BAVINAHALLI</v>
          </cell>
          <cell r="E4723" t="str">
            <v>UCHCHANGIDURGA_66</v>
          </cell>
          <cell r="F4723" t="str">
            <v>TELIGI</v>
          </cell>
          <cell r="H4723" t="str">
            <v>F04-U BAVINAHALLI</v>
          </cell>
        </row>
        <row r="4724">
          <cell r="D4724" t="str">
            <v>UCHCHANGIDURGA_66F08-ANAJGERE</v>
          </cell>
          <cell r="E4724" t="str">
            <v>UCHCHANGIDURGA_66</v>
          </cell>
          <cell r="F4724" t="str">
            <v>TELIGI</v>
          </cell>
          <cell r="H4724" t="str">
            <v>F08-ANAJGERE</v>
          </cell>
        </row>
        <row r="4725">
          <cell r="D4725" t="str">
            <v xml:space="preserve">TELAGI_66F02-JITTINAKATTE </v>
          </cell>
          <cell r="E4725" t="str">
            <v>TELAGI_66</v>
          </cell>
          <cell r="F4725" t="str">
            <v>TELIGI</v>
          </cell>
          <cell r="H4725" t="str">
            <v xml:space="preserve">F02-JITTINAKATTE </v>
          </cell>
        </row>
        <row r="4726">
          <cell r="D4726" t="str">
            <v>THIMMASANDRA_66F04-MALLAPPANAHALLI NJY</v>
          </cell>
          <cell r="E4726" t="str">
            <v>THIMMASANDRA_66</v>
          </cell>
          <cell r="F4726" t="str">
            <v>TUMKUR RURAL SUB DIVISION2</v>
          </cell>
          <cell r="H4726" t="str">
            <v>F04-MALLAPPANAHALLI NJY</v>
          </cell>
        </row>
        <row r="4727">
          <cell r="D4727" t="str">
            <v>GOWRASAMUDRA_66F05-KAKIBORANAHATTI</v>
          </cell>
          <cell r="E4727" t="str">
            <v>GOWRASAMUDRA_66</v>
          </cell>
          <cell r="F4727" t="str">
            <v>TALAKU</v>
          </cell>
          <cell r="H4727" t="str">
            <v>F05-KAKIBORANAHATTI</v>
          </cell>
        </row>
        <row r="4728">
          <cell r="D4728" t="str">
            <v>TELAGI_66F02-DADAPURA</v>
          </cell>
          <cell r="E4728" t="str">
            <v>TELAGI_66</v>
          </cell>
          <cell r="F4728" t="str">
            <v>TELIGI</v>
          </cell>
          <cell r="H4728" t="str">
            <v>F02-DADAPURA</v>
          </cell>
        </row>
        <row r="4729">
          <cell r="D4729" t="str">
            <v>TALAGUNDA_66F03-SEEPURA</v>
          </cell>
          <cell r="E4729" t="str">
            <v>TALAGUNDA_66</v>
          </cell>
          <cell r="F4729" t="str">
            <v>KOLAR RURAL</v>
          </cell>
          <cell r="H4729" t="str">
            <v>F03-SEEPURA</v>
          </cell>
        </row>
        <row r="4730">
          <cell r="D4730" t="str">
            <v>THIMMASANDRA_66F08-NAGAVALLI-EXPRESS</v>
          </cell>
          <cell r="E4730" t="str">
            <v>THIMMASANDRA_66</v>
          </cell>
          <cell r="F4730" t="str">
            <v>TUMKUR RURAL SUB DIVISION2</v>
          </cell>
          <cell r="H4730" t="str">
            <v>F08-NAGAVALLI-EXPRESS</v>
          </cell>
        </row>
        <row r="4731">
          <cell r="D4731" t="str">
            <v>THIMMASANDRA_66F09-GANGONAHALLY-NJY</v>
          </cell>
          <cell r="E4731" t="str">
            <v>THIMMASANDRA_66</v>
          </cell>
          <cell r="F4731" t="str">
            <v>TUMKUR RURAL SUB DIVISION2</v>
          </cell>
          <cell r="H4731" t="str">
            <v>F09-GANGONAHALLY-NJY</v>
          </cell>
        </row>
        <row r="4732">
          <cell r="D4732" t="str">
            <v>THIMMASANDRA_66F10-THIMMASANDRA NJY</v>
          </cell>
          <cell r="E4732" t="str">
            <v>THIMMASANDRA_66</v>
          </cell>
          <cell r="F4732" t="str">
            <v>TUMKUR RURAL SUB DIVISION2</v>
          </cell>
          <cell r="H4732" t="str">
            <v>F10-THIMMASANDRA NJY</v>
          </cell>
        </row>
        <row r="4733">
          <cell r="D4733" t="str">
            <v xml:space="preserve">THIMMASANDRA_66F11-GODREJ </v>
          </cell>
          <cell r="E4733" t="str">
            <v>THIMMASANDRA_66</v>
          </cell>
          <cell r="F4733" t="str">
            <v>TUMKUR RURAL SUB DIVISION2</v>
          </cell>
          <cell r="H4733" t="str">
            <v xml:space="preserve">F11-GODREJ </v>
          </cell>
        </row>
        <row r="4734">
          <cell r="D4734" t="str">
            <v>VISHWESHWARAPURA_66F04-CHIKKA ULLARTHI</v>
          </cell>
          <cell r="E4734" t="str">
            <v>VISHWESHWARAPURA_66</v>
          </cell>
          <cell r="F4734" t="str">
            <v>CHALLAKERE</v>
          </cell>
          <cell r="H4734" t="str">
            <v>F04-CHIKKA ULLARTHI</v>
          </cell>
        </row>
        <row r="4735">
          <cell r="D4735" t="str">
            <v>ANTHRASANAHALLI_220F03-YELLAPURA</v>
          </cell>
          <cell r="E4735" t="str">
            <v>ANTHRASANAHALLI_220</v>
          </cell>
          <cell r="F4735" t="str">
            <v>TUMKUR URBAN SUB DIVISION1</v>
          </cell>
          <cell r="H4735" t="str">
            <v>F03-YELLAPURA</v>
          </cell>
        </row>
        <row r="4736">
          <cell r="D4736" t="str">
            <v>TELAGI_66F11-SINGRIHALLI</v>
          </cell>
          <cell r="E4736" t="str">
            <v>TELAGI_66</v>
          </cell>
          <cell r="F4736" t="str">
            <v>TELIGI</v>
          </cell>
          <cell r="H4736" t="str">
            <v>F11-SINGRIHALLI</v>
          </cell>
        </row>
        <row r="4737">
          <cell r="D4737" t="str">
            <v>ANTHRASANAHALLI_220F06-URUKERE</v>
          </cell>
          <cell r="E4737" t="str">
            <v>ANTHRASANAHALLI_220</v>
          </cell>
          <cell r="F4737" t="str">
            <v>TUMKUR URBAN SUB DIVISION1</v>
          </cell>
          <cell r="H4737" t="str">
            <v>F06-URUKERE</v>
          </cell>
        </row>
        <row r="4738">
          <cell r="D4738" t="str">
            <v>GOWRASAMUDRA_66F03-MALLASAMUDRA</v>
          </cell>
          <cell r="E4738" t="str">
            <v>GOWRASAMUDRA_66</v>
          </cell>
          <cell r="F4738" t="str">
            <v>TALAKU</v>
          </cell>
          <cell r="H4738" t="str">
            <v>F03-MALLASAMUDRA</v>
          </cell>
        </row>
        <row r="4739">
          <cell r="D4739" t="str">
            <v>HDPURA_66F07-KEREYAGALAHALLI</v>
          </cell>
          <cell r="E4739" t="str">
            <v>HDPURA_66</v>
          </cell>
          <cell r="F4739" t="str">
            <v>HOLALKERE</v>
          </cell>
          <cell r="H4739" t="str">
            <v>F07-KEREYAGALAHALLI</v>
          </cell>
        </row>
        <row r="4740">
          <cell r="D4740" t="str">
            <v>ANTHRASANAHALLI_220F09-BUGUDANAHALLI</v>
          </cell>
          <cell r="E4740" t="str">
            <v>ANTHRASANAHALLI_220</v>
          </cell>
          <cell r="F4740" t="str">
            <v>TUMKUR URBAN SUB DIVISION1</v>
          </cell>
          <cell r="H4740" t="str">
            <v>F09-BUGUDANAHALLI</v>
          </cell>
        </row>
        <row r="4741">
          <cell r="D4741" t="str">
            <v>HALUVAGALU_66F07-ANJINAYA IP</v>
          </cell>
          <cell r="E4741" t="str">
            <v>HALUVAGALU_66</v>
          </cell>
          <cell r="F4741" t="str">
            <v>TELIGI</v>
          </cell>
          <cell r="H4741" t="str">
            <v>F07-ANJINAYA IP</v>
          </cell>
        </row>
        <row r="4742">
          <cell r="D4742" t="str">
            <v>ANTHRASANAHALLI_220F20-KG PALYA</v>
          </cell>
          <cell r="E4742" t="str">
            <v>ANTHRASANAHALLI_220</v>
          </cell>
          <cell r="F4742" t="str">
            <v>TUMKUR URBAN SUB DIVISION1</v>
          </cell>
          <cell r="H4742" t="str">
            <v>F20-KG PALYA</v>
          </cell>
        </row>
        <row r="4743">
          <cell r="D4743" t="str">
            <v>KGTEMPLE_110F04-KUNNALA</v>
          </cell>
          <cell r="E4743" t="str">
            <v>KGTEMPLE_110</v>
          </cell>
          <cell r="F4743" t="str">
            <v>GUBBI</v>
          </cell>
          <cell r="H4743" t="str">
            <v>F04-KUNNALA</v>
          </cell>
        </row>
        <row r="4744">
          <cell r="D4744" t="str">
            <v>AGALKOTE_66F06-JODI HOSAHALLI</v>
          </cell>
          <cell r="E4744" t="str">
            <v>AGALKOTE_66</v>
          </cell>
          <cell r="F4744" t="str">
            <v>MAGADI</v>
          </cell>
          <cell r="H4744" t="str">
            <v>F06-JODI HOSAHALLI</v>
          </cell>
        </row>
        <row r="4745">
          <cell r="D4745" t="str">
            <v>TUMKUR_66F09-JYOTHIPURA</v>
          </cell>
          <cell r="E4745" t="str">
            <v>TUMKUR_66</v>
          </cell>
          <cell r="F4745" t="str">
            <v>TUMKUR URBAN SUB DIVISION1</v>
          </cell>
          <cell r="H4745" t="str">
            <v>F09-JYOTHIPURA</v>
          </cell>
        </row>
        <row r="4746">
          <cell r="D4746" t="str">
            <v>MADADAKERE_66SK HALLI GOLLARAHATTI</v>
          </cell>
          <cell r="E4746" t="str">
            <v>MADADAKERE_66</v>
          </cell>
          <cell r="F4746" t="str">
            <v>HOSADURGA</v>
          </cell>
          <cell r="H4746" t="str">
            <v>SK HALLI GOLLARAHATTI</v>
          </cell>
        </row>
        <row r="4747">
          <cell r="D4747" t="str">
            <v>HINDASGHATTA_66F15-GOWDANAHALLY</v>
          </cell>
          <cell r="E4747" t="str">
            <v>HINDASGHATTA_66</v>
          </cell>
          <cell r="F4747" t="str">
            <v>HIRIYUR</v>
          </cell>
          <cell r="H4747" t="str">
            <v>F15-GOWDANAHALLY</v>
          </cell>
        </row>
        <row r="4748">
          <cell r="D4748" t="str">
            <v>NAYAKANAHATTI_66F06-SARJAVVANAHALLI</v>
          </cell>
          <cell r="E4748" t="str">
            <v>NAYAKANAHATTI_66</v>
          </cell>
          <cell r="F4748" t="str">
            <v>TALAKU</v>
          </cell>
          <cell r="H4748" t="str">
            <v>F06-SARJAVVANAHALLI</v>
          </cell>
        </row>
        <row r="4749">
          <cell r="D4749" t="str">
            <v>KODIGENAHALLI_66F18-BACHENAHALLI</v>
          </cell>
          <cell r="E4749" t="str">
            <v>KODIGENAHALLI_66</v>
          </cell>
          <cell r="F4749" t="str">
            <v>KODIGENAHALLY</v>
          </cell>
          <cell r="H4749" t="str">
            <v>F18-BACHENAHALLI</v>
          </cell>
        </row>
        <row r="4750">
          <cell r="D4750" t="str">
            <v>KADABA_110F13-THOGARIGHATTA(RURAL)</v>
          </cell>
          <cell r="E4750" t="str">
            <v>KADABA_110</v>
          </cell>
          <cell r="F4750" t="str">
            <v>NITTUR</v>
          </cell>
          <cell r="H4750" t="str">
            <v>F13-THOGARIGHATTA(RURAL)</v>
          </cell>
        </row>
        <row r="4751">
          <cell r="D4751" t="str">
            <v>KADABA_110F03-BELAVATA</v>
          </cell>
          <cell r="E4751" t="str">
            <v>KADABA_110</v>
          </cell>
          <cell r="F4751" t="str">
            <v>NITTUR</v>
          </cell>
          <cell r="H4751" t="str">
            <v>F03-BELAVATA</v>
          </cell>
        </row>
        <row r="4752">
          <cell r="D4752" t="str">
            <v>BIDADI_220F34-SANSERA</v>
          </cell>
          <cell r="E4752" t="str">
            <v>BIDADI_220</v>
          </cell>
          <cell r="F4752" t="str">
            <v>BIDADI</v>
          </cell>
          <cell r="H4752" t="str">
            <v>F34-SANSERA</v>
          </cell>
        </row>
        <row r="4753">
          <cell r="D4753" t="str">
            <v>MELKOTE_66F13</v>
          </cell>
          <cell r="E4753" t="str">
            <v>MELKOTE_66</v>
          </cell>
          <cell r="F4753" t="str">
            <v>TUMKUR URBAN SUB DIVISION2</v>
          </cell>
          <cell r="H4753" t="str">
            <v>F13</v>
          </cell>
        </row>
        <row r="4754">
          <cell r="D4754" t="str">
            <v>MELKOTE_66F14-KAIDALA NJY</v>
          </cell>
          <cell r="E4754" t="str">
            <v>MELKOTE_66</v>
          </cell>
          <cell r="F4754" t="str">
            <v>TUMKUR URBAN SUB DIVISION2</v>
          </cell>
          <cell r="H4754" t="str">
            <v>F14-KAIDALA NJY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D2" t="str">
            <v>ANGODU_66F07-FMOTHER-DAIRY</v>
          </cell>
          <cell r="E2" t="str">
            <v>ANGODU_66</v>
          </cell>
          <cell r="F2" t="str">
            <v>E6 INDRANAGAR</v>
          </cell>
          <cell r="H2" t="str">
            <v>F07-FMOTHER-DAIRY</v>
          </cell>
        </row>
        <row r="3">
          <cell r="D3" t="str">
            <v>ANGODU_66F00-BILISHIVALE</v>
          </cell>
          <cell r="E3" t="str">
            <v>ANGODU_66</v>
          </cell>
          <cell r="F3" t="str">
            <v>E5 COOKE TOWN</v>
          </cell>
          <cell r="H3" t="str">
            <v>F00-BILISHIVALE</v>
          </cell>
        </row>
        <row r="4">
          <cell r="D4" t="str">
            <v>ANGODU_66F10-HOSAKOTE</v>
          </cell>
          <cell r="E4" t="str">
            <v>ANGODU_66</v>
          </cell>
          <cell r="F4" t="str">
            <v>E8 BANASWADI</v>
          </cell>
          <cell r="H4" t="str">
            <v>F10-HOSAKOTE</v>
          </cell>
        </row>
        <row r="5">
          <cell r="D5" t="str">
            <v>ANGODU_66F13-PRESTIGE AUGUSTA</v>
          </cell>
          <cell r="E5" t="str">
            <v>ANGODU_66</v>
          </cell>
          <cell r="F5" t="str">
            <v>E9 NAGAWARA</v>
          </cell>
          <cell r="H5" t="str">
            <v>F13-PRESTIGE AUGUSTA</v>
          </cell>
        </row>
        <row r="6">
          <cell r="D6" t="str">
            <v>WIDIA_66F03-BIEC</v>
          </cell>
          <cell r="E6" t="str">
            <v>WIDIA_66</v>
          </cell>
          <cell r="F6" t="str">
            <v>N5 SRS GATE</v>
          </cell>
          <cell r="H6" t="str">
            <v>F03-BIEC</v>
          </cell>
        </row>
        <row r="7">
          <cell r="D7" t="str">
            <v>WIDIA_66F06-MANJUNATHA-NAGAR</v>
          </cell>
          <cell r="E7" t="str">
            <v>WIDIA_66</v>
          </cell>
          <cell r="F7" t="str">
            <v>N5 SRS GATE</v>
          </cell>
          <cell r="H7" t="str">
            <v>F06-MANJUNATHA-NAGAR</v>
          </cell>
        </row>
        <row r="8">
          <cell r="D8" t="str">
            <v>WIDIA_66F08-ANCHEPALYA</v>
          </cell>
          <cell r="E8" t="str">
            <v>WIDIA_66</v>
          </cell>
          <cell r="F8" t="str">
            <v>N5 SRS GATE</v>
          </cell>
          <cell r="H8" t="str">
            <v>F08-ANCHEPALYA</v>
          </cell>
        </row>
        <row r="9">
          <cell r="D9" t="str">
            <v>WIDIA_66F11-JINDAL</v>
          </cell>
          <cell r="E9" t="str">
            <v>WIDIA_66</v>
          </cell>
          <cell r="F9" t="str">
            <v>N5 SRS GATE</v>
          </cell>
          <cell r="H9" t="str">
            <v>F11-JINDAL</v>
          </cell>
        </row>
        <row r="10">
          <cell r="D10" t="str">
            <v>AWHOF01-ARMY</v>
          </cell>
          <cell r="E10" t="str">
            <v>AWHO</v>
          </cell>
          <cell r="F10" t="str">
            <v>AVALAHALLI</v>
          </cell>
          <cell r="H10" t="str">
            <v>F01-ARMY</v>
          </cell>
        </row>
        <row r="11">
          <cell r="D11" t="str">
            <v>AWHOF03-ARMY F&amp;G BLOCK</v>
          </cell>
          <cell r="E11" t="str">
            <v>AWHO</v>
          </cell>
          <cell r="F11" t="str">
            <v>AVALAHALLI</v>
          </cell>
          <cell r="H11" t="str">
            <v>F03-ARMY F&amp;G BLOCK</v>
          </cell>
        </row>
        <row r="12">
          <cell r="D12" t="str">
            <v>AWHOF04-ARMY</v>
          </cell>
          <cell r="E12" t="str">
            <v>AWHO</v>
          </cell>
          <cell r="F12" t="str">
            <v>AVALAHALLI</v>
          </cell>
          <cell r="H12" t="str">
            <v>F04-ARMY</v>
          </cell>
        </row>
        <row r="13">
          <cell r="D13" t="str">
            <v>AWHOF05-ARMY</v>
          </cell>
          <cell r="E13" t="str">
            <v>AWHO</v>
          </cell>
          <cell r="F13" t="str">
            <v>AVALAHALLI</v>
          </cell>
          <cell r="H13" t="str">
            <v>F05-ARMY</v>
          </cell>
        </row>
        <row r="14">
          <cell r="D14" t="str">
            <v>AWHOF08-BDA VINDYAGIRI</v>
          </cell>
          <cell r="E14" t="str">
            <v>AWHO</v>
          </cell>
          <cell r="F14" t="str">
            <v>AVALAHALLI</v>
          </cell>
          <cell r="H14" t="str">
            <v>F08-BDA VINDYAGIRI</v>
          </cell>
        </row>
        <row r="15">
          <cell r="D15" t="str">
            <v>AWHOF09-BDA CHANDRAGIRI</v>
          </cell>
          <cell r="E15" t="str">
            <v>AWHO</v>
          </cell>
          <cell r="F15" t="str">
            <v>AVALAHALLI</v>
          </cell>
          <cell r="H15" t="str">
            <v>F09-BDA CHANDRAGIRI</v>
          </cell>
        </row>
        <row r="16">
          <cell r="D16" t="str">
            <v xml:space="preserve">AWHOF10-ASSETZ MARQ </v>
          </cell>
          <cell r="E16" t="str">
            <v>AWHO</v>
          </cell>
          <cell r="F16" t="str">
            <v>AVALAHALLI</v>
          </cell>
          <cell r="H16" t="str">
            <v xml:space="preserve">F10-ASSETZ MARQ </v>
          </cell>
        </row>
        <row r="17">
          <cell r="D17" t="str">
            <v>AWHOF11-GANESHA TEMPLE</v>
          </cell>
          <cell r="E17" t="str">
            <v>AWHO</v>
          </cell>
          <cell r="F17" t="str">
            <v>AVALAHALLI</v>
          </cell>
          <cell r="H17" t="str">
            <v>F11-GANESHA TEMPLE</v>
          </cell>
        </row>
        <row r="18">
          <cell r="D18" t="str">
            <v>AWHOF12-SADARAMANGALA</v>
          </cell>
          <cell r="E18" t="str">
            <v>AWHO</v>
          </cell>
          <cell r="F18" t="str">
            <v>AVALAHALLI</v>
          </cell>
          <cell r="H18" t="str">
            <v>F12-SADARAMANGALA</v>
          </cell>
        </row>
        <row r="19">
          <cell r="D19" t="str">
            <v>AWHOF13-SEEGEHALLI</v>
          </cell>
          <cell r="E19" t="str">
            <v>AWHO</v>
          </cell>
          <cell r="F19" t="str">
            <v>AVALAHALLI</v>
          </cell>
          <cell r="H19" t="str">
            <v>F13-SEEGEHALLI</v>
          </cell>
        </row>
        <row r="20">
          <cell r="D20" t="str">
            <v>AWHOF14-SAI GARDEN</v>
          </cell>
          <cell r="E20" t="str">
            <v>AWHO</v>
          </cell>
          <cell r="F20" t="str">
            <v>AVALAHALLI</v>
          </cell>
          <cell r="H20" t="str">
            <v>F14-SAI GARDEN</v>
          </cell>
        </row>
        <row r="21">
          <cell r="D21" t="str">
            <v>AWHOF15-SUMADHURA INFRACON</v>
          </cell>
          <cell r="E21" t="str">
            <v>AWHO</v>
          </cell>
          <cell r="F21" t="str">
            <v>AVALAHALLI</v>
          </cell>
          <cell r="H21" t="str">
            <v>F15-SUMADHURA INFRACON</v>
          </cell>
        </row>
        <row r="22">
          <cell r="D22" t="str">
            <v>KONADASPURA_66F01-BHATTARAHALLI</v>
          </cell>
          <cell r="E22" t="str">
            <v>KONADASPURA_66</v>
          </cell>
          <cell r="F22" t="str">
            <v>AVALAHALLI</v>
          </cell>
          <cell r="H22" t="str">
            <v>F01-BHATTARAHALLI</v>
          </cell>
        </row>
        <row r="23">
          <cell r="D23" t="str">
            <v>KONADASPURA_66F02-MEDAHALLI</v>
          </cell>
          <cell r="E23" t="str">
            <v>KONADASPURA_66</v>
          </cell>
          <cell r="F23" t="str">
            <v>AVALAHALLI</v>
          </cell>
          <cell r="H23" t="str">
            <v>F02-MEDAHALLI</v>
          </cell>
        </row>
        <row r="24">
          <cell r="D24" t="str">
            <v>KONADASPURA_66F03-BRIGADE GOLDEN TRAINGALE</v>
          </cell>
          <cell r="E24" t="str">
            <v>KONADASPURA_66</v>
          </cell>
          <cell r="F24" t="str">
            <v>AVALAHALLI</v>
          </cell>
          <cell r="H24" t="str">
            <v>F03-BRIGADE GOLDEN TRAINGALE</v>
          </cell>
        </row>
        <row r="25">
          <cell r="D25" t="str">
            <v>KONADASPURA_66F04-BRIGADE EXOTIKA</v>
          </cell>
          <cell r="E25" t="str">
            <v>KONADASPURA_66</v>
          </cell>
          <cell r="F25" t="str">
            <v>AVALAHALLI</v>
          </cell>
          <cell r="H25" t="str">
            <v>F04-BRIGADE EXOTIKA</v>
          </cell>
        </row>
        <row r="26">
          <cell r="D26" t="str">
            <v>KONADASPURA_66F05-AVALAHALLI</v>
          </cell>
          <cell r="E26" t="str">
            <v>KONADASPURA_66</v>
          </cell>
          <cell r="F26" t="str">
            <v>AVALAHALLI</v>
          </cell>
          <cell r="H26" t="str">
            <v>F05-AVALAHALLI</v>
          </cell>
        </row>
        <row r="27">
          <cell r="D27" t="str">
            <v>KONADASPURA_66F06-KANNAMANGALA</v>
          </cell>
          <cell r="E27" t="str">
            <v>KONADASPURA_66</v>
          </cell>
          <cell r="F27" t="str">
            <v>AVALAHALLI</v>
          </cell>
          <cell r="H27" t="str">
            <v>F06-KANNAMANGALA</v>
          </cell>
        </row>
        <row r="28">
          <cell r="D28" t="str">
            <v>KONADASPURA_66F07-CHEEMASANDRA</v>
          </cell>
          <cell r="E28" t="str">
            <v>KONADASPURA_66</v>
          </cell>
          <cell r="F28" t="str">
            <v>AVALAHALLI</v>
          </cell>
          <cell r="H28" t="str">
            <v>F07-CHEEMASANDRA</v>
          </cell>
        </row>
        <row r="29">
          <cell r="D29" t="str">
            <v>KONADASPURA_66F08-ABC</v>
          </cell>
          <cell r="E29" t="str">
            <v>KONADASPURA_66</v>
          </cell>
          <cell r="F29" t="str">
            <v>AVALAHALLI</v>
          </cell>
          <cell r="H29" t="str">
            <v>F08-ABC</v>
          </cell>
        </row>
        <row r="30">
          <cell r="D30" t="str">
            <v>KONADASPURA_66F09-SAFAL-MARKET</v>
          </cell>
          <cell r="E30" t="str">
            <v>KONADASPURA_66</v>
          </cell>
          <cell r="F30" t="str">
            <v>AVALAHALLI</v>
          </cell>
          <cell r="H30" t="str">
            <v>F09-SAFAL-MARKET</v>
          </cell>
        </row>
        <row r="31">
          <cell r="D31" t="str">
            <v>KONADASPURA_66F10-BGRT</v>
          </cell>
          <cell r="E31" t="str">
            <v>KONADASPURA_66</v>
          </cell>
          <cell r="F31" t="str">
            <v>AVALAHALLI</v>
          </cell>
          <cell r="H31" t="str">
            <v>F10-BGRT</v>
          </cell>
        </row>
        <row r="32">
          <cell r="D32" t="str">
            <v>KONADASPURA_66F11-BHIDARAHALLI</v>
          </cell>
          <cell r="E32" t="str">
            <v>KONADASPURA_66</v>
          </cell>
          <cell r="F32" t="str">
            <v>AVALAHALLI</v>
          </cell>
          <cell r="H32" t="str">
            <v>F11-BHIDARAHALLI</v>
          </cell>
        </row>
        <row r="33">
          <cell r="D33" t="str">
            <v>KONADASPURA_66F12-STN AUX</v>
          </cell>
          <cell r="E33" t="str">
            <v>KONADASPURA_66</v>
          </cell>
          <cell r="F33" t="str">
            <v>AVALAHALLI</v>
          </cell>
          <cell r="H33" t="str">
            <v>F12-STN AUX</v>
          </cell>
        </row>
        <row r="34">
          <cell r="D34" t="str">
            <v>KONADASPURA_66F13-STRELING</v>
          </cell>
          <cell r="E34" t="str">
            <v>KONADASPURA_66</v>
          </cell>
          <cell r="F34" t="str">
            <v>AVALAHALLI</v>
          </cell>
          <cell r="H34" t="str">
            <v>F13-STRELING</v>
          </cell>
        </row>
        <row r="35">
          <cell r="D35" t="str">
            <v>KONADASPURA_66F14-SCHNIDER</v>
          </cell>
          <cell r="E35" t="str">
            <v>KONADASPURA_66</v>
          </cell>
          <cell r="F35" t="str">
            <v>AVALAHALLI</v>
          </cell>
          <cell r="H35" t="str">
            <v>F14-SCHNIDER</v>
          </cell>
        </row>
        <row r="36">
          <cell r="D36" t="str">
            <v>KONADASPURA_66F15-CIPLA</v>
          </cell>
          <cell r="E36" t="str">
            <v>KONADASPURA_66</v>
          </cell>
          <cell r="F36" t="str">
            <v>AVALAHALLI</v>
          </cell>
          <cell r="H36" t="str">
            <v>F15-CIPLA</v>
          </cell>
        </row>
        <row r="37">
          <cell r="D37" t="str">
            <v>KONADASPURA_66IDLE</v>
          </cell>
          <cell r="E37" t="str">
            <v>KONADASPURA_66</v>
          </cell>
          <cell r="F37" t="str">
            <v>AVALAHALLI</v>
          </cell>
          <cell r="H37" t="str">
            <v>IDLE</v>
          </cell>
        </row>
        <row r="38">
          <cell r="D38" t="str">
            <v>BEGUR_220F04-MUTHUGADAHALLI</v>
          </cell>
          <cell r="E38" t="str">
            <v>BEGUR_220</v>
          </cell>
          <cell r="F38" t="str">
            <v>DEVANAHALLI</v>
          </cell>
          <cell r="H38" t="str">
            <v>F04-MUTHUGADAHALLI</v>
          </cell>
        </row>
        <row r="39">
          <cell r="D39" t="str">
            <v>BEGUR_220F07-SEZ</v>
          </cell>
          <cell r="E39" t="str">
            <v>BEGUR_220</v>
          </cell>
          <cell r="F39" t="str">
            <v>DEVANAHALLI</v>
          </cell>
          <cell r="H39" t="str">
            <v>F07-SEZ</v>
          </cell>
        </row>
        <row r="40">
          <cell r="D40" t="str">
            <v>BEGUR_220F11-NJY-YARTHIGANAHALLI</v>
          </cell>
          <cell r="E40" t="str">
            <v>BEGUR_220</v>
          </cell>
          <cell r="F40" t="str">
            <v>DEVANAHALLI</v>
          </cell>
          <cell r="H40" t="str">
            <v>F11-NJY-YARTHIGANAHALLI</v>
          </cell>
        </row>
        <row r="41">
          <cell r="D41" t="str">
            <v>BEGUR_220F19 AMIN PROPERTIESF19</v>
          </cell>
          <cell r="E41" t="str">
            <v>BEGUR_220</v>
          </cell>
          <cell r="F41" t="str">
            <v>DEVANAHALLI</v>
          </cell>
          <cell r="H41" t="str">
            <v>F19 AMIN PROPERTIESF19</v>
          </cell>
        </row>
        <row r="42">
          <cell r="D42" t="str">
            <v>BOODIGERE_66F03-NALLUR</v>
          </cell>
          <cell r="E42" t="str">
            <v>BOODIGERE_66</v>
          </cell>
          <cell r="F42" t="str">
            <v>DEVANAHALLI</v>
          </cell>
          <cell r="H42" t="str">
            <v>F03-NALLUR</v>
          </cell>
        </row>
        <row r="43">
          <cell r="D43" t="str">
            <v>BOODIGERE_66F04-KAGGALAHALLI</v>
          </cell>
          <cell r="E43" t="str">
            <v>BOODIGERE_66</v>
          </cell>
          <cell r="F43" t="str">
            <v>DEVANAHALLI</v>
          </cell>
          <cell r="H43" t="str">
            <v>F04-KAGGALAHALLI</v>
          </cell>
        </row>
        <row r="44">
          <cell r="D44" t="str">
            <v>BOODIGERE_66F06-BUDIGERE-IP</v>
          </cell>
          <cell r="E44" t="str">
            <v>BOODIGERE_66</v>
          </cell>
          <cell r="F44" t="str">
            <v>DEVANAHALLI</v>
          </cell>
          <cell r="H44" t="str">
            <v>F06-BUDIGERE-IP</v>
          </cell>
        </row>
        <row r="45">
          <cell r="D45" t="str">
            <v>BOODIGERE_66F07-BUDIGERE</v>
          </cell>
          <cell r="E45" t="str">
            <v>BOODIGERE_66</v>
          </cell>
          <cell r="F45" t="str">
            <v>DEVANAHALLI</v>
          </cell>
          <cell r="H45" t="str">
            <v>F07-BUDIGERE</v>
          </cell>
        </row>
        <row r="46">
          <cell r="D46" t="str">
            <v>BOODIGERE_66F08-GANGAWARA</v>
          </cell>
          <cell r="E46" t="str">
            <v>BOODIGERE_66</v>
          </cell>
          <cell r="F46" t="str">
            <v>DEVANAHALLI</v>
          </cell>
          <cell r="H46" t="str">
            <v>F08-GANGAWARA</v>
          </cell>
        </row>
        <row r="47">
          <cell r="D47" t="str">
            <v>BOODIGERE_66F09-BETTAKOTE</v>
          </cell>
          <cell r="E47" t="str">
            <v>BOODIGERE_66</v>
          </cell>
          <cell r="F47" t="str">
            <v>DEVANAHALLI</v>
          </cell>
          <cell r="H47" t="str">
            <v>F09-BETTAKOTE</v>
          </cell>
        </row>
        <row r="48">
          <cell r="D48" t="str">
            <v>BOODIGERE_66F10-SOMATHANAHALLI</v>
          </cell>
          <cell r="E48" t="str">
            <v>BOODIGERE_66</v>
          </cell>
          <cell r="F48" t="str">
            <v>DEVANAHALLI</v>
          </cell>
          <cell r="H48" t="str">
            <v>F10-SOMATHANAHALLI</v>
          </cell>
        </row>
        <row r="49">
          <cell r="D49" t="str">
            <v>BOODIGERE_66F11-HARDWARE-PARK</v>
          </cell>
          <cell r="E49" t="str">
            <v>BOODIGERE_66</v>
          </cell>
          <cell r="F49" t="str">
            <v>DEVANAHALLI</v>
          </cell>
          <cell r="H49" t="str">
            <v>F11-HARDWARE-PARK</v>
          </cell>
        </row>
        <row r="50">
          <cell r="D50" t="str">
            <v>BOODIGERE_66F14-AEROSPACE-PACKAGE</v>
          </cell>
          <cell r="E50" t="str">
            <v>BOODIGERE_66</v>
          </cell>
          <cell r="F50" t="str">
            <v>DEVANAHALLI</v>
          </cell>
          <cell r="H50" t="str">
            <v>F14-AEROSPACE-PACKAGE</v>
          </cell>
        </row>
        <row r="51">
          <cell r="D51" t="str">
            <v>BOODIGERE_66F15-DRDO</v>
          </cell>
          <cell r="E51" t="str">
            <v>BOODIGERE_66</v>
          </cell>
          <cell r="F51" t="str">
            <v>DEVANAHALLI</v>
          </cell>
          <cell r="H51" t="str">
            <v>F15-DRDO</v>
          </cell>
        </row>
        <row r="52">
          <cell r="D52" t="str">
            <v>BRIGADE ORCHARDS_66/11F01-SIGNATURECLUB</v>
          </cell>
          <cell r="E52" t="str">
            <v>BRIGADE ORCHARDS_66/11</v>
          </cell>
          <cell r="F52" t="str">
            <v>DEVANAHALLI</v>
          </cell>
          <cell r="H52" t="str">
            <v>F01-SIGNATURECLUB</v>
          </cell>
        </row>
        <row r="53">
          <cell r="D53" t="str">
            <v>BRIGADE ORCHARDS_66/11F02-ASPEN</v>
          </cell>
          <cell r="E53" t="str">
            <v>BRIGADE ORCHARDS_66/11</v>
          </cell>
          <cell r="F53" t="str">
            <v>DEVANAHALLI</v>
          </cell>
          <cell r="H53" t="str">
            <v>F02-ASPEN</v>
          </cell>
        </row>
        <row r="54">
          <cell r="D54" t="str">
            <v>BRIGADE ORCHARDS_66/11F03-JUNIPAR</v>
          </cell>
          <cell r="E54" t="str">
            <v>BRIGADE ORCHARDS_66/11</v>
          </cell>
          <cell r="F54" t="str">
            <v>DEVANAHALLI</v>
          </cell>
          <cell r="H54" t="str">
            <v>F03-JUNIPAR</v>
          </cell>
        </row>
        <row r="55">
          <cell r="D55" t="str">
            <v>BRIGADE ORCHARDS_66/11F04-PARKSIDE</v>
          </cell>
          <cell r="E55" t="str">
            <v>BRIGADE ORCHARDS_66/11</v>
          </cell>
          <cell r="F55" t="str">
            <v>DEVANAHALLI</v>
          </cell>
          <cell r="H55" t="str">
            <v>F04-PARKSIDE</v>
          </cell>
        </row>
        <row r="56">
          <cell r="D56" t="str">
            <v>BRIGADE ORCHARDS_66/11F05-KOTE</v>
          </cell>
          <cell r="E56" t="str">
            <v>BRIGADE ORCHARDS_66/11</v>
          </cell>
          <cell r="F56" t="str">
            <v>DEVANAHALLI</v>
          </cell>
          <cell r="H56" t="str">
            <v>F05-KOTE</v>
          </cell>
        </row>
        <row r="57">
          <cell r="D57" t="str">
            <v>BRIGADE ORCHARDS_66/11F06-BYCHAPURA</v>
          </cell>
          <cell r="E57" t="str">
            <v>BRIGADE ORCHARDS_66/11</v>
          </cell>
          <cell r="F57" t="str">
            <v>DEVANAHALLI</v>
          </cell>
          <cell r="H57" t="str">
            <v>F06-BYCHAPURA</v>
          </cell>
        </row>
        <row r="58">
          <cell r="D58" t="str">
            <v>BRIGADE ORCHARDS_66/11F07-GIRIYAMMA CIRCLE</v>
          </cell>
          <cell r="E58" t="str">
            <v>BRIGADE ORCHARDS_66/11</v>
          </cell>
          <cell r="F58" t="str">
            <v>DEVANAHALLI</v>
          </cell>
          <cell r="H58" t="str">
            <v>F07-GIRIYAMMA CIRCLE</v>
          </cell>
        </row>
        <row r="59">
          <cell r="D59" t="str">
            <v>BRIGADE ORCHARDS_66/11F08-ARCADE</v>
          </cell>
          <cell r="E59" t="str">
            <v>BRIGADE ORCHARDS_66/11</v>
          </cell>
          <cell r="F59" t="str">
            <v>DEVANAHALLI</v>
          </cell>
          <cell r="H59" t="str">
            <v>F08-ARCADE</v>
          </cell>
        </row>
        <row r="60">
          <cell r="D60" t="str">
            <v>BRIGADE ORCHARDS_66/11F10-KINO</v>
          </cell>
          <cell r="E60" t="str">
            <v>BRIGADE ORCHARDS_66/11</v>
          </cell>
          <cell r="F60" t="str">
            <v>DEVANAHALLI</v>
          </cell>
          <cell r="H60" t="str">
            <v>F10-KINO</v>
          </cell>
        </row>
        <row r="61">
          <cell r="D61" t="str">
            <v>BRIGADE ORCHARDS_66/11F11-DEODAR</v>
          </cell>
          <cell r="E61" t="str">
            <v>BRIGADE ORCHARDS_66/11</v>
          </cell>
          <cell r="F61" t="str">
            <v>DEVANAHALLI</v>
          </cell>
          <cell r="H61" t="str">
            <v>F11-DEODAR</v>
          </cell>
        </row>
        <row r="62">
          <cell r="D62" t="str">
            <v>CHANNARAYAPATNA _66F02-POLANAHALLI</v>
          </cell>
          <cell r="E62" t="str">
            <v>CHANNARAYAPATNA _66</v>
          </cell>
          <cell r="F62" t="str">
            <v>DEVANAHALLI</v>
          </cell>
          <cell r="H62" t="str">
            <v>F02-POLANAHALLI</v>
          </cell>
        </row>
        <row r="63">
          <cell r="D63" t="str">
            <v>CHANNARAYAPATNA _66F03-CHANNARAYAPATTANA</v>
          </cell>
          <cell r="E63" t="str">
            <v>CHANNARAYAPATNA _66</v>
          </cell>
          <cell r="F63" t="str">
            <v>DEVANAHALLI</v>
          </cell>
          <cell r="H63" t="str">
            <v>F03-CHANNARAYAPATTANA</v>
          </cell>
        </row>
        <row r="64">
          <cell r="D64" t="str">
            <v xml:space="preserve">CHANNARAYAPATNA _66F04-NAGANAYAKANAHALLI </v>
          </cell>
          <cell r="E64" t="str">
            <v>CHANNARAYAPATNA _66</v>
          </cell>
          <cell r="F64" t="str">
            <v>DEVANAHALLI</v>
          </cell>
          <cell r="H64" t="str">
            <v xml:space="preserve">F04-NAGANAYAKANAHALLI </v>
          </cell>
        </row>
        <row r="65">
          <cell r="D65" t="str">
            <v>CHANNARAYAPATNA _66F05-MATABARLU</v>
          </cell>
          <cell r="E65" t="str">
            <v>CHANNARAYAPATNA _66</v>
          </cell>
          <cell r="F65" t="str">
            <v>DEVANAHALLI</v>
          </cell>
          <cell r="H65" t="str">
            <v>F05-MATABARLU</v>
          </cell>
        </row>
        <row r="66">
          <cell r="D66" t="str">
            <v xml:space="preserve">CHANNARAYAPATNA _66F06-YADALA </v>
          </cell>
          <cell r="E66" t="str">
            <v>CHANNARAYAPATNA _66</v>
          </cell>
          <cell r="F66" t="str">
            <v>DEVANAHALLI</v>
          </cell>
          <cell r="H66" t="str">
            <v xml:space="preserve">F06-YADALA </v>
          </cell>
        </row>
        <row r="67">
          <cell r="D67" t="str">
            <v xml:space="preserve">CHANNARAYAPATNA _66F07-IBASAPURA </v>
          </cell>
          <cell r="E67" t="str">
            <v>CHANNARAYAPATNA _66</v>
          </cell>
          <cell r="F67" t="str">
            <v>DEVANAHALLI</v>
          </cell>
          <cell r="H67" t="str">
            <v xml:space="preserve">F07-IBASAPURA </v>
          </cell>
        </row>
        <row r="68">
          <cell r="D68" t="str">
            <v>CHANNARAYAPATNA _66F08-GOPASANDRA</v>
          </cell>
          <cell r="E68" t="str">
            <v>CHANNARAYAPATNA _66</v>
          </cell>
          <cell r="F68" t="str">
            <v>DEVANAHALLI</v>
          </cell>
          <cell r="H68" t="str">
            <v>F08-GOPASANDRA</v>
          </cell>
        </row>
        <row r="69">
          <cell r="D69" t="str">
            <v>CHANNARAYAPATNA _66F09-CHANAKYA UNIVERSITY</v>
          </cell>
          <cell r="E69" t="str">
            <v>CHANNARAYAPATNA _66</v>
          </cell>
          <cell r="F69" t="str">
            <v>DEVANAHALLI</v>
          </cell>
          <cell r="H69" t="str">
            <v>F09-CHANAKYA UNIVERSITY</v>
          </cell>
        </row>
        <row r="70">
          <cell r="D70" t="str">
            <v>DEVANAHALLI_66F01-LOCAL DEVANAHALLI</v>
          </cell>
          <cell r="E70" t="str">
            <v>DEVANAHALLI_66</v>
          </cell>
          <cell r="F70" t="str">
            <v>DEVANAHALLI</v>
          </cell>
          <cell r="H70" t="str">
            <v>F01-LOCAL DEVANAHALLI</v>
          </cell>
        </row>
        <row r="71">
          <cell r="D71" t="str">
            <v>DEVANAHALLI_66F02-BHUVANAHALLI</v>
          </cell>
          <cell r="E71" t="str">
            <v>DEVANAHALLI_66</v>
          </cell>
          <cell r="F71" t="str">
            <v>DEVANAHALLI</v>
          </cell>
          <cell r="H71" t="str">
            <v>F02-BHUVANAHALLI</v>
          </cell>
        </row>
        <row r="72">
          <cell r="D72" t="str">
            <v>DEVANAHALLI_66F03-VISHWANATHPURA</v>
          </cell>
          <cell r="E72" t="str">
            <v>DEVANAHALLI_66</v>
          </cell>
          <cell r="F72" t="str">
            <v>DEVANAHALLI</v>
          </cell>
          <cell r="H72" t="str">
            <v>F03-VISHWANATHPURA</v>
          </cell>
        </row>
        <row r="73">
          <cell r="D73" t="str">
            <v>DEVANAHALLI_66F04-AVATHI</v>
          </cell>
          <cell r="E73" t="str">
            <v>DEVANAHALLI_66</v>
          </cell>
          <cell r="F73" t="str">
            <v>DEVANAHALLI</v>
          </cell>
          <cell r="H73" t="str">
            <v>F04-AVATHI</v>
          </cell>
        </row>
        <row r="74">
          <cell r="D74" t="str">
            <v>DEVANAHALLI_66F05-YELIYUR</v>
          </cell>
          <cell r="E74" t="str">
            <v>DEVANAHALLI_66</v>
          </cell>
          <cell r="F74" t="str">
            <v>DEVANAHALLI</v>
          </cell>
          <cell r="H74" t="str">
            <v>F05-YELIYUR</v>
          </cell>
        </row>
        <row r="75">
          <cell r="D75" t="str">
            <v>DEVANAHALLI_66F06-OLD TOWN</v>
          </cell>
          <cell r="E75" t="str">
            <v>DEVANAHALLI_66</v>
          </cell>
          <cell r="F75" t="str">
            <v>DEVANAHALLI</v>
          </cell>
          <cell r="H75" t="str">
            <v>F06-OLD TOWN</v>
          </cell>
        </row>
        <row r="76">
          <cell r="D76" t="str">
            <v>DEVANAHALLI_66F07-GANGAVARA</v>
          </cell>
          <cell r="E76" t="str">
            <v>DEVANAHALLI_66</v>
          </cell>
          <cell r="F76" t="str">
            <v>DEVANAHALLI</v>
          </cell>
          <cell r="H76" t="str">
            <v>F07-GANGAVARA</v>
          </cell>
        </row>
        <row r="77">
          <cell r="D77" t="str">
            <v>DEVANAHALLI_66F08-KARAHALLI</v>
          </cell>
          <cell r="E77" t="str">
            <v>DEVANAHALLI_66</v>
          </cell>
          <cell r="F77" t="str">
            <v>DEVANAHALLI</v>
          </cell>
          <cell r="H77" t="str">
            <v>F08-KARAHALLI</v>
          </cell>
        </row>
        <row r="78">
          <cell r="D78" t="str">
            <v>DEVANAHALLI_66F10-SADAHALLI</v>
          </cell>
          <cell r="E78" t="str">
            <v>DEVANAHALLI_66</v>
          </cell>
          <cell r="F78" t="str">
            <v>DEVANAHALLI</v>
          </cell>
          <cell r="H78" t="str">
            <v>F10-SADAHALLI</v>
          </cell>
        </row>
        <row r="79">
          <cell r="D79" t="str">
            <v>DEVANAHALLI_66F11-THARABANAHALLI</v>
          </cell>
          <cell r="E79" t="str">
            <v>DEVANAHALLI_66</v>
          </cell>
          <cell r="F79" t="str">
            <v>DEVANAHALLI</v>
          </cell>
          <cell r="H79" t="str">
            <v>F11-THARABANAHALLI</v>
          </cell>
        </row>
        <row r="80">
          <cell r="D80" t="str">
            <v>DEVANAHALLI_66F12-KOIRA</v>
          </cell>
          <cell r="E80" t="str">
            <v>DEVANAHALLI_66</v>
          </cell>
          <cell r="F80" t="str">
            <v>DEVANAHALLI</v>
          </cell>
          <cell r="H80" t="str">
            <v>F12-KOIRA</v>
          </cell>
        </row>
        <row r="81">
          <cell r="D81" t="str">
            <v>DEVANAHALLI_66F13-KANNAMANGALA</v>
          </cell>
          <cell r="E81" t="str">
            <v>DEVANAHALLI_66</v>
          </cell>
          <cell r="F81" t="str">
            <v>DEVANAHALLI</v>
          </cell>
          <cell r="H81" t="str">
            <v>F13-KANNAMANGALA</v>
          </cell>
        </row>
        <row r="82">
          <cell r="D82" t="str">
            <v>DEVANAHALLI_66F14-GOVT HOSPITAL</v>
          </cell>
          <cell r="E82" t="str">
            <v>DEVANAHALLI_66</v>
          </cell>
          <cell r="F82" t="str">
            <v>DEVANAHALLI</v>
          </cell>
          <cell r="H82" t="str">
            <v>F14-GOVT HOSPITAL</v>
          </cell>
        </row>
        <row r="83">
          <cell r="D83" t="str">
            <v>DEVANAHALLI_66F15-CHANNARAYAPATNA</v>
          </cell>
          <cell r="E83" t="str">
            <v>DEVANAHALLI_66</v>
          </cell>
          <cell r="F83" t="str">
            <v>DEVANAHALLI</v>
          </cell>
          <cell r="H83" t="str">
            <v>F15-CHANNARAYAPATNA</v>
          </cell>
        </row>
        <row r="84">
          <cell r="D84" t="str">
            <v>DEVANAHALLI_66F16-KORAMANGALA</v>
          </cell>
          <cell r="E84" t="str">
            <v>DEVANAHALLI_66</v>
          </cell>
          <cell r="F84" t="str">
            <v>DEVANAHALLI</v>
          </cell>
          <cell r="H84" t="str">
            <v>F16-KORAMANGALA</v>
          </cell>
        </row>
        <row r="85">
          <cell r="D85" t="str">
            <v>DEVANAHALLI_66F17-RENASISSANCE</v>
          </cell>
          <cell r="E85" t="str">
            <v>DEVANAHALLI_66</v>
          </cell>
          <cell r="F85" t="str">
            <v>DEVANAHALLI</v>
          </cell>
          <cell r="H85" t="str">
            <v>F17-RENASISSANCE</v>
          </cell>
        </row>
        <row r="86">
          <cell r="D86" t="str">
            <v>DEVANAHALLI_66F18-ISRO</v>
          </cell>
          <cell r="E86" t="str">
            <v>DEVANAHALLI_66</v>
          </cell>
          <cell r="F86" t="str">
            <v>DEVANAHALLI</v>
          </cell>
          <cell r="H86" t="str">
            <v>F18-ISRO</v>
          </cell>
        </row>
        <row r="87">
          <cell r="D87" t="str">
            <v>DEVANAHALLI_66F19-KUNDANNA</v>
          </cell>
          <cell r="E87" t="str">
            <v>DEVANAHALLI_66</v>
          </cell>
          <cell r="F87" t="str">
            <v>DEVANAHALLI</v>
          </cell>
          <cell r="H87" t="str">
            <v>F19-KUNDANNA</v>
          </cell>
        </row>
        <row r="88">
          <cell r="D88" t="str">
            <v>DEVANAHALLI_66F20-SOBHA</v>
          </cell>
          <cell r="E88" t="str">
            <v>DEVANAHALLI_66</v>
          </cell>
          <cell r="F88" t="str">
            <v>DEVANAHALLI</v>
          </cell>
          <cell r="H88" t="str">
            <v>F20-SOBHA</v>
          </cell>
        </row>
        <row r="89">
          <cell r="D89" t="str">
            <v>DEVANAHALLI_66F21-NJY-CHEEMACHANAHALLI</v>
          </cell>
          <cell r="E89" t="str">
            <v>DEVANAHALLI_66</v>
          </cell>
          <cell r="F89" t="str">
            <v>DEVANAHALLI</v>
          </cell>
          <cell r="H89" t="str">
            <v>F21-NJY-CHEEMACHANAHALLI</v>
          </cell>
        </row>
        <row r="90">
          <cell r="D90" t="str">
            <v>DEVANAHALLI_66F22-NJY-BOMMAWARA</v>
          </cell>
          <cell r="E90" t="str">
            <v>DEVANAHALLI_66</v>
          </cell>
          <cell r="F90" t="str">
            <v>DEVANAHALLI</v>
          </cell>
          <cell r="H90" t="str">
            <v>F22-NJY-BOMMAWARA</v>
          </cell>
        </row>
        <row r="91">
          <cell r="D91" t="str">
            <v>DEVANAHALLI_66F23-BIDALURU</v>
          </cell>
          <cell r="E91" t="str">
            <v>DEVANAHALLI_66</v>
          </cell>
          <cell r="F91" t="str">
            <v>DEVANAHALLI</v>
          </cell>
          <cell r="H91" t="str">
            <v>F23-BIDALURU</v>
          </cell>
        </row>
        <row r="92">
          <cell r="D92" t="str">
            <v>DEVANAHALLI_66F24-HOSAHUDYA</v>
          </cell>
          <cell r="E92" t="str">
            <v>DEVANAHALLI_66</v>
          </cell>
          <cell r="F92" t="str">
            <v>DEVANAHALLI</v>
          </cell>
          <cell r="H92" t="str">
            <v>F24-HOSAHUDYA</v>
          </cell>
        </row>
        <row r="93">
          <cell r="D93" t="str">
            <v>DEVANAHALLI_66F25-MUDHANAYAKANAHALLI</v>
          </cell>
          <cell r="E93" t="str">
            <v>DEVANAHALLI_66</v>
          </cell>
          <cell r="F93" t="str">
            <v>DEVANAHALLI</v>
          </cell>
          <cell r="H93" t="str">
            <v>F25-MUDHANAYAKANAHALLI</v>
          </cell>
        </row>
        <row r="94">
          <cell r="D94" t="str">
            <v>DEVANAHALLI_66F26-GOBBARAGUNTE NJY</v>
          </cell>
          <cell r="E94" t="str">
            <v>DEVANAHALLI_66</v>
          </cell>
          <cell r="F94" t="str">
            <v>DEVANAHALLI</v>
          </cell>
          <cell r="H94" t="str">
            <v>F26-GOBBARAGUNTE NJY</v>
          </cell>
        </row>
        <row r="95">
          <cell r="D95" t="str">
            <v>DEVANAHALLI_66F27-SAIBABA NJY</v>
          </cell>
          <cell r="E95" t="str">
            <v>DEVANAHALLI_66</v>
          </cell>
          <cell r="F95" t="str">
            <v>DEVANAHALLI</v>
          </cell>
          <cell r="H95" t="str">
            <v>F27-SAIBABA NJY</v>
          </cell>
        </row>
        <row r="96">
          <cell r="D96" t="str">
            <v>DEVANAHALLI_66F28-THYLAGERE NJY</v>
          </cell>
          <cell r="E96" t="str">
            <v>DEVANAHALLI_66</v>
          </cell>
          <cell r="F96" t="str">
            <v>DEVANAHALLI</v>
          </cell>
          <cell r="H96" t="str">
            <v>F28-THYLAGERE NJY</v>
          </cell>
        </row>
        <row r="97">
          <cell r="D97" t="str">
            <v>DEVANAHALLI_66F29 -VILLA HIRANANDANI</v>
          </cell>
          <cell r="E97" t="str">
            <v>DEVANAHALLI_66</v>
          </cell>
          <cell r="F97" t="str">
            <v>DEVANAHALLI</v>
          </cell>
          <cell r="H97" t="str">
            <v>F29 -VILLA HIRANANDANI</v>
          </cell>
        </row>
        <row r="98">
          <cell r="D98" t="str">
            <v>DEVANAHALLI_66F30-PRESTIGE GOLFSHIRE</v>
          </cell>
          <cell r="E98" t="str">
            <v>DEVANAHALLI_66</v>
          </cell>
          <cell r="F98" t="str">
            <v>DEVANAHALLI</v>
          </cell>
          <cell r="H98" t="str">
            <v>F30-PRESTIGE GOLFSHIRE</v>
          </cell>
        </row>
        <row r="99">
          <cell r="D99" t="str">
            <v>DEVANAHALLI_66F31- NITESH ESTATE</v>
          </cell>
          <cell r="E99" t="str">
            <v>DEVANAHALLI_66</v>
          </cell>
          <cell r="F99" t="str">
            <v>DEVANAHALLI</v>
          </cell>
          <cell r="H99" t="str">
            <v>F31- NITESH ESTATE</v>
          </cell>
        </row>
        <row r="100">
          <cell r="D100" t="str">
            <v>DEVANAHALLI_66F32-AJMAL LAYOUT</v>
          </cell>
          <cell r="E100" t="str">
            <v>DEVANAHALLI_66</v>
          </cell>
          <cell r="F100" t="str">
            <v>DEVANAHALLI</v>
          </cell>
          <cell r="H100" t="str">
            <v>F32-AJMAL LAYOUT</v>
          </cell>
        </row>
        <row r="101">
          <cell r="D101" t="str">
            <v>DEVANAHALLI_66F33-APARTMENT LAKEPOINT</v>
          </cell>
          <cell r="E101" t="str">
            <v>DEVANAHALLI_66</v>
          </cell>
          <cell r="F101" t="str">
            <v>DEVANAHALLI</v>
          </cell>
          <cell r="H101" t="str">
            <v>F33-APARTMENT LAKEPOINT</v>
          </cell>
        </row>
        <row r="102">
          <cell r="D102" t="str">
            <v>DEVANAHALLI_66F34-PRAKRUTHI CENTURY</v>
          </cell>
          <cell r="E102" t="str">
            <v>DEVANAHALLI_66</v>
          </cell>
          <cell r="F102" t="str">
            <v>DEVANAHALLI</v>
          </cell>
          <cell r="H102" t="str">
            <v>F34-PRAKRUTHI CENTURY</v>
          </cell>
        </row>
        <row r="103">
          <cell r="D103" t="str">
            <v>DEVANAHALLI_66F35-GODREJ PROJECTS NORTH STAR  LLP</v>
          </cell>
          <cell r="E103" t="str">
            <v>DEVANAHALLI_66</v>
          </cell>
          <cell r="F103" t="str">
            <v>DEVANAHALLI</v>
          </cell>
          <cell r="H103" t="str">
            <v>F35-GODREJ PROJECTS NORTH STAR  LLP</v>
          </cell>
        </row>
        <row r="104">
          <cell r="D104" t="str">
            <v>DEVANAHALLI_66F36- BRIGADE ATMOSPHERE</v>
          </cell>
          <cell r="E104" t="str">
            <v>DEVANAHALLI_66</v>
          </cell>
          <cell r="F104" t="str">
            <v>DEVANAHALLI</v>
          </cell>
          <cell r="H104" t="str">
            <v>F36- BRIGADE ATMOSPHERE</v>
          </cell>
        </row>
        <row r="105">
          <cell r="D105" t="str">
            <v>DEVANAHALLI_66F37-GOYAL SKY CITY</v>
          </cell>
          <cell r="E105" t="str">
            <v>DEVANAHALLI_66</v>
          </cell>
          <cell r="F105" t="str">
            <v>DEVANAHALLI</v>
          </cell>
          <cell r="H105" t="str">
            <v>F37-GOYAL SKY CITY</v>
          </cell>
        </row>
        <row r="106">
          <cell r="D106" t="str">
            <v>KIADB HARDWARE PARK_220F1-MOLEX AEROSPACE</v>
          </cell>
          <cell r="E106" t="str">
            <v>KIADB HARDWARE PARK_220</v>
          </cell>
          <cell r="F106" t="str">
            <v>DEVANAHALLI</v>
          </cell>
          <cell r="H106" t="str">
            <v>F1-MOLEX AEROSPACE</v>
          </cell>
        </row>
        <row r="107">
          <cell r="D107" t="str">
            <v>KUNDANA_66F02-BEERASANDRA</v>
          </cell>
          <cell r="E107" t="str">
            <v>KUNDANA_66</v>
          </cell>
          <cell r="F107" t="str">
            <v>DEVANAHALLI</v>
          </cell>
          <cell r="H107" t="str">
            <v>F02-BEERASANDRA</v>
          </cell>
        </row>
        <row r="108">
          <cell r="D108" t="str">
            <v>KUNDANA_66F03-KUNDANNA</v>
          </cell>
          <cell r="E108" t="str">
            <v>KUNDANA_66</v>
          </cell>
          <cell r="F108" t="str">
            <v>DEVANAHALLI</v>
          </cell>
          <cell r="H108" t="str">
            <v>F03-KUNDANNA</v>
          </cell>
        </row>
        <row r="109">
          <cell r="D109" t="str">
            <v>KUNDANA_66F04-DODDACHIMANAHALLI</v>
          </cell>
          <cell r="E109" t="str">
            <v>KUNDANA_66</v>
          </cell>
          <cell r="F109" t="str">
            <v>DEVANAHALLI</v>
          </cell>
          <cell r="H109" t="str">
            <v>F04-DODDACHIMANAHALLI</v>
          </cell>
        </row>
        <row r="110">
          <cell r="D110" t="str">
            <v>KUNDANA_66F05-RAMANATHAPURA</v>
          </cell>
          <cell r="E110" t="str">
            <v>KUNDANA_66</v>
          </cell>
          <cell r="F110" t="str">
            <v>DEVANAHALLI</v>
          </cell>
          <cell r="H110" t="str">
            <v>F05-RAMANATHAPURA</v>
          </cell>
        </row>
        <row r="111">
          <cell r="D111" t="str">
            <v>KUNDANA_66F06-CHAPPARADAKALLU NJY</v>
          </cell>
          <cell r="E111" t="str">
            <v>KUNDANA_66</v>
          </cell>
          <cell r="F111" t="str">
            <v>DEVANAHALLI</v>
          </cell>
          <cell r="H111" t="str">
            <v>F06-CHAPPARADAKALLU NJY</v>
          </cell>
        </row>
        <row r="112">
          <cell r="D112" t="str">
            <v>KUNDANA_66F07-IVC ROAD</v>
          </cell>
          <cell r="E112" t="str">
            <v>KUNDANA_66</v>
          </cell>
          <cell r="F112" t="str">
            <v>DEVANAHALLI</v>
          </cell>
          <cell r="H112" t="str">
            <v>F07-IVC ROAD</v>
          </cell>
        </row>
        <row r="113">
          <cell r="D113" t="str">
            <v>KUNDANA_66F08-SINGRAHALLI</v>
          </cell>
          <cell r="E113" t="str">
            <v>KUNDANA_66</v>
          </cell>
          <cell r="F113" t="str">
            <v>DEVANAHALLI</v>
          </cell>
          <cell r="H113" t="str">
            <v>F08-SINGRAHALLI</v>
          </cell>
        </row>
        <row r="114">
          <cell r="D114" t="str">
            <v>KUNDANA_66F09-THINDLU</v>
          </cell>
          <cell r="E114" t="str">
            <v>KUNDANA_66</v>
          </cell>
          <cell r="F114" t="str">
            <v>DEVANAHALLI</v>
          </cell>
          <cell r="H114" t="str">
            <v>F09-THINDLU</v>
          </cell>
        </row>
        <row r="115">
          <cell r="D115" t="str">
            <v>KUNDANA_66F10-UGANAVADI</v>
          </cell>
          <cell r="E115" t="str">
            <v>KUNDANA_66</v>
          </cell>
          <cell r="F115" t="str">
            <v>DEVANAHALLI</v>
          </cell>
          <cell r="H115" t="str">
            <v>F10-UGANAVADI</v>
          </cell>
        </row>
        <row r="116">
          <cell r="D116" t="str">
            <v>KUNDANA_66F11-DC OFFICE</v>
          </cell>
          <cell r="E116" t="str">
            <v>KUNDANA_66</v>
          </cell>
          <cell r="F116" t="str">
            <v>DEVANAHALLI</v>
          </cell>
          <cell r="H116" t="str">
            <v>F11-DC OFFICE</v>
          </cell>
        </row>
        <row r="117">
          <cell r="D117" t="str">
            <v>KUNDANA_66F12-PANDITHAPURA</v>
          </cell>
          <cell r="E117" t="str">
            <v>KUNDANA_66</v>
          </cell>
          <cell r="F117" t="str">
            <v>DEVANAHALLI</v>
          </cell>
          <cell r="H117" t="str">
            <v>F12-PANDITHAPURA</v>
          </cell>
        </row>
        <row r="118">
          <cell r="D118" t="str">
            <v>KUNDANA_66F13-FOXCONN</v>
          </cell>
          <cell r="E118" t="str">
            <v>KUNDANA_66</v>
          </cell>
          <cell r="F118" t="str">
            <v>DEVANAHALLI</v>
          </cell>
          <cell r="H118" t="str">
            <v>F13-FOXCONN</v>
          </cell>
        </row>
        <row r="119">
          <cell r="D119" t="str">
            <v>KUNDANA_66F14-PRESTIGE MARIGOLD</v>
          </cell>
          <cell r="E119" t="str">
            <v>KUNDANA_66</v>
          </cell>
          <cell r="F119" t="str">
            <v>DEVANAHALLI</v>
          </cell>
          <cell r="H119" t="str">
            <v>F14-PRESTIGE MARIGOLD</v>
          </cell>
        </row>
        <row r="120">
          <cell r="D120" t="str">
            <v>VIJAYAPURA_66F01-LOCAL VIJAYAPURA</v>
          </cell>
          <cell r="E120" t="str">
            <v>VIJAYAPURA_66</v>
          </cell>
          <cell r="F120" t="str">
            <v>DEVANAHALLI</v>
          </cell>
          <cell r="H120" t="str">
            <v>F01-LOCAL VIJAYAPURA</v>
          </cell>
        </row>
        <row r="121">
          <cell r="D121" t="str">
            <v>VIJAYAPURA_66F02-BIJJAVARA</v>
          </cell>
          <cell r="E121" t="str">
            <v>VIJAYAPURA_66</v>
          </cell>
          <cell r="F121" t="str">
            <v>DEVANAHALLI</v>
          </cell>
          <cell r="H121" t="str">
            <v>F02-BIJJAVARA</v>
          </cell>
        </row>
        <row r="122">
          <cell r="D122" t="str">
            <v>VIJAYAPURA_66F03-NARAYANAPURA</v>
          </cell>
          <cell r="E122" t="str">
            <v>VIJAYAPURA_66</v>
          </cell>
          <cell r="F122" t="str">
            <v>DEVANAHALLI</v>
          </cell>
          <cell r="H122" t="str">
            <v>F03-NARAYANAPURA</v>
          </cell>
        </row>
        <row r="123">
          <cell r="D123" t="str">
            <v>VIJAYAPURA_66F05-DAIRY</v>
          </cell>
          <cell r="E123" t="str">
            <v>VIJAYAPURA_66</v>
          </cell>
          <cell r="F123" t="str">
            <v>DEVANAHALLI</v>
          </cell>
          <cell r="H123" t="str">
            <v>F05-DAIRY</v>
          </cell>
        </row>
        <row r="124">
          <cell r="D124" t="str">
            <v>VIJAYAPURA_66F06-VARADENAHALLI</v>
          </cell>
          <cell r="E124" t="str">
            <v>VIJAYAPURA_66</v>
          </cell>
          <cell r="F124" t="str">
            <v>DEVANAHALLI</v>
          </cell>
          <cell r="H124" t="str">
            <v>F06-VARADENAHALLI</v>
          </cell>
        </row>
        <row r="125">
          <cell r="D125" t="str">
            <v>VIJAYAPURA_66F07-DINNUR</v>
          </cell>
          <cell r="E125" t="str">
            <v>VIJAYAPURA_66</v>
          </cell>
          <cell r="F125" t="str">
            <v>DEVANAHALLI</v>
          </cell>
          <cell r="H125" t="str">
            <v>F07-DINNUR</v>
          </cell>
        </row>
        <row r="126">
          <cell r="D126" t="str">
            <v>VIJAYAPURA_66F08-BEEDIGANAHALLI</v>
          </cell>
          <cell r="E126" t="str">
            <v>VIJAYAPURA_66</v>
          </cell>
          <cell r="F126" t="str">
            <v>DEVANAHALLI</v>
          </cell>
          <cell r="H126" t="str">
            <v>F08-BEEDIGANAHALLI</v>
          </cell>
        </row>
        <row r="127">
          <cell r="D127" t="str">
            <v>VIJAYAPURA_66F09-WATER-SUPPLY</v>
          </cell>
          <cell r="E127" t="str">
            <v>VIJAYAPURA_66</v>
          </cell>
          <cell r="F127" t="str">
            <v>DEVANAHALLI</v>
          </cell>
          <cell r="H127" t="str">
            <v>F09-WATER-SUPPLY</v>
          </cell>
        </row>
        <row r="128">
          <cell r="D128" t="str">
            <v>VIJAYAPURA_66F10-JANGAMAKOTE</v>
          </cell>
          <cell r="E128" t="str">
            <v>VIJAYAPURA_66</v>
          </cell>
          <cell r="F128" t="str">
            <v>DEVANAHALLI</v>
          </cell>
          <cell r="H128" t="str">
            <v>F10-JANGAMAKOTE</v>
          </cell>
        </row>
        <row r="129">
          <cell r="D129" t="str">
            <v>VIJAYAPURA_66F11-MUDUGURKI</v>
          </cell>
          <cell r="E129" t="str">
            <v>VIJAYAPURA_66</v>
          </cell>
          <cell r="F129" t="str">
            <v>DEVANAHALLI</v>
          </cell>
          <cell r="H129" t="str">
            <v>F11-MUDUGURKI</v>
          </cell>
        </row>
        <row r="130">
          <cell r="D130" t="str">
            <v>VIJAYAPURA_66F12-NJY-SAIBABA</v>
          </cell>
          <cell r="E130" t="str">
            <v>VIJAYAPURA_66</v>
          </cell>
          <cell r="F130" t="str">
            <v>DEVANAHALLI</v>
          </cell>
          <cell r="H130" t="str">
            <v>F12-NJY-SAIBABA</v>
          </cell>
        </row>
        <row r="131">
          <cell r="D131" t="str">
            <v>VIJAYAPURA_66F13-NJY-PAPANAHALLI</v>
          </cell>
          <cell r="E131" t="str">
            <v>VIJAYAPURA_66</v>
          </cell>
          <cell r="F131" t="str">
            <v>DEVANAHALLI</v>
          </cell>
          <cell r="H131" t="str">
            <v>F13-NJY-PAPANAHALLI</v>
          </cell>
        </row>
        <row r="132">
          <cell r="D132" t="str">
            <v>VIJAYAPURA_66F14-NJY-DHARMAPURA</v>
          </cell>
          <cell r="E132" t="str">
            <v>VIJAYAPURA_66</v>
          </cell>
          <cell r="F132" t="str">
            <v>DEVANAHALLI</v>
          </cell>
          <cell r="H132" t="str">
            <v>F14-NJY-DHARMAPURA</v>
          </cell>
        </row>
        <row r="133">
          <cell r="D133" t="str">
            <v>VIJAYAPURA_66F16-VENKATAGIRI KOTE NJY</v>
          </cell>
          <cell r="E133" t="str">
            <v>VIJAYAPURA_66</v>
          </cell>
          <cell r="F133" t="str">
            <v>DEVANAHALLI</v>
          </cell>
          <cell r="H133" t="str">
            <v>F16-VENKATAGIRI KOTE NJY</v>
          </cell>
        </row>
        <row r="134">
          <cell r="D134" t="str">
            <v>VIJAYAPURA_66F17-GONURU</v>
          </cell>
          <cell r="E134" t="str">
            <v>VIJAYAPURA_66</v>
          </cell>
          <cell r="F134" t="str">
            <v>DEVANAHALLI</v>
          </cell>
          <cell r="H134" t="str">
            <v>F17-GONURU</v>
          </cell>
        </row>
        <row r="135">
          <cell r="D135" t="str">
            <v>AWHOF02-KORALURU</v>
          </cell>
          <cell r="E135" t="str">
            <v>AWHO</v>
          </cell>
          <cell r="F135" t="str">
            <v>HOSAKOTE</v>
          </cell>
          <cell r="H135" t="str">
            <v>F02-KORALURU</v>
          </cell>
        </row>
        <row r="136">
          <cell r="D136" t="str">
            <v>DEVANGUNDI_66F01-K.AGRAHARA</v>
          </cell>
          <cell r="E136" t="str">
            <v>DEVANGUNDI_66</v>
          </cell>
          <cell r="F136" t="str">
            <v>HOSAKOTE</v>
          </cell>
          <cell r="H136" t="str">
            <v>F01-K.AGRAHARA</v>
          </cell>
        </row>
        <row r="137">
          <cell r="D137" t="str">
            <v>DEVANGUNDI_66F02-SHIVANAPURA</v>
          </cell>
          <cell r="E137" t="str">
            <v>DEVANGUNDI_66</v>
          </cell>
          <cell r="F137" t="str">
            <v>HOSAKOTE</v>
          </cell>
          <cell r="H137" t="str">
            <v>F02-SHIVANAPURA</v>
          </cell>
        </row>
        <row r="138">
          <cell r="D138" t="str">
            <v>DEVANGUNDI_66F03-K AREHALLI NJY</v>
          </cell>
          <cell r="E138" t="str">
            <v>DEVANGUNDI_66</v>
          </cell>
          <cell r="F138" t="str">
            <v>HOSAKOTE</v>
          </cell>
          <cell r="H138" t="str">
            <v>F03-K AREHALLI NJY</v>
          </cell>
        </row>
        <row r="139">
          <cell r="D139" t="str">
            <v>DEVANGUNDI_66F05-HPCL</v>
          </cell>
          <cell r="E139" t="str">
            <v>DEVANGUNDI_66</v>
          </cell>
          <cell r="F139" t="str">
            <v>HOSAKOTE</v>
          </cell>
          <cell r="H139" t="str">
            <v>F05-HPCL</v>
          </cell>
        </row>
        <row r="140">
          <cell r="D140" t="str">
            <v>DEVANGUNDI_66F06-NARAYANAKERE</v>
          </cell>
          <cell r="E140" t="str">
            <v>DEVANGUNDI_66</v>
          </cell>
          <cell r="F140" t="str">
            <v>HOSAKOTE</v>
          </cell>
          <cell r="H140" t="str">
            <v>F06-NARAYANAKERE</v>
          </cell>
        </row>
        <row r="141">
          <cell r="D141" t="str">
            <v>DEVANGUNDI_66F07-ITC</v>
          </cell>
          <cell r="E141" t="str">
            <v>DEVANGUNDI_66</v>
          </cell>
          <cell r="F141" t="str">
            <v>HOSAKOTE</v>
          </cell>
          <cell r="H141" t="str">
            <v>F07-ITC</v>
          </cell>
        </row>
        <row r="142">
          <cell r="D142" t="str">
            <v>DEVANGUNDI_66F08-T  S HALLI</v>
          </cell>
          <cell r="E142" t="str">
            <v>DEVANGUNDI_66</v>
          </cell>
          <cell r="F142" t="str">
            <v>HOSAKOTE</v>
          </cell>
          <cell r="H142" t="str">
            <v>F08-T  S HALLI</v>
          </cell>
        </row>
        <row r="143">
          <cell r="D143" t="str">
            <v>DEVANGUNDI_66F13-MRPL</v>
          </cell>
          <cell r="E143" t="str">
            <v>DEVANGUNDI_66</v>
          </cell>
          <cell r="F143" t="str">
            <v>HOSAKOTE</v>
          </cell>
          <cell r="H143" t="str">
            <v>F13-MRPL</v>
          </cell>
        </row>
        <row r="144">
          <cell r="D144" t="str">
            <v>HOSAKOTE_66F01-NISARGA LAYOUT</v>
          </cell>
          <cell r="E144" t="str">
            <v>HOSAKOTE_66</v>
          </cell>
          <cell r="F144" t="str">
            <v>HOSAKOTE</v>
          </cell>
          <cell r="H144" t="str">
            <v>F01-NISARGA LAYOUT</v>
          </cell>
        </row>
        <row r="145">
          <cell r="D145" t="str">
            <v>HOSAKOTE_66F02-KANNURAHALLI</v>
          </cell>
          <cell r="E145" t="str">
            <v>HOSAKOTE_66</v>
          </cell>
          <cell r="F145" t="str">
            <v>HOSAKOTE</v>
          </cell>
          <cell r="H145" t="str">
            <v>F02-KANNURAHALLI</v>
          </cell>
        </row>
        <row r="146">
          <cell r="D146" t="str">
            <v>HOSAKOTE_66F04-GATTIGANABBE</v>
          </cell>
          <cell r="E146" t="str">
            <v>HOSAKOTE_66</v>
          </cell>
          <cell r="F146" t="str">
            <v>HOSAKOTE</v>
          </cell>
          <cell r="H146" t="str">
            <v>F04-GATTIGANABBE</v>
          </cell>
        </row>
        <row r="147">
          <cell r="D147" t="str">
            <v>HOSAKOTE_66F05-BAIYAPPANAHALLI</v>
          </cell>
          <cell r="E147" t="str">
            <v>HOSAKOTE_66</v>
          </cell>
          <cell r="F147" t="str">
            <v>HOSAKOTE</v>
          </cell>
          <cell r="H147" t="str">
            <v>F05-BAIYAPPANAHALLI</v>
          </cell>
        </row>
        <row r="148">
          <cell r="D148" t="str">
            <v>HOSAKOTE_66F06-BPL</v>
          </cell>
          <cell r="E148" t="str">
            <v>HOSAKOTE_66</v>
          </cell>
          <cell r="F148" t="str">
            <v>HOSAKOTE</v>
          </cell>
          <cell r="H148" t="str">
            <v>F06-BPL</v>
          </cell>
        </row>
        <row r="149">
          <cell r="D149" t="str">
            <v>HOSAKOTE_66F07-CIPLA</v>
          </cell>
          <cell r="E149" t="str">
            <v>HOSAKOTE_66</v>
          </cell>
          <cell r="F149" t="str">
            <v>HOSAKOTE</v>
          </cell>
          <cell r="H149" t="str">
            <v>F07-CIPLA</v>
          </cell>
        </row>
        <row r="150">
          <cell r="D150" t="str">
            <v>HOSAKOTE_66F08-MALUR ROAD</v>
          </cell>
          <cell r="E150" t="str">
            <v>HOSAKOTE_66</v>
          </cell>
          <cell r="F150" t="str">
            <v>HOSAKOTE</v>
          </cell>
          <cell r="H150" t="str">
            <v>F08-MALUR ROAD</v>
          </cell>
        </row>
        <row r="151">
          <cell r="D151" t="str">
            <v>HOSAKOTE_66F09-BRIGADE BUENA VISTA</v>
          </cell>
          <cell r="E151" t="str">
            <v>HOSAKOTE_66</v>
          </cell>
          <cell r="F151" t="str">
            <v>HOSAKOTE</v>
          </cell>
          <cell r="H151" t="str">
            <v>F09-BRIGADE BUENA VISTA</v>
          </cell>
        </row>
        <row r="152">
          <cell r="D152" t="str">
            <v>HOSAKOTE_66F10-IMPACT-GLASS-FACTORY</v>
          </cell>
          <cell r="E152" t="str">
            <v>HOSAKOTE_66</v>
          </cell>
          <cell r="F152" t="str">
            <v>HOSAKOTE</v>
          </cell>
          <cell r="H152" t="str">
            <v>F10-IMPACT-GLASS-FACTORY</v>
          </cell>
        </row>
        <row r="153">
          <cell r="D153" t="str">
            <v>HOSAKOTE_66F11-V-R-K-P</v>
          </cell>
          <cell r="E153" t="str">
            <v>HOSAKOTE_66</v>
          </cell>
          <cell r="F153" t="str">
            <v>HOSAKOTE</v>
          </cell>
          <cell r="H153" t="str">
            <v>F11-V-R-K-P</v>
          </cell>
        </row>
        <row r="154">
          <cell r="D154" t="str">
            <v>HOSAKOTE_66F12-ALLAPANAHALLY</v>
          </cell>
          <cell r="E154" t="str">
            <v>HOSAKOTE_66</v>
          </cell>
          <cell r="F154" t="str">
            <v>HOSAKOTE</v>
          </cell>
          <cell r="H154" t="str">
            <v>F12-ALLAPANAHALLY</v>
          </cell>
        </row>
        <row r="155">
          <cell r="D155" t="str">
            <v>HOSAKOTE_66F13-MANDUR</v>
          </cell>
          <cell r="E155" t="str">
            <v>HOSAKOTE_66</v>
          </cell>
          <cell r="F155" t="str">
            <v>HOSAKOTE</v>
          </cell>
          <cell r="H155" t="str">
            <v>F13-MANDUR</v>
          </cell>
        </row>
        <row r="156">
          <cell r="D156" t="str">
            <v>HOSAKOTE_66F14-HOSAKOTE-NEW-TOWN</v>
          </cell>
          <cell r="E156" t="str">
            <v>HOSAKOTE_66</v>
          </cell>
          <cell r="F156" t="str">
            <v>HOSAKOTE</v>
          </cell>
          <cell r="H156" t="str">
            <v>F14-HOSAKOTE-NEW-TOWN</v>
          </cell>
        </row>
        <row r="157">
          <cell r="D157" t="str">
            <v>HOSAKOTE_66F15-HOSKOTE-OLD-TOWN</v>
          </cell>
          <cell r="E157" t="str">
            <v>HOSAKOTE_66</v>
          </cell>
          <cell r="F157" t="str">
            <v>HOSAKOTE</v>
          </cell>
          <cell r="H157" t="str">
            <v>F15-HOSKOTE-OLD-TOWN</v>
          </cell>
        </row>
        <row r="158">
          <cell r="D158" t="str">
            <v>HOSAKOTE_66F16-BUDIGERE</v>
          </cell>
          <cell r="E158" t="str">
            <v>HOSAKOTE_66</v>
          </cell>
          <cell r="F158" t="str">
            <v>HOSAKOTE</v>
          </cell>
          <cell r="H158" t="str">
            <v>F16-BUDIGERE</v>
          </cell>
        </row>
        <row r="159">
          <cell r="D159" t="str">
            <v>HOSAKOTE_66F17-AGRI LAKDANAHALLI</v>
          </cell>
          <cell r="E159" t="str">
            <v>HOSAKOTE_66</v>
          </cell>
          <cell r="F159" t="str">
            <v>HOSAKOTE</v>
          </cell>
          <cell r="H159" t="str">
            <v>F17-AGRI LAKDANAHALLI</v>
          </cell>
        </row>
        <row r="160">
          <cell r="D160" t="str">
            <v>HOSAKOTE_66F18-AYYAPPA-TEMPLE</v>
          </cell>
          <cell r="E160" t="str">
            <v>HOSAKOTE_66</v>
          </cell>
          <cell r="F160" t="str">
            <v>HOSAKOTE</v>
          </cell>
          <cell r="H160" t="str">
            <v>F18-AYYAPPA-TEMPLE</v>
          </cell>
        </row>
        <row r="161">
          <cell r="D161" t="str">
            <v>HOSAKOTE_66F19-SHRI VISION TOWERS</v>
          </cell>
          <cell r="E161" t="str">
            <v>HOSAKOTE_66</v>
          </cell>
          <cell r="F161" t="str">
            <v>HOSAKOTE</v>
          </cell>
          <cell r="H161" t="str">
            <v>F19-SHRI VISION TOWERS</v>
          </cell>
        </row>
        <row r="162">
          <cell r="D162" t="str">
            <v>HOSAKOTE_66F20-A-I-R</v>
          </cell>
          <cell r="E162" t="str">
            <v>HOSAKOTE_66</v>
          </cell>
          <cell r="F162" t="str">
            <v>HOSAKOTE</v>
          </cell>
          <cell r="H162" t="str">
            <v>F20-A-I-R</v>
          </cell>
        </row>
        <row r="163">
          <cell r="D163" t="str">
            <v>HOSAKOTE_66F21-LAKONDANAHALLI-NJY</v>
          </cell>
          <cell r="E163" t="str">
            <v>HOSAKOTE_66</v>
          </cell>
          <cell r="F163" t="str">
            <v>HOSAKOTE</v>
          </cell>
          <cell r="H163" t="str">
            <v>F21-LAKONDANAHALLI-NJY</v>
          </cell>
        </row>
        <row r="164">
          <cell r="D164" t="str">
            <v>HOSAKOTE_66F22-OLD-MADRAS-ROAD</v>
          </cell>
          <cell r="E164" t="str">
            <v>HOSAKOTE_66</v>
          </cell>
          <cell r="F164" t="str">
            <v>HOSAKOTE</v>
          </cell>
          <cell r="H164" t="str">
            <v>F22-OLD-MADRAS-ROAD</v>
          </cell>
        </row>
        <row r="165">
          <cell r="D165" t="str">
            <v>HOSAKOTE_66F23-ATTUR</v>
          </cell>
          <cell r="E165" t="str">
            <v>HOSAKOTE_66</v>
          </cell>
          <cell r="F165" t="str">
            <v>HOSAKOTE</v>
          </cell>
          <cell r="H165" t="str">
            <v>F23-ATTUR</v>
          </cell>
        </row>
        <row r="166">
          <cell r="D166" t="str">
            <v>HOSAKOTE_66F25-VIVEKANANDA NAGARA</v>
          </cell>
          <cell r="E166" t="str">
            <v>HOSAKOTE_66</v>
          </cell>
          <cell r="F166" t="str">
            <v>HOSAKOTE</v>
          </cell>
          <cell r="H166" t="str">
            <v>F25-VIVEKANANDA NAGARA</v>
          </cell>
        </row>
        <row r="167">
          <cell r="D167" t="str">
            <v>HOSAKOTE_66F26- BHAKTHARAHALLI NJY</v>
          </cell>
          <cell r="E167" t="str">
            <v>HOSAKOTE_66</v>
          </cell>
          <cell r="F167" t="str">
            <v>HOSAKOTE</v>
          </cell>
          <cell r="H167" t="str">
            <v>F26- BHAKTHARAHALLI NJY</v>
          </cell>
        </row>
        <row r="168">
          <cell r="D168" t="str">
            <v>JADIGENAHALLI_66F-14-ITC</v>
          </cell>
          <cell r="E168" t="str">
            <v>JADIGENAHALLI_66</v>
          </cell>
          <cell r="F168" t="str">
            <v>HOSAKOTE</v>
          </cell>
          <cell r="H168" t="str">
            <v>F-14-ITC</v>
          </cell>
        </row>
        <row r="169">
          <cell r="D169" t="str">
            <v>JADIGENAHALLI_66F01-BELAMANGALA</v>
          </cell>
          <cell r="E169" t="str">
            <v>JADIGENAHALLI_66</v>
          </cell>
          <cell r="F169" t="str">
            <v>HOSAKOTE</v>
          </cell>
          <cell r="H169" t="str">
            <v>F01-BELAMANGALA</v>
          </cell>
        </row>
        <row r="170">
          <cell r="D170" t="str">
            <v>JADIGENAHALLI_66F02-JADIGENAHALLI</v>
          </cell>
          <cell r="E170" t="str">
            <v>JADIGENAHALLI_66</v>
          </cell>
          <cell r="F170" t="str">
            <v>HOSAKOTE</v>
          </cell>
          <cell r="H170" t="str">
            <v>F02-JADIGENAHALLI</v>
          </cell>
        </row>
        <row r="171">
          <cell r="D171" t="str">
            <v>JADIGENAHALLI_66F03-MAKANAHALLI</v>
          </cell>
          <cell r="E171" t="str">
            <v>JADIGENAHALLI_66</v>
          </cell>
          <cell r="F171" t="str">
            <v>HOSAKOTE</v>
          </cell>
          <cell r="H171" t="str">
            <v>F03-MAKANAHALLI</v>
          </cell>
        </row>
        <row r="172">
          <cell r="D172" t="str">
            <v>JADIGENAHALLI_66F04-IOC</v>
          </cell>
          <cell r="E172" t="str">
            <v>JADIGENAHALLI_66</v>
          </cell>
          <cell r="F172" t="str">
            <v>HOSAKOTE</v>
          </cell>
          <cell r="H172" t="str">
            <v>F04-IOC</v>
          </cell>
        </row>
        <row r="173">
          <cell r="D173" t="str">
            <v>JADIGENAHALLI_66F05-DEVANAGUNDI-CROSS</v>
          </cell>
          <cell r="E173" t="str">
            <v>JADIGENAHALLI_66</v>
          </cell>
          <cell r="F173" t="str">
            <v>HOSAKOTE</v>
          </cell>
          <cell r="H173" t="str">
            <v>F05-DEVANAGUNDI-CROSS</v>
          </cell>
        </row>
        <row r="174">
          <cell r="D174" t="str">
            <v>JADIGENAHALLI_66F06-BISANAHALLI</v>
          </cell>
          <cell r="E174" t="str">
            <v>JADIGENAHALLI_66</v>
          </cell>
          <cell r="F174" t="str">
            <v>HOSAKOTE</v>
          </cell>
          <cell r="H174" t="str">
            <v>F06-BISANAHALLI</v>
          </cell>
        </row>
        <row r="175">
          <cell r="D175" t="str">
            <v>JADIGENAHALLI_66F07-NALLALA</v>
          </cell>
          <cell r="E175" t="str">
            <v>JADIGENAHALLI_66</v>
          </cell>
          <cell r="F175" t="str">
            <v>HOSAKOTE</v>
          </cell>
          <cell r="H175" t="str">
            <v>F07-NALLALA</v>
          </cell>
        </row>
        <row r="176">
          <cell r="D176" t="str">
            <v>JADIGENAHALLI_66F08-OROHALLI</v>
          </cell>
          <cell r="E176" t="str">
            <v>JADIGENAHALLI_66</v>
          </cell>
          <cell r="F176" t="str">
            <v>HOSAKOTE</v>
          </cell>
          <cell r="H176" t="str">
            <v>F08-OROHALLI</v>
          </cell>
        </row>
        <row r="177">
          <cell r="D177" t="str">
            <v>JADIGENAHALLI_66F09-VISHRANTHI-TRUST</v>
          </cell>
          <cell r="E177" t="str">
            <v>JADIGENAHALLI_66</v>
          </cell>
          <cell r="F177" t="str">
            <v>HOSAKOTE</v>
          </cell>
          <cell r="H177" t="str">
            <v>F09-VISHRANTHI-TRUST</v>
          </cell>
        </row>
        <row r="178">
          <cell r="D178" t="str">
            <v>JADIGENAHALLI_66F10-KANEKALLU</v>
          </cell>
          <cell r="E178" t="str">
            <v>JADIGENAHALLI_66</v>
          </cell>
          <cell r="F178" t="str">
            <v>HOSAKOTE</v>
          </cell>
          <cell r="H178" t="str">
            <v>F10-KANEKALLU</v>
          </cell>
        </row>
        <row r="179">
          <cell r="D179" t="str">
            <v>JADIGENAHALLI_66F11-HARALUR</v>
          </cell>
          <cell r="E179" t="str">
            <v>JADIGENAHALLI_66</v>
          </cell>
          <cell r="F179" t="str">
            <v>HOSAKOTE</v>
          </cell>
          <cell r="H179" t="str">
            <v>F11-HARALUR</v>
          </cell>
        </row>
        <row r="180">
          <cell r="D180" t="str">
            <v>JADIGENAHALLI_66F13-YEKAN</v>
          </cell>
          <cell r="E180" t="str">
            <v>JADIGENAHALLI_66</v>
          </cell>
          <cell r="F180" t="str">
            <v>HOSAKOTE</v>
          </cell>
          <cell r="H180" t="str">
            <v>F13-YEKAN</v>
          </cell>
        </row>
        <row r="181">
          <cell r="D181" t="str">
            <v>KADUGODI_66F03-TITANIUM TREE PARK</v>
          </cell>
          <cell r="E181" t="str">
            <v>KADUGODI_66</v>
          </cell>
          <cell r="F181" t="str">
            <v>HOSAKOTE</v>
          </cell>
          <cell r="H181" t="str">
            <v>F03-TITANIUM TREE PARK</v>
          </cell>
        </row>
        <row r="182">
          <cell r="D182" t="str">
            <v>KADUGODI_66F04-DEVANAGUNDI</v>
          </cell>
          <cell r="E182" t="str">
            <v>KADUGODI_66</v>
          </cell>
          <cell r="F182" t="str">
            <v>HOSAKOTE</v>
          </cell>
          <cell r="H182" t="str">
            <v>F04-DEVANAGUNDI</v>
          </cell>
        </row>
        <row r="183">
          <cell r="D183" t="str">
            <v>PILAGUMPA_66F01-KURUBARAHALLI</v>
          </cell>
          <cell r="E183" t="str">
            <v>PILAGUMPA_66</v>
          </cell>
          <cell r="F183" t="str">
            <v>HOSAKOTE</v>
          </cell>
          <cell r="H183" t="str">
            <v>F01-KURUBARAHALLI</v>
          </cell>
        </row>
        <row r="184">
          <cell r="D184" t="str">
            <v>PILAGUMPA_66F02-ATTIVATTA</v>
          </cell>
          <cell r="E184" t="str">
            <v>PILAGUMPA_66</v>
          </cell>
          <cell r="F184" t="str">
            <v>HOSAKOTE</v>
          </cell>
          <cell r="H184" t="str">
            <v>F02-ATTIVATTA</v>
          </cell>
        </row>
        <row r="185">
          <cell r="D185" t="str">
            <v>PILAGUMPA_66F03-VIVEK-AGRO-FOOD</v>
          </cell>
          <cell r="E185" t="str">
            <v>PILAGUMPA_66</v>
          </cell>
          <cell r="F185" t="str">
            <v>HOSAKOTE</v>
          </cell>
          <cell r="H185" t="str">
            <v>F03-VIVEK-AGRO-FOOD</v>
          </cell>
        </row>
        <row r="186">
          <cell r="D186" t="str">
            <v>PILAGUMPA_66F04-INDUSTRIAL-AREA</v>
          </cell>
          <cell r="E186" t="str">
            <v>PILAGUMPA_66</v>
          </cell>
          <cell r="F186" t="str">
            <v>HOSAKOTE</v>
          </cell>
          <cell r="H186" t="str">
            <v>F04-INDUSTRIAL-AREA</v>
          </cell>
        </row>
        <row r="187">
          <cell r="D187" t="str">
            <v>PILAGUMPA_66F05 K.SATHYAWARA</v>
          </cell>
          <cell r="E187" t="str">
            <v>PILAGUMPA_66</v>
          </cell>
          <cell r="F187" t="str">
            <v>HOSAKOTE</v>
          </cell>
          <cell r="H187" t="str">
            <v>F05 K.SATHYAWARA</v>
          </cell>
        </row>
        <row r="188">
          <cell r="D188" t="str">
            <v>PILAGUMPA_66F06-MILK-DIARY</v>
          </cell>
          <cell r="E188" t="str">
            <v>PILAGUMPA_66</v>
          </cell>
          <cell r="F188" t="str">
            <v>HOSAKOTE</v>
          </cell>
          <cell r="H188" t="str">
            <v>F06-MILK-DIARY</v>
          </cell>
        </row>
        <row r="189">
          <cell r="D189" t="str">
            <v>PILAGUMPA_66F07-DODDAHULLURU</v>
          </cell>
          <cell r="E189" t="str">
            <v>PILAGUMPA_66</v>
          </cell>
          <cell r="F189" t="str">
            <v>HOSAKOTE</v>
          </cell>
          <cell r="H189" t="str">
            <v>F07-DODDAHULLURU</v>
          </cell>
        </row>
        <row r="190">
          <cell r="D190" t="str">
            <v>PILAGUMPA_66F08 KORATI</v>
          </cell>
          <cell r="E190" t="str">
            <v>PILAGUMPA_66</v>
          </cell>
          <cell r="F190" t="str">
            <v>HOSAKOTE</v>
          </cell>
          <cell r="H190" t="str">
            <v>F08 KORATI</v>
          </cell>
        </row>
        <row r="191">
          <cell r="D191" t="str">
            <v>PILAGUMPA_66F09-KSSIDC</v>
          </cell>
          <cell r="E191" t="str">
            <v>PILAGUMPA_66</v>
          </cell>
          <cell r="F191" t="str">
            <v>HOSAKOTE</v>
          </cell>
          <cell r="H191" t="str">
            <v>F09-KSSIDC</v>
          </cell>
        </row>
        <row r="192">
          <cell r="D192" t="str">
            <v>PILAGUMPA_66F10-K-I-A-D-B</v>
          </cell>
          <cell r="E192" t="str">
            <v>PILAGUMPA_66</v>
          </cell>
          <cell r="F192" t="str">
            <v>HOSAKOTE</v>
          </cell>
          <cell r="H192" t="str">
            <v>F10-K-I-A-D-B</v>
          </cell>
        </row>
        <row r="193">
          <cell r="D193" t="str">
            <v>PILAGUMPA_66F11-DAKSHIN-FOUNDRY</v>
          </cell>
          <cell r="E193" t="str">
            <v>PILAGUMPA_66</v>
          </cell>
          <cell r="F193" t="str">
            <v>HOSAKOTE</v>
          </cell>
          <cell r="H193" t="str">
            <v>F11-DAKSHIN-FOUNDRY</v>
          </cell>
        </row>
        <row r="194">
          <cell r="D194" t="str">
            <v>PILAGUMPA_66F12-INDOUS-MIMTECH</v>
          </cell>
          <cell r="E194" t="str">
            <v>PILAGUMPA_66</v>
          </cell>
          <cell r="F194" t="str">
            <v>HOSAKOTE</v>
          </cell>
          <cell r="H194" t="str">
            <v>F12-INDOUS-MIMTECH</v>
          </cell>
        </row>
        <row r="195">
          <cell r="D195" t="str">
            <v>PILAGUMPA_66F13-AKZONOBEL</v>
          </cell>
          <cell r="E195" t="str">
            <v>PILAGUMPA_66</v>
          </cell>
          <cell r="F195" t="str">
            <v>HOSAKOTE</v>
          </cell>
          <cell r="H195" t="str">
            <v>F13-AKZONOBEL</v>
          </cell>
        </row>
        <row r="196">
          <cell r="D196" t="str">
            <v>PILAGUMPA_66F14-PILLAGUMPA</v>
          </cell>
          <cell r="E196" t="str">
            <v>PILAGUMPA_66</v>
          </cell>
          <cell r="F196" t="str">
            <v>HOSAKOTE</v>
          </cell>
          <cell r="H196" t="str">
            <v>F14-PILLAGUMPA</v>
          </cell>
        </row>
        <row r="197">
          <cell r="D197" t="str">
            <v>PILAGUMPA_66F15-COULDRAS COATING</v>
          </cell>
          <cell r="E197" t="str">
            <v>PILAGUMPA_66</v>
          </cell>
          <cell r="F197" t="str">
            <v>HOSAKOTE</v>
          </cell>
          <cell r="H197" t="str">
            <v>F15-COULDRAS COATING</v>
          </cell>
        </row>
        <row r="198">
          <cell r="D198" t="str">
            <v>SORAHUNASE_66F10-BELLIKERE MUTHSANDRA</v>
          </cell>
          <cell r="E198" t="str">
            <v>SORAHUNASE_66</v>
          </cell>
          <cell r="F198" t="str">
            <v>HOSAKOTE</v>
          </cell>
          <cell r="H198" t="str">
            <v>F10-BELLIKERE MUTHSANDRA</v>
          </cell>
        </row>
        <row r="199">
          <cell r="D199" t="str">
            <v>SORAHUNASE_66F11-MUTHSANDRA</v>
          </cell>
          <cell r="E199" t="str">
            <v>SORAHUNASE_66</v>
          </cell>
          <cell r="F199" t="str">
            <v>HOSAKOTE</v>
          </cell>
          <cell r="H199" t="str">
            <v>F11-MUTHSANDRA</v>
          </cell>
        </row>
        <row r="200">
          <cell r="D200" t="str">
            <v>SORAHUNASE_66F12-BODANA HOSAHALLI</v>
          </cell>
          <cell r="E200" t="str">
            <v>SORAHUNASE_66</v>
          </cell>
          <cell r="F200" t="str">
            <v>HOSAKOTE</v>
          </cell>
          <cell r="H200" t="str">
            <v>F12-BODANA HOSAHALLI</v>
          </cell>
        </row>
        <row r="201">
          <cell r="D201" t="str">
            <v>VOLVO_66F01-TAVAREKERE</v>
          </cell>
          <cell r="E201" t="str">
            <v>VOLVO_66</v>
          </cell>
          <cell r="F201" t="str">
            <v>HOSAKOTE</v>
          </cell>
          <cell r="H201" t="str">
            <v>F01-TAVAREKERE</v>
          </cell>
        </row>
        <row r="202">
          <cell r="D202" t="str">
            <v>VOLVO_66F02-MUGABALA</v>
          </cell>
          <cell r="E202" t="str">
            <v>VOLVO_66</v>
          </cell>
          <cell r="F202" t="str">
            <v>HOSAKOTE</v>
          </cell>
          <cell r="H202" t="str">
            <v>F02-MUGABALA</v>
          </cell>
        </row>
        <row r="203">
          <cell r="D203" t="str">
            <v>VOLVO_66F02-MUGABALA</v>
          </cell>
          <cell r="E203" t="str">
            <v>VOLVO_66</v>
          </cell>
          <cell r="F203" t="str">
            <v>HOSAKOTE</v>
          </cell>
          <cell r="H203" t="str">
            <v>F02-MUGABALA</v>
          </cell>
        </row>
        <row r="204">
          <cell r="D204" t="str">
            <v>VOLVO_66F03-YELACHAHALLI</v>
          </cell>
          <cell r="E204" t="str">
            <v>VOLVO_66</v>
          </cell>
          <cell r="F204" t="str">
            <v>HOSAKOTE</v>
          </cell>
          <cell r="H204" t="str">
            <v>F03-YELACHAHALLI</v>
          </cell>
        </row>
        <row r="205">
          <cell r="D205" t="str">
            <v>VOLVO_66F04-MYLAPURA</v>
          </cell>
          <cell r="E205" t="str">
            <v>VOLVO_66</v>
          </cell>
          <cell r="F205" t="str">
            <v>HOSAKOTE</v>
          </cell>
          <cell r="H205" t="str">
            <v>F04-MYLAPURA</v>
          </cell>
        </row>
        <row r="206">
          <cell r="D206" t="str">
            <v>VOLVO_66F05-INDUSTRIAL</v>
          </cell>
          <cell r="E206" t="str">
            <v>VOLVO_66</v>
          </cell>
          <cell r="F206" t="str">
            <v>HOSAKOTE</v>
          </cell>
          <cell r="H206" t="str">
            <v>F05-INDUSTRIAL</v>
          </cell>
        </row>
        <row r="207">
          <cell r="D207" t="str">
            <v>VOLVO_66F06-GOOGUTTAHALLI</v>
          </cell>
          <cell r="E207" t="str">
            <v>VOLVO_66</v>
          </cell>
          <cell r="F207" t="str">
            <v>HOSAKOTE</v>
          </cell>
          <cell r="H207" t="str">
            <v>F06-GOOGUTTAHALLI</v>
          </cell>
        </row>
        <row r="208">
          <cell r="D208" t="str">
            <v>VOLVO_66F07-VOLVO</v>
          </cell>
          <cell r="E208" t="str">
            <v>VOLVO_66</v>
          </cell>
          <cell r="F208" t="str">
            <v>HOSAKOTE</v>
          </cell>
          <cell r="H208" t="str">
            <v>F07-VOLVO</v>
          </cell>
        </row>
        <row r="209">
          <cell r="D209" t="str">
            <v>VOLVO_66F08-MEDRICH</v>
          </cell>
          <cell r="E209" t="str">
            <v>VOLVO_66</v>
          </cell>
          <cell r="F209" t="str">
            <v>HOSAKOTE</v>
          </cell>
          <cell r="H209" t="str">
            <v>F08-MEDRICH</v>
          </cell>
        </row>
        <row r="210">
          <cell r="D210" t="str">
            <v>VOLVO_66F10-GANGAPURA</v>
          </cell>
          <cell r="E210" t="str">
            <v>VOLVO_66</v>
          </cell>
          <cell r="F210" t="str">
            <v>HOSAKOTE</v>
          </cell>
          <cell r="H210" t="str">
            <v>F10-GANGAPURA</v>
          </cell>
        </row>
        <row r="211">
          <cell r="D211" t="str">
            <v>HOSKOTE_220F01-MUTHSANDRA</v>
          </cell>
          <cell r="E211" t="str">
            <v>HOSKOTE_220</v>
          </cell>
          <cell r="F211" t="str">
            <v>NANDAGUDI</v>
          </cell>
          <cell r="H211" t="str">
            <v>F01-MUTHSANDRA</v>
          </cell>
        </row>
        <row r="212">
          <cell r="D212" t="str">
            <v>HOSKOTE_220F02-HASIGALA</v>
          </cell>
          <cell r="E212" t="str">
            <v>HOSKOTE_220</v>
          </cell>
          <cell r="F212" t="str">
            <v>NANDAGUDI</v>
          </cell>
          <cell r="H212" t="str">
            <v>F02-HASIGALA</v>
          </cell>
        </row>
        <row r="213">
          <cell r="D213" t="str">
            <v>HOSKOTE_220F03-INDUSTRIAL</v>
          </cell>
          <cell r="E213" t="str">
            <v>HOSKOTE_220</v>
          </cell>
          <cell r="F213" t="str">
            <v>NANDAGUDI</v>
          </cell>
          <cell r="H213" t="str">
            <v>F03-INDUSTRIAL</v>
          </cell>
        </row>
        <row r="214">
          <cell r="D214" t="str">
            <v>HOSKOTE_220F06-GODREJ-AND-TYSON</v>
          </cell>
          <cell r="E214" t="str">
            <v>HOSKOTE_220</v>
          </cell>
          <cell r="F214" t="str">
            <v>NANDAGUDI</v>
          </cell>
          <cell r="H214" t="str">
            <v>F06-GODREJ-AND-TYSON</v>
          </cell>
        </row>
        <row r="215">
          <cell r="D215" t="str">
            <v>HOSKOTE_220F08-GULLAHALLI</v>
          </cell>
          <cell r="E215" t="str">
            <v>HOSKOTE_220</v>
          </cell>
          <cell r="F215" t="str">
            <v>NANDAGUDI</v>
          </cell>
          <cell r="H215" t="str">
            <v>F08-GULLAHALLI</v>
          </cell>
        </row>
        <row r="216">
          <cell r="D216" t="str">
            <v>HOSKOTE_220F09-AMBYCITY</v>
          </cell>
          <cell r="E216" t="str">
            <v>HOSKOTE_220</v>
          </cell>
          <cell r="F216" t="str">
            <v>NANDAGUDI</v>
          </cell>
          <cell r="H216" t="str">
            <v>F09-AMBYCITY</v>
          </cell>
        </row>
        <row r="217">
          <cell r="D217" t="str">
            <v>HOSKOTE_220F10-SUGUNA FOODS</v>
          </cell>
          <cell r="E217" t="str">
            <v>HOSKOTE_220</v>
          </cell>
          <cell r="F217" t="str">
            <v>NANDAGUDI</v>
          </cell>
          <cell r="H217" t="str">
            <v>F10-SUGUNA FOODS</v>
          </cell>
        </row>
        <row r="218">
          <cell r="D218" t="str">
            <v>HOSKOTE_220F11-BANGALORE METALLURGICALS</v>
          </cell>
          <cell r="E218" t="str">
            <v>HOSKOTE_220</v>
          </cell>
          <cell r="F218" t="str">
            <v>NANDAGUDI</v>
          </cell>
          <cell r="H218" t="str">
            <v>F11-BANGALORE METALLURGICALS</v>
          </cell>
        </row>
        <row r="219">
          <cell r="D219" t="str">
            <v>HOSKOTE_220F12-KAMBALIPURA</v>
          </cell>
          <cell r="E219" t="str">
            <v>HOSKOTE_220</v>
          </cell>
          <cell r="F219" t="str">
            <v>NANDAGUDI</v>
          </cell>
          <cell r="H219" t="str">
            <v>F12-KAMBALIPURA</v>
          </cell>
        </row>
        <row r="220">
          <cell r="D220" t="str">
            <v>HOSKOTE_220F13-KUMBALAHALLI</v>
          </cell>
          <cell r="E220" t="str">
            <v>HOSKOTE_220</v>
          </cell>
          <cell r="F220" t="str">
            <v>NANDAGUDI</v>
          </cell>
          <cell r="H220" t="str">
            <v>F13-KUMBALAHALLI</v>
          </cell>
        </row>
        <row r="221">
          <cell r="D221" t="str">
            <v>HOSKOTE_220F14-BEGUR</v>
          </cell>
          <cell r="E221" t="str">
            <v>HOSKOTE_220</v>
          </cell>
          <cell r="F221" t="str">
            <v>NANDAGUDI</v>
          </cell>
          <cell r="H221" t="str">
            <v>F14-BEGUR</v>
          </cell>
        </row>
        <row r="222">
          <cell r="D222" t="str">
            <v>NANDAGUDI_66F01-NELAVAGILU</v>
          </cell>
          <cell r="E222" t="str">
            <v>NANDAGUDI_66</v>
          </cell>
          <cell r="F222" t="str">
            <v>NANDAGUDI</v>
          </cell>
          <cell r="H222" t="str">
            <v>F01-NELAVAGILU</v>
          </cell>
        </row>
        <row r="223">
          <cell r="D223" t="str">
            <v>NANDAGUDI_66F02-HINDIGNALA</v>
          </cell>
          <cell r="E223" t="str">
            <v>NANDAGUDI_66</v>
          </cell>
          <cell r="F223" t="str">
            <v>NANDAGUDI</v>
          </cell>
          <cell r="H223" t="str">
            <v>F02-HINDIGNALA</v>
          </cell>
        </row>
        <row r="224">
          <cell r="D224" t="str">
            <v>NANDAGUDI_66F03-HINDIGNALA-(CHIKKONDANAHALLI)</v>
          </cell>
          <cell r="E224" t="str">
            <v>NANDAGUDI_66</v>
          </cell>
          <cell r="F224" t="str">
            <v>NANDAGUDI</v>
          </cell>
          <cell r="H224" t="str">
            <v>F03-HINDIGNALA-(CHIKKONDANAHALLI)</v>
          </cell>
        </row>
        <row r="225">
          <cell r="D225" t="str">
            <v>NANDAGUDI_66F04-ITTASANDRA</v>
          </cell>
          <cell r="E225" t="str">
            <v>NANDAGUDI_66</v>
          </cell>
          <cell r="F225" t="str">
            <v>NANDAGUDI</v>
          </cell>
          <cell r="H225" t="str">
            <v>F04-ITTASANDRA</v>
          </cell>
        </row>
        <row r="226">
          <cell r="D226" t="str">
            <v>NANDAGUDI_66F05-N.HOSAHALLI</v>
          </cell>
          <cell r="E226" t="str">
            <v>NANDAGUDI_66</v>
          </cell>
          <cell r="F226" t="str">
            <v>NANDAGUDI</v>
          </cell>
          <cell r="H226" t="str">
            <v>F05-N.HOSAHALLI</v>
          </cell>
        </row>
        <row r="227">
          <cell r="D227" t="str">
            <v>NANDAGUDI_66F06-NANDAGUDI-TOWN</v>
          </cell>
          <cell r="E227" t="str">
            <v>NANDAGUDI_66</v>
          </cell>
          <cell r="F227" t="str">
            <v>NANDAGUDI</v>
          </cell>
          <cell r="H227" t="str">
            <v>F06-NANDAGUDI-TOWN</v>
          </cell>
        </row>
        <row r="228">
          <cell r="D228" t="str">
            <v>NANDAGUDI_66F07-NANDAGUDI-RURAL</v>
          </cell>
          <cell r="E228" t="str">
            <v>NANDAGUDI_66</v>
          </cell>
          <cell r="F228" t="str">
            <v>NANDAGUDI</v>
          </cell>
          <cell r="H228" t="str">
            <v>F07-NANDAGUDI-RURAL</v>
          </cell>
        </row>
        <row r="229">
          <cell r="D229" t="str">
            <v>NANDAGUDI_66F08-ANUPAHALLI</v>
          </cell>
          <cell r="E229" t="str">
            <v>NANDAGUDI_66</v>
          </cell>
          <cell r="F229" t="str">
            <v>NANDAGUDI</v>
          </cell>
          <cell r="H229" t="str">
            <v>F08-ANUPAHALLI</v>
          </cell>
        </row>
        <row r="230">
          <cell r="D230" t="str">
            <v>NANDAGUDI_66F09-SHIVANAPURA</v>
          </cell>
          <cell r="E230" t="str">
            <v>NANDAGUDI_66</v>
          </cell>
          <cell r="F230" t="str">
            <v>NANDAGUDI</v>
          </cell>
          <cell r="H230" t="str">
            <v>F09-SHIVANAPURA</v>
          </cell>
        </row>
        <row r="231">
          <cell r="D231" t="str">
            <v>NANDAGUDI_66F10 -CHEEMASANDRA</v>
          </cell>
          <cell r="E231" t="str">
            <v>NANDAGUDI_66</v>
          </cell>
          <cell r="F231" t="str">
            <v>NANDAGUDI</v>
          </cell>
          <cell r="H231" t="str">
            <v>F10 -CHEEMASANDRA</v>
          </cell>
        </row>
        <row r="232">
          <cell r="D232" t="str">
            <v>NANDAGUDI_66F11-GUNDRAHALLI (AGRI)</v>
          </cell>
          <cell r="E232" t="str">
            <v>NANDAGUDI_66</v>
          </cell>
          <cell r="F232" t="str">
            <v>NANDAGUDI</v>
          </cell>
          <cell r="H232" t="str">
            <v>F11-GUNDRAHALLI (AGRI)</v>
          </cell>
        </row>
        <row r="233">
          <cell r="D233" t="str">
            <v>NANDAGUDI_66F12-HETTAKKI(NJY)</v>
          </cell>
          <cell r="E233" t="str">
            <v>NANDAGUDI_66</v>
          </cell>
          <cell r="F233" t="str">
            <v>NANDAGUDI</v>
          </cell>
          <cell r="H233" t="str">
            <v>F12-HETTAKKI(NJY)</v>
          </cell>
        </row>
        <row r="234">
          <cell r="D234" t="str">
            <v>SULIBELE_66F01-KAMMASANDRA</v>
          </cell>
          <cell r="E234" t="str">
            <v>SULIBELE_66</v>
          </cell>
          <cell r="F234" t="str">
            <v>NANDAGUDI</v>
          </cell>
          <cell r="H234" t="str">
            <v>F01-KAMMASANDRA</v>
          </cell>
        </row>
        <row r="235">
          <cell r="D235" t="str">
            <v>SULIBELE_66F02-SULIBELE</v>
          </cell>
          <cell r="E235" t="str">
            <v>SULIBELE_66</v>
          </cell>
          <cell r="F235" t="str">
            <v>NANDAGUDI</v>
          </cell>
          <cell r="H235" t="str">
            <v>F02-SULIBELE</v>
          </cell>
        </row>
        <row r="236">
          <cell r="D236" t="str">
            <v>SULIBELE_66F03-ANKONAHALLI</v>
          </cell>
          <cell r="E236" t="str">
            <v>SULIBELE_66</v>
          </cell>
          <cell r="F236" t="str">
            <v>NANDAGUDI</v>
          </cell>
          <cell r="H236" t="str">
            <v>F03-ANKONAHALLI</v>
          </cell>
        </row>
        <row r="237">
          <cell r="D237" t="str">
            <v>SULIBELE_66F04-ATTIBELE</v>
          </cell>
          <cell r="E237" t="str">
            <v>SULIBELE_66</v>
          </cell>
          <cell r="F237" t="str">
            <v>NANDAGUDI</v>
          </cell>
          <cell r="H237" t="str">
            <v>F04-ATTIBELE</v>
          </cell>
        </row>
        <row r="238">
          <cell r="D238" t="str">
            <v>SULIBELE_66F05-BENDIGANAHALLI</v>
          </cell>
          <cell r="E238" t="str">
            <v>SULIBELE_66</v>
          </cell>
          <cell r="F238" t="str">
            <v>NANDAGUDI</v>
          </cell>
          <cell r="H238" t="str">
            <v>F05-BENDIGANAHALLI</v>
          </cell>
        </row>
        <row r="239">
          <cell r="D239" t="str">
            <v>SULIBELE_66F06-DODDARALAGERE</v>
          </cell>
          <cell r="E239" t="str">
            <v>SULIBELE_66</v>
          </cell>
          <cell r="F239" t="str">
            <v>NANDAGUDI</v>
          </cell>
          <cell r="H239" t="str">
            <v>F06-DODDARALAGERE</v>
          </cell>
        </row>
        <row r="240">
          <cell r="D240" t="str">
            <v>SULIBELE_66F07-BETTAHALLI</v>
          </cell>
          <cell r="E240" t="str">
            <v>SULIBELE_66</v>
          </cell>
          <cell r="F240" t="str">
            <v>NANDAGUDI</v>
          </cell>
          <cell r="H240" t="str">
            <v>F07-BETTAHALLI</v>
          </cell>
        </row>
        <row r="241">
          <cell r="D241" t="str">
            <v>SULIBELE_66F08-BHAVAPURA</v>
          </cell>
          <cell r="E241" t="str">
            <v>SULIBELE_66</v>
          </cell>
          <cell r="F241" t="str">
            <v>NANDAGUDI</v>
          </cell>
          <cell r="H241" t="str">
            <v>F08-BHAVAPURA</v>
          </cell>
        </row>
        <row r="242">
          <cell r="D242" t="str">
            <v>BEGUR_220F02-SHETTIGERE</v>
          </cell>
          <cell r="E242" t="str">
            <v>BEGUR_220</v>
          </cell>
          <cell r="F242" t="str">
            <v>VIDYANAGAR</v>
          </cell>
          <cell r="H242" t="str">
            <v>F02-SHETTIGERE</v>
          </cell>
        </row>
        <row r="243">
          <cell r="D243" t="str">
            <v>BEGUR_220F03-BEGUR</v>
          </cell>
          <cell r="E243" t="str">
            <v>BEGUR_220</v>
          </cell>
          <cell r="F243" t="str">
            <v>VIDYANAGAR</v>
          </cell>
          <cell r="H243" t="str">
            <v>F03-BEGUR</v>
          </cell>
        </row>
        <row r="244">
          <cell r="D244" t="str">
            <v>BEGUR_220F05-TRUMPET</v>
          </cell>
          <cell r="E244" t="str">
            <v>BEGUR_220</v>
          </cell>
          <cell r="F244" t="str">
            <v>VIDYANAGAR</v>
          </cell>
          <cell r="H244" t="str">
            <v>F05-TRUMPET</v>
          </cell>
        </row>
        <row r="245">
          <cell r="D245" t="str">
            <v>BEGUR_220F08-AEROSPACE</v>
          </cell>
          <cell r="E245" t="str">
            <v>BEGUR_220</v>
          </cell>
          <cell r="F245" t="str">
            <v>VIDYANAGAR</v>
          </cell>
          <cell r="H245" t="str">
            <v>F08-AEROSPACE</v>
          </cell>
        </row>
        <row r="246">
          <cell r="D246" t="str">
            <v>BEGUR_220F09-ITBT</v>
          </cell>
          <cell r="E246" t="str">
            <v>BEGUR_220</v>
          </cell>
          <cell r="F246" t="str">
            <v>VIDYANAGAR</v>
          </cell>
          <cell r="H246" t="str">
            <v>F09-ITBT</v>
          </cell>
        </row>
        <row r="247">
          <cell r="D247" t="str">
            <v>BEGUR_220F10-ITBT</v>
          </cell>
          <cell r="E247" t="str">
            <v>BEGUR_220</v>
          </cell>
          <cell r="F247" t="str">
            <v>VIDYANAGAR</v>
          </cell>
          <cell r="H247" t="str">
            <v>F10-ITBT</v>
          </cell>
        </row>
        <row r="248">
          <cell r="D248" t="str">
            <v>BEGUR_220F13-AIRPORT ROAD</v>
          </cell>
          <cell r="E248" t="str">
            <v>BEGUR_220</v>
          </cell>
          <cell r="F248" t="str">
            <v>VIDYANAGAR</v>
          </cell>
          <cell r="H248" t="str">
            <v>F13-AIRPORT ROAD</v>
          </cell>
        </row>
        <row r="249">
          <cell r="D249" t="str">
            <v>BEGUR_220F15-BOILAHALLI</v>
          </cell>
          <cell r="E249" t="str">
            <v>BEGUR_220</v>
          </cell>
          <cell r="F249" t="str">
            <v>VIDYANAGAR</v>
          </cell>
          <cell r="H249" t="str">
            <v>F15-BOILAHALLI</v>
          </cell>
        </row>
        <row r="250">
          <cell r="D250" t="str">
            <v>BEGUR_220F18 DHAMMANAGI DEVELOPERS</v>
          </cell>
          <cell r="E250" t="str">
            <v>BEGUR_220</v>
          </cell>
          <cell r="F250" t="str">
            <v>VIDYANAGAR</v>
          </cell>
          <cell r="H250" t="str">
            <v>F18 DHAMMANAGI DEVELOPERS</v>
          </cell>
        </row>
        <row r="251">
          <cell r="D251" t="str">
            <v>BEGUR_220F20 SS DEVELOPERS</v>
          </cell>
          <cell r="E251" t="str">
            <v>BEGUR_220</v>
          </cell>
          <cell r="F251" t="str">
            <v>VIDYANAGAR</v>
          </cell>
          <cell r="H251" t="str">
            <v>F20 SS DEVELOPERS</v>
          </cell>
        </row>
        <row r="252">
          <cell r="D252" t="str">
            <v>BOODIGERE_66F01-MARENAHALLI</v>
          </cell>
          <cell r="E252" t="str">
            <v>BOODIGERE_66</v>
          </cell>
          <cell r="F252" t="str">
            <v>VIDYANAGAR</v>
          </cell>
          <cell r="H252" t="str">
            <v>F01-MARENAHALLI</v>
          </cell>
        </row>
        <row r="253">
          <cell r="D253" t="str">
            <v>BOODIGERE_66F02-M-HOSAHALLI</v>
          </cell>
          <cell r="E253" t="str">
            <v>BOODIGERE_66</v>
          </cell>
          <cell r="F253" t="str">
            <v>VIDYANAGAR</v>
          </cell>
          <cell r="H253" t="str">
            <v>F02-M-HOSAHALLI</v>
          </cell>
        </row>
        <row r="254">
          <cell r="D254" t="str">
            <v>BOODIGERE_66F05-MANCHAPPANAHALLI</v>
          </cell>
          <cell r="E254" t="str">
            <v>BOODIGERE_66</v>
          </cell>
          <cell r="F254" t="str">
            <v>VIDYANAGAR</v>
          </cell>
          <cell r="H254" t="str">
            <v>F05-MANCHAPPANAHALLI</v>
          </cell>
        </row>
        <row r="255">
          <cell r="D255" t="str">
            <v>BOODIGERE_66F12-HARDWARE-PARK</v>
          </cell>
          <cell r="E255" t="str">
            <v>BOODIGERE_66</v>
          </cell>
          <cell r="F255" t="str">
            <v>VIDYANAGAR</v>
          </cell>
          <cell r="H255" t="str">
            <v>F12-HARDWARE-PARK</v>
          </cell>
        </row>
        <row r="256">
          <cell r="D256" t="str">
            <v>BOODIGERE_66F13-HARDWARE-PARK</v>
          </cell>
          <cell r="E256" t="str">
            <v>BOODIGERE_66</v>
          </cell>
          <cell r="F256" t="str">
            <v>VIDYANAGAR</v>
          </cell>
          <cell r="H256" t="str">
            <v>F13-HARDWARE-PARK</v>
          </cell>
        </row>
        <row r="257">
          <cell r="D257" t="str">
            <v>KIADB HARDWARE PARK_220F02-GAIL GAS</v>
          </cell>
          <cell r="E257" t="str">
            <v>KIADB HARDWARE PARK_220</v>
          </cell>
          <cell r="F257" t="str">
            <v>VIDYANAGAR</v>
          </cell>
          <cell r="H257" t="str">
            <v>F02-GAIL GAS</v>
          </cell>
        </row>
        <row r="258">
          <cell r="D258" t="str">
            <v>KIADB HARDWARE PARK_220F03-BWSSB</v>
          </cell>
          <cell r="E258" t="str">
            <v>KIADB HARDWARE PARK_220</v>
          </cell>
          <cell r="F258" t="str">
            <v>VIDYANAGAR</v>
          </cell>
          <cell r="H258" t="str">
            <v>F03-BWSSB</v>
          </cell>
        </row>
        <row r="259">
          <cell r="D259" t="str">
            <v>KIADB HARDWARE PARK_220F04-MAHADEVAKODIGEHALLI</v>
          </cell>
          <cell r="E259" t="str">
            <v>KIADB HARDWARE PARK_220</v>
          </cell>
          <cell r="F259" t="str">
            <v>VIDYANAGAR</v>
          </cell>
          <cell r="H259" t="str">
            <v>F04-MAHADEVAKODIGEHALLI</v>
          </cell>
        </row>
        <row r="260">
          <cell r="D260" t="str">
            <v>KIADB HARDWARE PARK_220F07-CIPET</v>
          </cell>
          <cell r="E260" t="str">
            <v>KIADB HARDWARE PARK_220</v>
          </cell>
          <cell r="F260" t="str">
            <v>VIDYANAGAR</v>
          </cell>
          <cell r="H260" t="str">
            <v>F07-CIPET</v>
          </cell>
        </row>
        <row r="261">
          <cell r="D261" t="str">
            <v>KIADB HARDWARE PARK_220F09-APEX</v>
          </cell>
          <cell r="E261" t="str">
            <v>KIADB HARDWARE PARK_220</v>
          </cell>
          <cell r="F261" t="str">
            <v>VIDYANAGAR</v>
          </cell>
          <cell r="H261" t="str">
            <v>F09-APEX</v>
          </cell>
        </row>
        <row r="262">
          <cell r="D262" t="str">
            <v>KIADB HARDWARE PARK_220F11-BRIGADE</v>
          </cell>
          <cell r="E262" t="str">
            <v>KIADB HARDWARE PARK_220</v>
          </cell>
          <cell r="F262" t="str">
            <v>VIDYANAGAR</v>
          </cell>
          <cell r="H262" t="str">
            <v>F11-BRIGADE</v>
          </cell>
        </row>
        <row r="263">
          <cell r="D263" t="str">
            <v>VIDYANAGAR_66F01-EMBASSY</v>
          </cell>
          <cell r="E263" t="str">
            <v>VIDYANAGAR_66</v>
          </cell>
          <cell r="F263" t="str">
            <v>VIDYANAGAR</v>
          </cell>
          <cell r="H263" t="str">
            <v>F01-EMBASSY</v>
          </cell>
        </row>
        <row r="264">
          <cell r="D264" t="str">
            <v>VIDYANAGAR_66F03-BAGALUR</v>
          </cell>
          <cell r="E264" t="str">
            <v>VIDYANAGAR_66</v>
          </cell>
          <cell r="F264" t="str">
            <v>VIDYANAGAR</v>
          </cell>
          <cell r="H264" t="str">
            <v>F03-BAGALUR</v>
          </cell>
        </row>
        <row r="265">
          <cell r="D265" t="str">
            <v>VIDYANAGAR_66F03-BAGALURU</v>
          </cell>
          <cell r="E265" t="str">
            <v>VIDYANAGAR_66</v>
          </cell>
          <cell r="F265" t="str">
            <v>VIDYANAGAR</v>
          </cell>
          <cell r="H265" t="str">
            <v>F03-BAGALURU</v>
          </cell>
        </row>
        <row r="266">
          <cell r="D266" t="str">
            <v>VIDYANAGAR_66F04-HOSAHALLI</v>
          </cell>
          <cell r="E266" t="str">
            <v>VIDYANAGAR_66</v>
          </cell>
          <cell r="F266" t="str">
            <v>VIDYANAGAR</v>
          </cell>
          <cell r="H266" t="str">
            <v>F04-HOSAHALLI</v>
          </cell>
        </row>
        <row r="267">
          <cell r="D267" t="str">
            <v>VIDYANAGAR_66F05-DWARAKANAGAR</v>
          </cell>
          <cell r="E267" t="str">
            <v>VIDYANAGAR_66</v>
          </cell>
          <cell r="F267" t="str">
            <v>VIDYANAGAR</v>
          </cell>
          <cell r="H267" t="str">
            <v>F05-DWARAKANAGAR</v>
          </cell>
        </row>
        <row r="268">
          <cell r="D268" t="str">
            <v>VIDYANAGAR_66F07-LOCAL</v>
          </cell>
          <cell r="E268" t="str">
            <v>VIDYANAGAR_66</v>
          </cell>
          <cell r="F268" t="str">
            <v>VIDYANAGAR</v>
          </cell>
          <cell r="H268" t="str">
            <v>F07-LOCAL</v>
          </cell>
        </row>
        <row r="269">
          <cell r="D269" t="str">
            <v>VIDYANAGAR_66F08-BETTAHALASUR</v>
          </cell>
          <cell r="E269" t="str">
            <v>VIDYANAGAR_66</v>
          </cell>
          <cell r="F269" t="str">
            <v>VIDYANAGAR</v>
          </cell>
          <cell r="H269" t="str">
            <v>F08-BETTAHALASUR</v>
          </cell>
        </row>
        <row r="270">
          <cell r="D270" t="str">
            <v>VIDYANAGAR_66F09-M-V-SOLAR</v>
          </cell>
          <cell r="E270" t="str">
            <v>VIDYANAGAR_66</v>
          </cell>
          <cell r="F270" t="str">
            <v>VIDYANAGAR</v>
          </cell>
          <cell r="H270" t="str">
            <v>F09-M-V-SOLAR</v>
          </cell>
        </row>
        <row r="271">
          <cell r="D271" t="str">
            <v>VIDYANAGAR_66F10-THE-RETRET</v>
          </cell>
          <cell r="E271" t="str">
            <v>VIDYANAGAR_66</v>
          </cell>
          <cell r="F271" t="str">
            <v>VIDYANAGAR</v>
          </cell>
          <cell r="H271" t="str">
            <v>F10-THE-RETRET</v>
          </cell>
        </row>
        <row r="272">
          <cell r="D272" t="str">
            <v>VIDYANAGAR_66F11-UTHOPIA</v>
          </cell>
          <cell r="E272" t="str">
            <v>VIDYANAGAR_66</v>
          </cell>
          <cell r="F272" t="str">
            <v>VIDYANAGAR</v>
          </cell>
          <cell r="H272" t="str">
            <v>F11-UTHOPIA</v>
          </cell>
        </row>
        <row r="273">
          <cell r="D273" t="str">
            <v>VIDYANAGAR_66F13-AWHO</v>
          </cell>
          <cell r="E273" t="str">
            <v>VIDYANAGAR_66</v>
          </cell>
          <cell r="F273" t="str">
            <v>VIDYANAGAR</v>
          </cell>
          <cell r="H273" t="str">
            <v>F13-AWHO</v>
          </cell>
        </row>
        <row r="274">
          <cell r="D274" t="str">
            <v>VIDYANAGAR_66F14-UTHANAHALLI</v>
          </cell>
          <cell r="E274" t="str">
            <v>VIDYANAGAR_66</v>
          </cell>
          <cell r="F274" t="str">
            <v>VIDYANAGAR</v>
          </cell>
          <cell r="H274" t="str">
            <v>F14-UTHANAHALLI</v>
          </cell>
        </row>
        <row r="275">
          <cell r="D275" t="str">
            <v>VIDYANAGAR_66F15-PURVANKARA</v>
          </cell>
          <cell r="E275" t="str">
            <v>VIDYANAGAR_66</v>
          </cell>
          <cell r="F275" t="str">
            <v>VIDYANAGAR</v>
          </cell>
          <cell r="H275" t="str">
            <v>F15-PURVANKARA</v>
          </cell>
        </row>
        <row r="276">
          <cell r="D276" t="str">
            <v>AVVERAHALLI_66F01-RATHNAM</v>
          </cell>
          <cell r="E276" t="str">
            <v>AVVERAHALLI_66</v>
          </cell>
          <cell r="F276" t="str">
            <v>DABASPETE</v>
          </cell>
          <cell r="H276" t="str">
            <v>F01-RATHNAM</v>
          </cell>
        </row>
        <row r="277">
          <cell r="D277" t="str">
            <v>AVVERAHALLI_66F02-KIADB-1SVS CONTROL</v>
          </cell>
          <cell r="E277" t="str">
            <v>AVVERAHALLI_66</v>
          </cell>
          <cell r="F277" t="str">
            <v>DABASPETE</v>
          </cell>
          <cell r="H277" t="str">
            <v>F02-KIADB-1SVS CONTROL</v>
          </cell>
        </row>
        <row r="278">
          <cell r="D278" t="str">
            <v>AVVERAHALLI_66F03-SANGAVI</v>
          </cell>
          <cell r="E278" t="str">
            <v>AVVERAHALLI_66</v>
          </cell>
          <cell r="F278" t="str">
            <v>DABASPETE</v>
          </cell>
          <cell r="H278" t="str">
            <v>F03-SANGAVI</v>
          </cell>
        </row>
        <row r="279">
          <cell r="D279" t="str">
            <v>AVVERAHALLI_66F04-TRIVENI</v>
          </cell>
          <cell r="E279" t="str">
            <v>AVVERAHALLI_66</v>
          </cell>
          <cell r="F279" t="str">
            <v>DABASPETE</v>
          </cell>
          <cell r="H279" t="str">
            <v>F04-TRIVENI</v>
          </cell>
        </row>
        <row r="280">
          <cell r="D280" t="str">
            <v>AVVERAHALLI_66F05-KULUVANAHALLI</v>
          </cell>
          <cell r="E280" t="str">
            <v>AVVERAHALLI_66</v>
          </cell>
          <cell r="F280" t="str">
            <v>DABASPETE</v>
          </cell>
          <cell r="H280" t="str">
            <v>F05-KULUVANAHALLI</v>
          </cell>
        </row>
        <row r="281">
          <cell r="D281" t="str">
            <v>AVVERAHALLI_66F06-MARAGONDANAHALLI</v>
          </cell>
          <cell r="E281" t="str">
            <v>AVVERAHALLI_66</v>
          </cell>
          <cell r="F281" t="str">
            <v>DABASPETE</v>
          </cell>
          <cell r="H281" t="str">
            <v>F06-MARAGONDANAHALLI</v>
          </cell>
        </row>
        <row r="282">
          <cell r="D282" t="str">
            <v>AVVERAHALLI_66F08-ASHA</v>
          </cell>
          <cell r="E282" t="str">
            <v>AVVERAHALLI_66</v>
          </cell>
          <cell r="F282" t="str">
            <v>DABASPETE</v>
          </cell>
          <cell r="H282" t="str">
            <v>F08-ASHA</v>
          </cell>
        </row>
        <row r="283">
          <cell r="D283" t="str">
            <v>AVVERAHALLI_66F09-AVERAHALLI WATER TANK</v>
          </cell>
          <cell r="E283" t="str">
            <v>AVVERAHALLI_66</v>
          </cell>
          <cell r="F283" t="str">
            <v>DABASPETE</v>
          </cell>
          <cell r="H283" t="str">
            <v>F09-AVERAHALLI WATER TANK</v>
          </cell>
        </row>
        <row r="284">
          <cell r="D284" t="str">
            <v>AVVERAHALLI_66F10-KASSIA</v>
          </cell>
          <cell r="E284" t="str">
            <v>AVVERAHALLI_66</v>
          </cell>
          <cell r="F284" t="str">
            <v>DABASPETE</v>
          </cell>
          <cell r="H284" t="str">
            <v>F10-KASSIA</v>
          </cell>
        </row>
        <row r="285">
          <cell r="D285" t="str">
            <v>AVVERAHALLI_66F11-SPOORTHI</v>
          </cell>
          <cell r="E285" t="str">
            <v>AVVERAHALLI_66</v>
          </cell>
          <cell r="F285" t="str">
            <v>DABASPETE</v>
          </cell>
          <cell r="H285" t="str">
            <v>F11-SPOORTHI</v>
          </cell>
        </row>
        <row r="286">
          <cell r="D286" t="str">
            <v>AVVERAHALLI_66F12-KURLON</v>
          </cell>
          <cell r="E286" t="str">
            <v>AVVERAHALLI_66</v>
          </cell>
          <cell r="F286" t="str">
            <v>DABASPETE</v>
          </cell>
          <cell r="H286" t="str">
            <v>F12-KURLON</v>
          </cell>
        </row>
        <row r="287">
          <cell r="D287" t="str">
            <v>DABUSPET_220F02-DEVARAHOSAHALLI-AGRI</v>
          </cell>
          <cell r="E287" t="str">
            <v>DABUSPET_220</v>
          </cell>
          <cell r="F287" t="str">
            <v>DABASPETE</v>
          </cell>
          <cell r="H287" t="str">
            <v>F02-DEVARAHOSAHALLI-AGRI</v>
          </cell>
        </row>
        <row r="288">
          <cell r="D288" t="str">
            <v>DABUSPET_220F03-DABBESPET-RURAL-AGRI</v>
          </cell>
          <cell r="E288" t="str">
            <v>DABUSPET_220</v>
          </cell>
          <cell r="F288" t="str">
            <v>DABASPETE</v>
          </cell>
          <cell r="H288" t="str">
            <v>F03-DABBESPET-RURAL-AGRI</v>
          </cell>
        </row>
        <row r="289">
          <cell r="D289" t="str">
            <v>DABUSPET_220F04-KAIDB</v>
          </cell>
          <cell r="E289" t="str">
            <v>DABUSPET_220</v>
          </cell>
          <cell r="F289" t="str">
            <v>DABASPETE</v>
          </cell>
          <cell r="H289" t="str">
            <v>F04-KAIDB</v>
          </cell>
        </row>
        <row r="290">
          <cell r="D290" t="str">
            <v>DABUSPET_220F05-LM-WIND-POWER</v>
          </cell>
          <cell r="E290" t="str">
            <v>DABUSPET_220</v>
          </cell>
          <cell r="F290" t="str">
            <v>DABASPETE</v>
          </cell>
          <cell r="H290" t="str">
            <v>F05-LM-WIND-POWER</v>
          </cell>
        </row>
        <row r="291">
          <cell r="D291" t="str">
            <v>DABUSPET_220F07-MANNE</v>
          </cell>
          <cell r="E291" t="str">
            <v>DABUSPET_220</v>
          </cell>
          <cell r="F291" t="str">
            <v>DABASPETE</v>
          </cell>
          <cell r="H291" t="str">
            <v>F07-MANNE</v>
          </cell>
        </row>
        <row r="292">
          <cell r="D292" t="str">
            <v>DABUSPET_220F08-BILANAKOTE</v>
          </cell>
          <cell r="E292" t="str">
            <v>DABUSPET_220</v>
          </cell>
          <cell r="F292" t="str">
            <v>DABASPETE</v>
          </cell>
          <cell r="H292" t="str">
            <v>F08-BILANAKOTE</v>
          </cell>
        </row>
        <row r="293">
          <cell r="D293" t="str">
            <v>DABUSPET_220F09-MAKENAHALLI CRUSHER</v>
          </cell>
          <cell r="E293" t="str">
            <v>DABUSPET_220</v>
          </cell>
          <cell r="F293" t="str">
            <v>DABASPETE</v>
          </cell>
          <cell r="H293" t="str">
            <v>F09-MAKENAHALLI CRUSHER</v>
          </cell>
        </row>
        <row r="294">
          <cell r="D294" t="str">
            <v>DABUSPET_220F10-DODDABELE-NJY</v>
          </cell>
          <cell r="E294" t="str">
            <v>DABUSPET_220</v>
          </cell>
          <cell r="F294" t="str">
            <v>DABASPETE</v>
          </cell>
          <cell r="H294" t="str">
            <v>F10-DODDABELE-NJY</v>
          </cell>
        </row>
        <row r="295">
          <cell r="D295" t="str">
            <v>DABUSPET_220F10-GOVINAHALLI</v>
          </cell>
          <cell r="E295" t="str">
            <v>DABUSPET_220</v>
          </cell>
          <cell r="F295" t="str">
            <v>DABASPETE</v>
          </cell>
          <cell r="H295" t="str">
            <v>F10-GOVINAHALLI</v>
          </cell>
        </row>
        <row r="296">
          <cell r="D296" t="str">
            <v>DABUSPET_220F11-EMMVE-SOLOAR</v>
          </cell>
          <cell r="E296" t="str">
            <v>DABUSPET_220</v>
          </cell>
          <cell r="F296" t="str">
            <v>DABASPETE</v>
          </cell>
          <cell r="H296" t="str">
            <v>F11-EMMVE-SOLOAR</v>
          </cell>
        </row>
        <row r="297">
          <cell r="D297" t="str">
            <v>DABUSPET_220F12-TDPS</v>
          </cell>
          <cell r="E297" t="str">
            <v>DABUSPET_220</v>
          </cell>
          <cell r="F297" t="str">
            <v>DABASPETE</v>
          </cell>
          <cell r="H297" t="str">
            <v>F12-TDPS</v>
          </cell>
        </row>
        <row r="298">
          <cell r="D298" t="str">
            <v>DABUSPET_220F13-S.K-STEELS</v>
          </cell>
          <cell r="E298" t="str">
            <v>DABUSPET_220</v>
          </cell>
          <cell r="F298" t="str">
            <v>DABASPETE</v>
          </cell>
          <cell r="H298" t="str">
            <v>F13-S.K-STEELS</v>
          </cell>
        </row>
        <row r="299">
          <cell r="D299" t="str">
            <v>DABUSPET_220F14-BIOGEN</v>
          </cell>
          <cell r="E299" t="str">
            <v>DABUSPET_220</v>
          </cell>
          <cell r="F299" t="str">
            <v>DABASPETE</v>
          </cell>
          <cell r="H299" t="str">
            <v>F14-BIOGEN</v>
          </cell>
        </row>
        <row r="300">
          <cell r="D300" t="str">
            <v>DABUSPET_220F15-KAMATH</v>
          </cell>
          <cell r="E300" t="str">
            <v>DABUSPET_220</v>
          </cell>
          <cell r="F300" t="str">
            <v>DABASPETE</v>
          </cell>
          <cell r="H300" t="str">
            <v>F15-KAMATH</v>
          </cell>
        </row>
        <row r="301">
          <cell r="D301" t="str">
            <v>DABUSPET_220F16-OLD-NIJAGAL-NJY</v>
          </cell>
          <cell r="E301" t="str">
            <v>DABUSPET_220</v>
          </cell>
          <cell r="F301" t="str">
            <v>DABASPETE</v>
          </cell>
          <cell r="H301" t="str">
            <v>F16-OLD-NIJAGAL-NJY</v>
          </cell>
        </row>
        <row r="302">
          <cell r="D302" t="str">
            <v>DABUSPET_220F17-HEGGUNDA--NJY</v>
          </cell>
          <cell r="E302" t="str">
            <v>DABUSPET_220</v>
          </cell>
          <cell r="F302" t="str">
            <v>DABASPETE</v>
          </cell>
          <cell r="H302" t="str">
            <v>F17-HEGGUNDA--NJY</v>
          </cell>
        </row>
        <row r="303">
          <cell r="D303" t="str">
            <v>DABUSPET_220F18-TDPS-UNIT</v>
          </cell>
          <cell r="E303" t="str">
            <v>DABUSPET_220</v>
          </cell>
          <cell r="F303" t="str">
            <v>DABASPETE</v>
          </cell>
          <cell r="H303" t="str">
            <v>F18-TDPS-UNIT</v>
          </cell>
        </row>
        <row r="304">
          <cell r="D304" t="str">
            <v>DABUSPET_220F19-SHIVAGANGE</v>
          </cell>
          <cell r="E304" t="str">
            <v>DABUSPET_220</v>
          </cell>
          <cell r="F304" t="str">
            <v>DABASPETE</v>
          </cell>
          <cell r="H304" t="str">
            <v>F19-SHIVAGANGE</v>
          </cell>
        </row>
        <row r="305">
          <cell r="D305" t="str">
            <v>DABUSPET_220F20-BARAGENAHALLI</v>
          </cell>
          <cell r="E305" t="str">
            <v>DABUSPET_220</v>
          </cell>
          <cell r="F305" t="str">
            <v>DABASPETE</v>
          </cell>
          <cell r="H305" t="str">
            <v>F20-BARAGENAHALLI</v>
          </cell>
        </row>
        <row r="306">
          <cell r="D306" t="str">
            <v>DABUSPET_220F21-AVERAHALLI INDUSTRIAL AREA</v>
          </cell>
          <cell r="E306" t="str">
            <v>DABUSPET_220</v>
          </cell>
          <cell r="F306" t="str">
            <v>DABASPETE</v>
          </cell>
          <cell r="H306" t="str">
            <v>F21-AVERAHALLI INDUSTRIAL AREA</v>
          </cell>
        </row>
        <row r="307">
          <cell r="D307" t="str">
            <v>TYAMAGONDLU_66F01-BIGBAG</v>
          </cell>
          <cell r="E307" t="str">
            <v>TYAMAGONDLU_66</v>
          </cell>
          <cell r="F307" t="str">
            <v>DABASPETE</v>
          </cell>
          <cell r="H307" t="str">
            <v>F01-BIGBAG</v>
          </cell>
        </row>
        <row r="308">
          <cell r="D308" t="str">
            <v>TYAMAGONDLU_66F02-TRMN</v>
          </cell>
          <cell r="E308" t="str">
            <v>TYAMAGONDLU_66</v>
          </cell>
          <cell r="F308" t="str">
            <v>DABASPETE</v>
          </cell>
          <cell r="H308" t="str">
            <v>F02-TRMN</v>
          </cell>
        </row>
        <row r="309">
          <cell r="D309" t="str">
            <v>TYAMAGONDLU_66F03-SATARAC</v>
          </cell>
          <cell r="E309" t="str">
            <v>TYAMAGONDLU_66</v>
          </cell>
          <cell r="F309" t="str">
            <v>DABASPETE</v>
          </cell>
          <cell r="H309" t="str">
            <v>F03-SATARAC</v>
          </cell>
        </row>
        <row r="310">
          <cell r="D310" t="str">
            <v>TYAMAGONDLU_66F04-KALLALUGHATTA-AGRI</v>
          </cell>
          <cell r="E310" t="str">
            <v>TYAMAGONDLU_66</v>
          </cell>
          <cell r="F310" t="str">
            <v>DABASPETE</v>
          </cell>
          <cell r="H310" t="str">
            <v>F04-KALLALUGHATTA-AGRI</v>
          </cell>
        </row>
        <row r="311">
          <cell r="D311" t="str">
            <v>TYAMAGONDLU_66F05-GUNDENAHALLI-AGRI</v>
          </cell>
          <cell r="E311" t="str">
            <v>TYAMAGONDLU_66</v>
          </cell>
          <cell r="F311" t="str">
            <v>DABASPETE</v>
          </cell>
          <cell r="H311" t="str">
            <v>F05-GUNDENAHALLI-AGRI</v>
          </cell>
        </row>
        <row r="312">
          <cell r="D312" t="str">
            <v>TYAMAGONDLU_66F06-KSDL</v>
          </cell>
          <cell r="E312" t="str">
            <v>TYAMAGONDLU_66</v>
          </cell>
          <cell r="F312" t="str">
            <v>DABASPETE</v>
          </cell>
          <cell r="H312" t="str">
            <v>F06-KSDL</v>
          </cell>
        </row>
        <row r="313">
          <cell r="D313" t="str">
            <v>TYAMAGONDLU_66F07-BERAGONDANAHALLI-AGRI</v>
          </cell>
          <cell r="E313" t="str">
            <v>TYAMAGONDLU_66</v>
          </cell>
          <cell r="F313" t="str">
            <v>DABASPETE</v>
          </cell>
          <cell r="H313" t="str">
            <v>F07-BERAGONDANAHALLI-AGRI</v>
          </cell>
        </row>
        <row r="314">
          <cell r="D314" t="str">
            <v>TYAMAGONDLU_66F08-THOTANAHALLI</v>
          </cell>
          <cell r="E314" t="str">
            <v>TYAMAGONDLU_66</v>
          </cell>
          <cell r="F314" t="str">
            <v>DABASPETE</v>
          </cell>
          <cell r="H314" t="str">
            <v>F08-THOTANAHALLI</v>
          </cell>
        </row>
        <row r="315">
          <cell r="D315" t="str">
            <v>TYAMAGONDLU_66F09-RAMA-HI-POWER</v>
          </cell>
          <cell r="E315" t="str">
            <v>TYAMAGONDLU_66</v>
          </cell>
          <cell r="F315" t="str">
            <v>DABASPETE</v>
          </cell>
          <cell r="H315" t="str">
            <v>F09-RAMA-HI-POWER</v>
          </cell>
        </row>
        <row r="316">
          <cell r="D316" t="str">
            <v>TYAMAGONDLU_66F11-KIADB</v>
          </cell>
          <cell r="E316" t="str">
            <v>TYAMAGONDLU_66</v>
          </cell>
          <cell r="F316" t="str">
            <v>DABASPETE</v>
          </cell>
          <cell r="H316" t="str">
            <v>F11-KIADB</v>
          </cell>
        </row>
        <row r="317">
          <cell r="D317" t="str">
            <v>TYAMAGONDLU_66F12-BARAGOORU</v>
          </cell>
          <cell r="E317" t="str">
            <v>TYAMAGONDLU_66</v>
          </cell>
          <cell r="F317" t="str">
            <v>DABASPETE</v>
          </cell>
          <cell r="H317" t="str">
            <v>F12-BARAGOORU</v>
          </cell>
        </row>
        <row r="318">
          <cell r="D318" t="str">
            <v>TYAMAGONDLU_66F13-OBALAPURA</v>
          </cell>
          <cell r="E318" t="str">
            <v>TYAMAGONDLU_66</v>
          </cell>
          <cell r="F318" t="str">
            <v>DABASPETE</v>
          </cell>
          <cell r="H318" t="str">
            <v>F13-OBALAPURA</v>
          </cell>
        </row>
        <row r="319">
          <cell r="D319" t="str">
            <v>TYAMAGONDLU_66F15-MAYOR</v>
          </cell>
          <cell r="E319" t="str">
            <v>TYAMAGONDLU_66</v>
          </cell>
          <cell r="F319" t="str">
            <v>DABASPETE</v>
          </cell>
          <cell r="H319" t="str">
            <v>F15-MAYOR</v>
          </cell>
        </row>
        <row r="320">
          <cell r="D320" t="str">
            <v>DCROSS_66F22-NERALEGHATTA</v>
          </cell>
          <cell r="E320" t="str">
            <v>DCROSS_66</v>
          </cell>
          <cell r="F320" t="str">
            <v>DODDABALAPURA (R)</v>
          </cell>
          <cell r="H320" t="str">
            <v>F22-NERALEGHATTA</v>
          </cell>
        </row>
        <row r="321">
          <cell r="D321" t="str">
            <v>DODDABELAVANGALA_66F01-HADRIPURA</v>
          </cell>
          <cell r="E321" t="str">
            <v>DODDABELAVANGALA_66</v>
          </cell>
          <cell r="F321" t="str">
            <v>DODDABALAPURA (R)</v>
          </cell>
          <cell r="H321" t="str">
            <v>F01-HADRIPURA</v>
          </cell>
        </row>
        <row r="322">
          <cell r="D322" t="str">
            <v>DODDABELAVANGALA_66F02-DODDABELVANGALA</v>
          </cell>
          <cell r="E322" t="str">
            <v>DODDABELAVANGALA_66</v>
          </cell>
          <cell r="F322" t="str">
            <v>DODDABALAPURA (R)</v>
          </cell>
          <cell r="H322" t="str">
            <v>F02-DODDABELVANGALA</v>
          </cell>
        </row>
        <row r="323">
          <cell r="D323" t="str">
            <v>DODDABELAVANGALA_66F03-NICHOLUS</v>
          </cell>
          <cell r="E323" t="str">
            <v>DODDABELAVANGALA_66</v>
          </cell>
          <cell r="F323" t="str">
            <v>DODDABALAPURA (R)</v>
          </cell>
          <cell r="H323" t="str">
            <v>F03-NICHOLUS</v>
          </cell>
        </row>
        <row r="324">
          <cell r="D324" t="str">
            <v>DODDABELAVANGALA_66F04-HULIKUNTE</v>
          </cell>
          <cell r="E324" t="str">
            <v>DODDABELAVANGALA_66</v>
          </cell>
          <cell r="F324" t="str">
            <v>DODDABALAPURA (R)</v>
          </cell>
          <cell r="H324" t="str">
            <v>F04-HULIKUNTE</v>
          </cell>
        </row>
        <row r="325">
          <cell r="D325" t="str">
            <v>DODDABELAVANGALA_66F05-HUSKUR</v>
          </cell>
          <cell r="E325" t="str">
            <v>DODDABELAVANGALA_66</v>
          </cell>
          <cell r="F325" t="str">
            <v>DODDABALAPURA (R)</v>
          </cell>
          <cell r="H325" t="str">
            <v>F05-HUSKUR</v>
          </cell>
        </row>
        <row r="326">
          <cell r="D326" t="str">
            <v>DODDABELAVANGALA_66F06-SASALU</v>
          </cell>
          <cell r="E326" t="str">
            <v>DODDABELAVANGALA_66</v>
          </cell>
          <cell r="F326" t="str">
            <v>DODDABALAPURA (R)</v>
          </cell>
          <cell r="H326" t="str">
            <v>F06-SASALU</v>
          </cell>
        </row>
        <row r="327">
          <cell r="D327" t="str">
            <v>DODDABELAVANGALA_66F07-SAKKAREGOLLAHALLI</v>
          </cell>
          <cell r="E327" t="str">
            <v>DODDABELAVANGALA_66</v>
          </cell>
          <cell r="F327" t="str">
            <v>DODDABALAPURA (R)</v>
          </cell>
          <cell r="H327" t="str">
            <v>F07-SAKKAREGOLLAHALLI</v>
          </cell>
        </row>
        <row r="328">
          <cell r="D328" t="str">
            <v>DODDABELAVANGALA_66F08-KOLIGERE</v>
          </cell>
          <cell r="E328" t="str">
            <v>DODDABELAVANGALA_66</v>
          </cell>
          <cell r="F328" t="str">
            <v>DODDABALAPURA (R)</v>
          </cell>
          <cell r="H328" t="str">
            <v>F08-KOLIGERE</v>
          </cell>
        </row>
        <row r="329">
          <cell r="D329" t="str">
            <v>DODDABELAVANGALA_66F09-NARANAHALLI</v>
          </cell>
          <cell r="E329" t="str">
            <v>DODDABELAVANGALA_66</v>
          </cell>
          <cell r="F329" t="str">
            <v>DODDABALAPURA (R)</v>
          </cell>
          <cell r="H329" t="str">
            <v>F09-NARANAHALLI</v>
          </cell>
        </row>
        <row r="330">
          <cell r="D330" t="str">
            <v>DODDABELAVANGALA_66F10-KHANIMATA</v>
          </cell>
          <cell r="E330" t="str">
            <v>DODDABELAVANGALA_66</v>
          </cell>
          <cell r="F330" t="str">
            <v>DODDABALAPURA (R)</v>
          </cell>
          <cell r="H330" t="str">
            <v>F10-KHANIMATA</v>
          </cell>
        </row>
        <row r="331">
          <cell r="D331" t="str">
            <v>DODDABELAVANGALA_66F11-SONNENAHALLI</v>
          </cell>
          <cell r="E331" t="str">
            <v>DODDABELAVANGALA_66</v>
          </cell>
          <cell r="F331" t="str">
            <v>DODDABALAPURA (R)</v>
          </cell>
          <cell r="H331" t="str">
            <v>F11-SONNENAHALLI</v>
          </cell>
        </row>
        <row r="332">
          <cell r="D332" t="str">
            <v>DODDABELAVANGALA_66F12-RAMPURA</v>
          </cell>
          <cell r="E332" t="str">
            <v>DODDABELAVANGALA_66</v>
          </cell>
          <cell r="F332" t="str">
            <v>DODDABALAPURA (R)</v>
          </cell>
          <cell r="H332" t="str">
            <v>F12-RAMPURA</v>
          </cell>
        </row>
        <row r="333">
          <cell r="D333" t="str">
            <v>DODDABELAVANGALA_66F13-NAGALAPURA</v>
          </cell>
          <cell r="E333" t="str">
            <v>DODDABELAVANGALA_66</v>
          </cell>
          <cell r="F333" t="str">
            <v>DODDABALAPURA (R)</v>
          </cell>
          <cell r="H333" t="str">
            <v>F13-NAGALAPURA</v>
          </cell>
        </row>
        <row r="334">
          <cell r="D334" t="str">
            <v>GUNDAMGERE_66F01-GUNDAMGERE</v>
          </cell>
          <cell r="E334" t="str">
            <v>GUNDAMGERE_66</v>
          </cell>
          <cell r="F334" t="str">
            <v>DODDABALAPURA (R)</v>
          </cell>
          <cell r="H334" t="str">
            <v>F01-GUNDAMGERE</v>
          </cell>
        </row>
        <row r="335">
          <cell r="D335" t="str">
            <v>GUNDAMGERE_66F02-KAMENAHALLI</v>
          </cell>
          <cell r="E335" t="str">
            <v>GUNDAMGERE_66</v>
          </cell>
          <cell r="F335" t="str">
            <v>DODDABALAPURA (R)</v>
          </cell>
          <cell r="H335" t="str">
            <v>F02-KAMENAHALLI</v>
          </cell>
        </row>
        <row r="336">
          <cell r="D336" t="str">
            <v>GUNDAMGERE_66F03-NELLUKUNTE</v>
          </cell>
          <cell r="E336" t="str">
            <v>GUNDAMGERE_66</v>
          </cell>
          <cell r="F336" t="str">
            <v>DODDABALAPURA (R)</v>
          </cell>
          <cell r="H336" t="str">
            <v>F03-NELLUKUNTE</v>
          </cell>
        </row>
        <row r="337">
          <cell r="D337" t="str">
            <v>GUNDAMGERE_66F04-SULAKUNTE</v>
          </cell>
          <cell r="E337" t="str">
            <v>GUNDAMGERE_66</v>
          </cell>
          <cell r="F337" t="str">
            <v>DODDABALAPURA (R)</v>
          </cell>
          <cell r="H337" t="str">
            <v>F04-SULAKUNTE</v>
          </cell>
        </row>
        <row r="338">
          <cell r="D338" t="str">
            <v>GUNDAMGERE_66F05-UJJANI</v>
          </cell>
          <cell r="E338" t="str">
            <v>GUNDAMGERE_66</v>
          </cell>
          <cell r="F338" t="str">
            <v>DODDABALAPURA (R)</v>
          </cell>
          <cell r="H338" t="str">
            <v>F05-UJJANI</v>
          </cell>
        </row>
        <row r="339">
          <cell r="D339" t="str">
            <v>GUNDAMGERE_66F06-HOSAHALLI</v>
          </cell>
          <cell r="E339" t="str">
            <v>GUNDAMGERE_66</v>
          </cell>
          <cell r="F339" t="str">
            <v>DODDABALAPURA (R)</v>
          </cell>
          <cell r="H339" t="str">
            <v>F06-HOSAHALLI</v>
          </cell>
        </row>
        <row r="340">
          <cell r="D340" t="str">
            <v>GUNDAMGERE_66F07-AROODI</v>
          </cell>
          <cell r="E340" t="str">
            <v>GUNDAMGERE_66</v>
          </cell>
          <cell r="F340" t="str">
            <v>DODDABALAPURA (R)</v>
          </cell>
          <cell r="H340" t="str">
            <v>F07-AROODI</v>
          </cell>
        </row>
        <row r="341">
          <cell r="D341" t="str">
            <v>GUNDAMGERE_66F08-BANAVATHI</v>
          </cell>
          <cell r="E341" t="str">
            <v>GUNDAMGERE_66</v>
          </cell>
          <cell r="F341" t="str">
            <v>DODDABALAPURA (R)</v>
          </cell>
          <cell r="H341" t="str">
            <v>F08-BANAVATHI</v>
          </cell>
        </row>
        <row r="342">
          <cell r="D342" t="str">
            <v>GUNDAMGERE_66F09-MAKALI</v>
          </cell>
          <cell r="E342" t="str">
            <v>GUNDAMGERE_66</v>
          </cell>
          <cell r="F342" t="str">
            <v>DODDABALAPURA (R)</v>
          </cell>
          <cell r="H342" t="str">
            <v>F09-MAKALI</v>
          </cell>
        </row>
        <row r="343">
          <cell r="D343" t="str">
            <v xml:space="preserve">GUNDAMGERE_66F10-HANUMANTHAPURA </v>
          </cell>
          <cell r="E343" t="str">
            <v>GUNDAMGERE_66</v>
          </cell>
          <cell r="F343" t="str">
            <v>DODDABALAPURA (R)</v>
          </cell>
          <cell r="H343" t="str">
            <v xml:space="preserve">F10-HANUMANTHAPURA </v>
          </cell>
        </row>
        <row r="344">
          <cell r="D344" t="str">
            <v>KANASWADI_66F01-OUR-NATIVE-VILLAGE</v>
          </cell>
          <cell r="E344" t="str">
            <v>KANASWADI_66</v>
          </cell>
          <cell r="F344" t="str">
            <v>DODDABALAPURA (R)</v>
          </cell>
          <cell r="H344" t="str">
            <v>F01-OUR-NATIVE-VILLAGE</v>
          </cell>
        </row>
        <row r="345">
          <cell r="D345" t="str">
            <v>KANASWADI_66F02-KANASWADI</v>
          </cell>
          <cell r="E345" t="str">
            <v>KANASWADI_66</v>
          </cell>
          <cell r="F345" t="str">
            <v>DODDABALAPURA (R)</v>
          </cell>
          <cell r="H345" t="str">
            <v>F02-KANASWADI</v>
          </cell>
        </row>
        <row r="346">
          <cell r="D346" t="str">
            <v>KANASWADI_66F03-THIMMASANDRA</v>
          </cell>
          <cell r="E346" t="str">
            <v>KANASWADI_66</v>
          </cell>
          <cell r="F346" t="str">
            <v>DODDABALAPURA (R)</v>
          </cell>
          <cell r="H346" t="str">
            <v>F03-THIMMASANDRA</v>
          </cell>
        </row>
        <row r="347">
          <cell r="D347" t="str">
            <v>KANASWADI_66F04-BSNL</v>
          </cell>
          <cell r="E347" t="str">
            <v>KANASWADI_66</v>
          </cell>
          <cell r="F347" t="str">
            <v>DODDABALAPURA (R)</v>
          </cell>
          <cell r="H347" t="str">
            <v>F04-BSNL</v>
          </cell>
        </row>
        <row r="348">
          <cell r="D348" t="str">
            <v>KANASWADI_66F05-BTS-MILL</v>
          </cell>
          <cell r="E348" t="str">
            <v>KANASWADI_66</v>
          </cell>
          <cell r="F348" t="str">
            <v>DODDABALAPURA (R)</v>
          </cell>
          <cell r="H348" t="str">
            <v>F05-BTS-MILL</v>
          </cell>
        </row>
        <row r="349">
          <cell r="D349" t="str">
            <v>KANASWADI_66F06-MALLOHALLI</v>
          </cell>
          <cell r="E349" t="str">
            <v>KANASWADI_66</v>
          </cell>
          <cell r="F349" t="str">
            <v>DODDABALAPURA (R)</v>
          </cell>
          <cell r="H349" t="str">
            <v>F06-MALLOHALLI</v>
          </cell>
        </row>
        <row r="350">
          <cell r="D350" t="str">
            <v>KANASWADI_66F07-KANNAMANGALA</v>
          </cell>
          <cell r="E350" t="str">
            <v>KANASWADI_66</v>
          </cell>
          <cell r="F350" t="str">
            <v>DODDABALAPURA (R)</v>
          </cell>
          <cell r="H350" t="str">
            <v>F07-KANNAMANGALA</v>
          </cell>
        </row>
        <row r="351">
          <cell r="D351" t="str">
            <v>KANASWADI_66F08-RAMDEVANAHALLI</v>
          </cell>
          <cell r="E351" t="str">
            <v>KANASWADI_66</v>
          </cell>
          <cell r="F351" t="str">
            <v>DODDABALAPURA (R)</v>
          </cell>
          <cell r="H351" t="str">
            <v>F08-RAMDEVANAHALLI</v>
          </cell>
        </row>
        <row r="352">
          <cell r="D352" t="str">
            <v>KANASWADI_66F09-PUTTENAHALLI</v>
          </cell>
          <cell r="E352" t="str">
            <v>KANASWADI_66</v>
          </cell>
          <cell r="F352" t="str">
            <v>DODDABALAPURA (R)</v>
          </cell>
          <cell r="H352" t="str">
            <v>F09-PUTTENAHALLI</v>
          </cell>
        </row>
        <row r="353">
          <cell r="D353" t="str">
            <v>KANASWADI_66F10-MARASANDRA</v>
          </cell>
          <cell r="E353" t="str">
            <v>KANASWADI_66</v>
          </cell>
          <cell r="F353" t="str">
            <v>DODDABALAPURA (R)</v>
          </cell>
          <cell r="H353" t="str">
            <v>F10-MARASANDRA</v>
          </cell>
        </row>
        <row r="354">
          <cell r="D354" t="str">
            <v>KANASWADI_66F11-ISTHURU</v>
          </cell>
          <cell r="E354" t="str">
            <v>KANASWADI_66</v>
          </cell>
          <cell r="F354" t="str">
            <v>DODDABALAPURA (R)</v>
          </cell>
          <cell r="H354" t="str">
            <v>F11-ISTHURU</v>
          </cell>
        </row>
        <row r="355">
          <cell r="D355" t="str">
            <v>KANASWADI_66F12-HONNADEVIPURA</v>
          </cell>
          <cell r="E355" t="str">
            <v>KANASWADI_66</v>
          </cell>
          <cell r="F355" t="str">
            <v>DODDABALAPURA (R)</v>
          </cell>
          <cell r="H355" t="str">
            <v>F12-HONNADEVIPURA</v>
          </cell>
        </row>
        <row r="356">
          <cell r="D356" t="str">
            <v>SASALU_66F01-MACHHENAHALLI</v>
          </cell>
          <cell r="E356" t="str">
            <v>SASALU_66</v>
          </cell>
          <cell r="F356" t="str">
            <v>DODDABALAPURA (R)</v>
          </cell>
          <cell r="H356" t="str">
            <v>F01-MACHHENAHALLI</v>
          </cell>
        </row>
        <row r="357">
          <cell r="D357" t="str">
            <v>SASALU_66F03-JK PAINTS</v>
          </cell>
          <cell r="E357" t="str">
            <v>SASALU_66</v>
          </cell>
          <cell r="F357" t="str">
            <v>DODDABALAPURA (R)</v>
          </cell>
          <cell r="H357" t="str">
            <v>F03-JK PAINTS</v>
          </cell>
        </row>
        <row r="358">
          <cell r="D358" t="str">
            <v>SASALU_66F04-SRIRAMANAHALLI</v>
          </cell>
          <cell r="E358" t="str">
            <v>SASALU_66</v>
          </cell>
          <cell r="F358" t="str">
            <v>DODDABALAPURA (R)</v>
          </cell>
          <cell r="H358" t="str">
            <v>F04-SRIRAMANAHALLI</v>
          </cell>
        </row>
        <row r="359">
          <cell r="D359" t="str">
            <v>SASALU_66F06-BRFL</v>
          </cell>
          <cell r="E359" t="str">
            <v>SASALU_66</v>
          </cell>
          <cell r="F359" t="str">
            <v>DODDABALAPURA (R)</v>
          </cell>
          <cell r="H359" t="str">
            <v>F06-BRFL</v>
          </cell>
        </row>
        <row r="360">
          <cell r="D360" t="str">
            <v>TUBUGERE_66F01-PRAGATHI</v>
          </cell>
          <cell r="E360" t="str">
            <v>TUBUGERE_66</v>
          </cell>
          <cell r="F360" t="str">
            <v>DODDABALAPURA (R)</v>
          </cell>
          <cell r="H360" t="str">
            <v>F01-PRAGATHI</v>
          </cell>
        </row>
        <row r="361">
          <cell r="D361" t="str">
            <v>TUBUGERE_66F02-TAPASIPURA</v>
          </cell>
          <cell r="E361" t="str">
            <v>TUBUGERE_66</v>
          </cell>
          <cell r="F361" t="str">
            <v>DODDABALAPURA (R)</v>
          </cell>
          <cell r="H361" t="str">
            <v>F02-TAPASIPURA</v>
          </cell>
        </row>
        <row r="362">
          <cell r="D362" t="str">
            <v>TUBUGERE_66F03-S-S-GHATI</v>
          </cell>
          <cell r="E362" t="str">
            <v>TUBUGERE_66</v>
          </cell>
          <cell r="F362" t="str">
            <v>DODDABALAPURA (R)</v>
          </cell>
          <cell r="H362" t="str">
            <v>F03-S-S-GHATI</v>
          </cell>
        </row>
        <row r="363">
          <cell r="D363" t="str">
            <v>TUBUGERE_66F04-MELEKOTE</v>
          </cell>
          <cell r="E363" t="str">
            <v>TUBUGERE_66</v>
          </cell>
          <cell r="F363" t="str">
            <v>DODDABALAPURA (R)</v>
          </cell>
          <cell r="H363" t="str">
            <v>F04-MELEKOTE</v>
          </cell>
        </row>
        <row r="364">
          <cell r="D364" t="str">
            <v>TUBUGERE_66F05-HIREMUDDENAHALLI</v>
          </cell>
          <cell r="E364" t="str">
            <v>TUBUGERE_66</v>
          </cell>
          <cell r="F364" t="str">
            <v>DODDABALAPURA (R)</v>
          </cell>
          <cell r="H364" t="str">
            <v>F05-HIREMUDDENAHALLI</v>
          </cell>
        </row>
        <row r="365">
          <cell r="D365" t="str">
            <v>TUBUGERE_66F06-MACHAGONDANAHALLI</v>
          </cell>
          <cell r="E365" t="str">
            <v>TUBUGERE_66</v>
          </cell>
          <cell r="F365" t="str">
            <v>DODDABALAPURA (R)</v>
          </cell>
          <cell r="H365" t="str">
            <v>F06-MACHAGONDANAHALLI</v>
          </cell>
        </row>
        <row r="366">
          <cell r="D366" t="str">
            <v>TUBUGERE_66F07-TUBUGERE</v>
          </cell>
          <cell r="E366" t="str">
            <v>TUBUGERE_66</v>
          </cell>
          <cell r="F366" t="str">
            <v>DODDABALAPURA (R)</v>
          </cell>
          <cell r="H366" t="str">
            <v>F07-TUBUGERE</v>
          </cell>
        </row>
        <row r="367">
          <cell r="D367" t="str">
            <v>TUBUGERE_66F08-GANTIGANAHALLI</v>
          </cell>
          <cell r="E367" t="str">
            <v>TUBUGERE_66</v>
          </cell>
          <cell r="F367" t="str">
            <v>DODDABALAPURA (R)</v>
          </cell>
          <cell r="H367" t="str">
            <v>F08-GANTIGANAHALLI</v>
          </cell>
        </row>
        <row r="368">
          <cell r="D368" t="str">
            <v>TUBUGERE_66F09-VASUDEVANAHALLI</v>
          </cell>
          <cell r="E368" t="str">
            <v>TUBUGERE_66</v>
          </cell>
          <cell r="F368" t="str">
            <v>DODDABALAPURA (R)</v>
          </cell>
          <cell r="H368" t="str">
            <v>F09-VASUDEVANAHALLI</v>
          </cell>
        </row>
        <row r="369">
          <cell r="D369" t="str">
            <v>TUBUGERE_66F10-KALLUKOTE</v>
          </cell>
          <cell r="E369" t="str">
            <v>TUBUGERE_66</v>
          </cell>
          <cell r="F369" t="str">
            <v>DODDABALAPURA (R)</v>
          </cell>
          <cell r="H369" t="str">
            <v>F10-KALLUKOTE</v>
          </cell>
        </row>
        <row r="370">
          <cell r="D370" t="str">
            <v>TUBUGERE_66F11-GUNJUR</v>
          </cell>
          <cell r="E370" t="str">
            <v>TUBUGERE_66</v>
          </cell>
          <cell r="F370" t="str">
            <v>DODDABALAPURA (R)</v>
          </cell>
          <cell r="H370" t="str">
            <v>F11-GUNJUR</v>
          </cell>
        </row>
        <row r="371">
          <cell r="D371" t="str">
            <v>TUBUGERE_66F12-KG LAKKASANDRA</v>
          </cell>
          <cell r="E371" t="str">
            <v>TUBUGERE_66</v>
          </cell>
          <cell r="F371" t="str">
            <v>DODDABALAPURA (R)</v>
          </cell>
          <cell r="H371" t="str">
            <v>F12-KG LAKKASANDRA</v>
          </cell>
        </row>
        <row r="372">
          <cell r="D372" t="str">
            <v>APARELPARK_66F01-SPINNING-MILL</v>
          </cell>
          <cell r="E372" t="str">
            <v>APARELPARK_66</v>
          </cell>
          <cell r="F372" t="str">
            <v>DODDABALAPURA (U)</v>
          </cell>
          <cell r="H372" t="str">
            <v>F01-SPINNING-MILL</v>
          </cell>
        </row>
        <row r="373">
          <cell r="D373" t="str">
            <v>APARELPARK_66F02-TULASIYANA</v>
          </cell>
          <cell r="E373" t="str">
            <v>APARELPARK_66</v>
          </cell>
          <cell r="F373" t="str">
            <v>DODDABALAPURA (U)</v>
          </cell>
          <cell r="H373" t="str">
            <v>F02-TULASIYANA</v>
          </cell>
        </row>
        <row r="374">
          <cell r="D374" t="str">
            <v>APARELPARK_66F03-JK PAINTS</v>
          </cell>
          <cell r="E374" t="str">
            <v>APARELPARK_66</v>
          </cell>
          <cell r="F374" t="str">
            <v>DODDABALAPURA (U)</v>
          </cell>
          <cell r="H374" t="str">
            <v>F03-JK PAINTS</v>
          </cell>
        </row>
        <row r="375">
          <cell r="D375" t="str">
            <v>APARELPARK_66F04-OBADENHALLI 3RD PHASE</v>
          </cell>
          <cell r="E375" t="str">
            <v>APARELPARK_66</v>
          </cell>
          <cell r="F375" t="str">
            <v>DODDABALAPURA (U)</v>
          </cell>
          <cell r="H375" t="str">
            <v>F04-OBADENHALLI 3RD PHASE</v>
          </cell>
        </row>
        <row r="376">
          <cell r="D376" t="str">
            <v>APARELPARK_66F05-WAD-PACK</v>
          </cell>
          <cell r="E376" t="str">
            <v>APARELPARK_66</v>
          </cell>
          <cell r="F376" t="str">
            <v>DODDABALAPURA (U)</v>
          </cell>
          <cell r="H376" t="str">
            <v>F05-WAD-PACK</v>
          </cell>
        </row>
        <row r="377">
          <cell r="D377" t="str">
            <v>APARELPARK_66F06-BRFL</v>
          </cell>
          <cell r="E377" t="str">
            <v>APARELPARK_66</v>
          </cell>
          <cell r="F377" t="str">
            <v>DODDABALAPURA (U)</v>
          </cell>
          <cell r="H377" t="str">
            <v>F06-BRFL</v>
          </cell>
        </row>
        <row r="378">
          <cell r="D378" t="str">
            <v>APARELPARK_66F07-KEIHIN FIE</v>
          </cell>
          <cell r="E378" t="str">
            <v>APARELPARK_66</v>
          </cell>
          <cell r="F378" t="str">
            <v>DODDABALAPURA (U)</v>
          </cell>
          <cell r="H378" t="str">
            <v>F07-KEIHIN FIE</v>
          </cell>
        </row>
        <row r="379">
          <cell r="D379" t="str">
            <v>APARELPARK_66F08-VARADANAHALLI</v>
          </cell>
          <cell r="E379" t="str">
            <v>APARELPARK_66</v>
          </cell>
          <cell r="F379" t="str">
            <v>DODDABALAPURA (U)</v>
          </cell>
          <cell r="H379" t="str">
            <v>F08-VARADANAHALLI</v>
          </cell>
        </row>
        <row r="380">
          <cell r="D380" t="str">
            <v>APARELPARK_66F09-JEANS-KNIT</v>
          </cell>
          <cell r="E380" t="str">
            <v>APARELPARK_66</v>
          </cell>
          <cell r="F380" t="str">
            <v>DODDABALAPURA (U)</v>
          </cell>
          <cell r="H380" t="str">
            <v>F09-JEANS-KNIT</v>
          </cell>
        </row>
        <row r="381">
          <cell r="D381" t="str">
            <v>APARELPARK_66F10-NAVODAYA</v>
          </cell>
          <cell r="E381" t="str">
            <v>APARELPARK_66</v>
          </cell>
          <cell r="F381" t="str">
            <v>DODDABALAPURA (U)</v>
          </cell>
          <cell r="H381" t="str">
            <v>F10-NAVODAYA</v>
          </cell>
        </row>
        <row r="382">
          <cell r="D382" t="str">
            <v>APARELPARK_66F13-MUSASHI</v>
          </cell>
          <cell r="E382" t="str">
            <v>APARELPARK_66</v>
          </cell>
          <cell r="F382" t="str">
            <v>DODDABALAPURA (U)</v>
          </cell>
          <cell r="H382" t="str">
            <v>F13-MUSASHI</v>
          </cell>
        </row>
        <row r="383">
          <cell r="D383" t="str">
            <v>APARELPARK_66F14-STELIS BIO PHARMA</v>
          </cell>
          <cell r="E383" t="str">
            <v>APARELPARK_66</v>
          </cell>
          <cell r="F383" t="str">
            <v>DODDABALAPURA (U)</v>
          </cell>
          <cell r="H383" t="str">
            <v>F14-STELIS BIO PHARMA</v>
          </cell>
        </row>
        <row r="384">
          <cell r="D384" t="str">
            <v>APARELPARK_66F15-Y G CUTTING TOOLS</v>
          </cell>
          <cell r="E384" t="str">
            <v>APARELPARK_66</v>
          </cell>
          <cell r="F384" t="str">
            <v>DODDABALAPURA (U)</v>
          </cell>
          <cell r="H384" t="str">
            <v>F15-Y G CUTTING TOOLS</v>
          </cell>
        </row>
        <row r="385">
          <cell r="D385" t="str">
            <v>APARELPARK_66F16-JUBLIANT FOOD WORKS</v>
          </cell>
          <cell r="E385" t="str">
            <v>APARELPARK_66</v>
          </cell>
          <cell r="F385" t="str">
            <v>DODDABALAPURA (U)</v>
          </cell>
          <cell r="H385" t="str">
            <v>F16-JUBLIANT FOOD WORKS</v>
          </cell>
        </row>
        <row r="386">
          <cell r="D386" t="str">
            <v>APARELPARK_66F17-RASHI LAYOUT</v>
          </cell>
          <cell r="E386" t="str">
            <v>APARELPARK_66</v>
          </cell>
          <cell r="F386" t="str">
            <v>DODDABALAPURA (U)</v>
          </cell>
          <cell r="H386" t="str">
            <v>F17-RASHI LAYOUT</v>
          </cell>
        </row>
        <row r="387">
          <cell r="D387" t="str">
            <v>DCROSS_66F02-RAGHUNATHAPURA</v>
          </cell>
          <cell r="E387" t="str">
            <v>DCROSS_66</v>
          </cell>
          <cell r="F387" t="str">
            <v>DODDABALAPURA (U)</v>
          </cell>
          <cell r="H387" t="str">
            <v>F02-RAGHUNATHAPURA</v>
          </cell>
        </row>
        <row r="388">
          <cell r="D388" t="str">
            <v>DCROSS_66F03-THALAGAWARA</v>
          </cell>
          <cell r="E388" t="str">
            <v>DCROSS_66</v>
          </cell>
          <cell r="F388" t="str">
            <v>DODDABALAPURA (U)</v>
          </cell>
          <cell r="H388" t="str">
            <v>F03-THALAGAWARA</v>
          </cell>
        </row>
        <row r="389">
          <cell r="D389" t="str">
            <v>DCROSS_66F04-HANABE</v>
          </cell>
          <cell r="E389" t="str">
            <v>DCROSS_66</v>
          </cell>
          <cell r="F389" t="str">
            <v>DODDABALAPURA (U)</v>
          </cell>
          <cell r="H389" t="str">
            <v>F04-HANABE</v>
          </cell>
        </row>
        <row r="390">
          <cell r="D390" t="str">
            <v>DCROSS_66F05-ANTHARAHALLI</v>
          </cell>
          <cell r="E390" t="str">
            <v>DCROSS_66</v>
          </cell>
          <cell r="F390" t="str">
            <v>DODDABALAPURA (U)</v>
          </cell>
          <cell r="H390" t="str">
            <v>F05-ANTHARAHALLI</v>
          </cell>
        </row>
        <row r="391">
          <cell r="D391" t="str">
            <v>DCROSS_66F08-SS-GHATTI</v>
          </cell>
          <cell r="E391" t="str">
            <v>DCROSS_66</v>
          </cell>
          <cell r="F391" t="str">
            <v>DODDABALAPURA (U)</v>
          </cell>
          <cell r="H391" t="str">
            <v>F08-SS-GHATTI</v>
          </cell>
        </row>
        <row r="392">
          <cell r="D392" t="str">
            <v>DCROSS_66F09-RAJAGHATTA</v>
          </cell>
          <cell r="E392" t="str">
            <v>DCROSS_66</v>
          </cell>
          <cell r="F392" t="str">
            <v>DODDABALAPURA (U)</v>
          </cell>
          <cell r="H392" t="str">
            <v>F09-RAJAGHATTA</v>
          </cell>
        </row>
        <row r="393">
          <cell r="D393" t="str">
            <v>DCROSS_66F12-HEGGADIHALLI</v>
          </cell>
          <cell r="E393" t="str">
            <v>DCROSS_66</v>
          </cell>
          <cell r="F393" t="str">
            <v>DODDABALAPURA (U)</v>
          </cell>
          <cell r="H393" t="str">
            <v>F12-HEGGADIHALLI</v>
          </cell>
        </row>
        <row r="394">
          <cell r="D394" t="str">
            <v>DCROSS_66F13-MELEKOTE</v>
          </cell>
          <cell r="E394" t="str">
            <v>DCROSS_66</v>
          </cell>
          <cell r="F394" t="str">
            <v>DODDABALAPURA (U)</v>
          </cell>
          <cell r="H394" t="str">
            <v>F13-MELEKOTE</v>
          </cell>
        </row>
        <row r="395">
          <cell r="D395" t="str">
            <v>DCROSS_66F14-SCOUT-CAMP</v>
          </cell>
          <cell r="E395" t="str">
            <v>DCROSS_66</v>
          </cell>
          <cell r="F395" t="str">
            <v>DODDABALAPURA (U)</v>
          </cell>
          <cell r="H395" t="str">
            <v>F14-SCOUT-CAMP</v>
          </cell>
        </row>
        <row r="396">
          <cell r="D396" t="str">
            <v>DCROSS_66F15-TROPICAL-FLAVOURS</v>
          </cell>
          <cell r="E396" t="str">
            <v>DCROSS_66</v>
          </cell>
          <cell r="F396" t="str">
            <v>DODDABALAPURA (U)</v>
          </cell>
          <cell r="H396" t="str">
            <v>F15-TROPICAL-FLAVOURS</v>
          </cell>
        </row>
        <row r="397">
          <cell r="D397" t="str">
            <v>DCROSS_66F16-KANTANAKUNTE</v>
          </cell>
          <cell r="E397" t="str">
            <v>DCROSS_66</v>
          </cell>
          <cell r="F397" t="str">
            <v>DODDABALAPURA (U)</v>
          </cell>
          <cell r="H397" t="str">
            <v>F16-KANTANAKUNTE</v>
          </cell>
        </row>
        <row r="398">
          <cell r="D398" t="str">
            <v>DCROSS_66F17-NANDHI-MORI</v>
          </cell>
          <cell r="E398" t="str">
            <v>DCROSS_66</v>
          </cell>
          <cell r="F398" t="str">
            <v>DODDABALAPURA (U)</v>
          </cell>
          <cell r="H398" t="str">
            <v>F17-NANDHI-MORI</v>
          </cell>
        </row>
        <row r="399">
          <cell r="D399" t="str">
            <v>DCROSS_66F18-BEEDIKERE</v>
          </cell>
          <cell r="E399" t="str">
            <v>DCROSS_66</v>
          </cell>
          <cell r="F399" t="str">
            <v>DODDABALAPURA (U)</v>
          </cell>
          <cell r="H399" t="str">
            <v>F18-BEEDIKERE</v>
          </cell>
        </row>
        <row r="400">
          <cell r="D400" t="str">
            <v>DCROSS_66F20-THIPPURU</v>
          </cell>
          <cell r="E400" t="str">
            <v>DCROSS_66</v>
          </cell>
          <cell r="F400" t="str">
            <v>DODDABALAPURA (U)</v>
          </cell>
          <cell r="H400" t="str">
            <v>F20-THIPPURU</v>
          </cell>
        </row>
        <row r="401">
          <cell r="D401" t="str">
            <v>DCROSS_66F21-KVN INFOCITY</v>
          </cell>
          <cell r="E401" t="str">
            <v>DCROSS_66</v>
          </cell>
          <cell r="F401" t="str">
            <v>DODDABALAPURA (U)</v>
          </cell>
          <cell r="H401" t="str">
            <v>F21-KVN INFOCITY</v>
          </cell>
        </row>
        <row r="402">
          <cell r="D402" t="str">
            <v>DCROSS_66F23-HADONAHALLI</v>
          </cell>
          <cell r="E402" t="str">
            <v>DCROSS_66</v>
          </cell>
          <cell r="F402" t="str">
            <v>DODDABALAPURA (U)</v>
          </cell>
          <cell r="H402" t="str">
            <v>F23-HADONAHALLI</v>
          </cell>
        </row>
        <row r="403">
          <cell r="D403" t="str">
            <v>DCROSS_66F24-PLANT LIPIDS</v>
          </cell>
          <cell r="E403" t="str">
            <v>DCROSS_66</v>
          </cell>
          <cell r="F403" t="str">
            <v>DODDABALAPURA (U)</v>
          </cell>
          <cell r="H403" t="str">
            <v>F24-PLANT LIPIDS</v>
          </cell>
        </row>
        <row r="404">
          <cell r="D404" t="str">
            <v>KIADB_220F02-BIRLA-SUPER</v>
          </cell>
          <cell r="E404" t="str">
            <v>KIADB_220</v>
          </cell>
          <cell r="F404" t="str">
            <v>DODDABALAPURA (U)</v>
          </cell>
          <cell r="H404" t="str">
            <v>F02-BIRLA-SUPER</v>
          </cell>
        </row>
        <row r="405">
          <cell r="D405" t="str">
            <v>KIADB_220F03-INDUSTRIAL</v>
          </cell>
          <cell r="E405" t="str">
            <v>KIADB_220</v>
          </cell>
          <cell r="F405" t="str">
            <v>DODDABALAPURA (U)</v>
          </cell>
          <cell r="H405" t="str">
            <v>F03-INDUSTRIAL</v>
          </cell>
        </row>
        <row r="406">
          <cell r="D406" t="str">
            <v>KIADB_220F04-ESSILOR</v>
          </cell>
          <cell r="E406" t="str">
            <v>KIADB_220</v>
          </cell>
          <cell r="F406" t="str">
            <v>DODDABALAPURA (U)</v>
          </cell>
          <cell r="H406" t="str">
            <v>F04-ESSILOR</v>
          </cell>
        </row>
        <row r="407">
          <cell r="D407" t="str">
            <v>KIADB_220F05-KANASWADI</v>
          </cell>
          <cell r="E407" t="str">
            <v>KIADB_220</v>
          </cell>
          <cell r="F407" t="str">
            <v>DODDABALAPURA (U)</v>
          </cell>
          <cell r="H407" t="str">
            <v>F05-KANASWADI</v>
          </cell>
        </row>
        <row r="408">
          <cell r="D408" t="str">
            <v>KIADB_220F06-YELLUPURA</v>
          </cell>
          <cell r="E408" t="str">
            <v>KIADB_220</v>
          </cell>
          <cell r="F408" t="str">
            <v>DODDABALAPURA (U)</v>
          </cell>
          <cell r="H408" t="str">
            <v>F06-YELLUPURA</v>
          </cell>
        </row>
        <row r="409">
          <cell r="D409" t="str">
            <v>KIADB_220F07-KSSIDC</v>
          </cell>
          <cell r="E409" t="str">
            <v>KIADB_220</v>
          </cell>
          <cell r="F409" t="str">
            <v>DODDABALAPURA (U)</v>
          </cell>
          <cell r="H409" t="str">
            <v>F07-KSSIDC</v>
          </cell>
        </row>
        <row r="410">
          <cell r="D410" t="str">
            <v>KIADB_220F09-BASHETTIHALLI</v>
          </cell>
          <cell r="E410" t="str">
            <v>KIADB_220</v>
          </cell>
          <cell r="F410" t="str">
            <v>DODDABALAPURA (U)</v>
          </cell>
          <cell r="H410" t="str">
            <v>F09-BASHETTIHALLI</v>
          </cell>
        </row>
        <row r="411">
          <cell r="D411" t="str">
            <v>KIADB_220F10-JALIGE</v>
          </cell>
          <cell r="E411" t="str">
            <v>KIADB_220</v>
          </cell>
          <cell r="F411" t="str">
            <v>DODDABALAPURA (U)</v>
          </cell>
          <cell r="H411" t="str">
            <v>F10-JALIGE</v>
          </cell>
        </row>
        <row r="412">
          <cell r="D412" t="str">
            <v>KIADB_220F11-TAFE</v>
          </cell>
          <cell r="E412" t="str">
            <v>KIADB_220</v>
          </cell>
          <cell r="F412" t="str">
            <v>DODDABALAPURA (U)</v>
          </cell>
          <cell r="H412" t="str">
            <v>F11-TAFE</v>
          </cell>
        </row>
        <row r="413">
          <cell r="D413" t="str">
            <v>KIADB_220F12-ARALU-MALLIGE</v>
          </cell>
          <cell r="E413" t="str">
            <v>KIADB_220</v>
          </cell>
          <cell r="F413" t="str">
            <v>DODDABALAPURA (U)</v>
          </cell>
          <cell r="H413" t="str">
            <v>F12-ARALU-MALLIGE</v>
          </cell>
        </row>
        <row r="414">
          <cell r="D414" t="str">
            <v>KIADB_220F13-BUILDMET-FIBERS</v>
          </cell>
          <cell r="E414" t="str">
            <v>KIADB_220</v>
          </cell>
          <cell r="F414" t="str">
            <v>DODDABALAPURA (U)</v>
          </cell>
          <cell r="H414" t="str">
            <v>F13-BUILDMET-FIBERS</v>
          </cell>
        </row>
        <row r="415">
          <cell r="D415" t="str">
            <v>KIADB_220F14-ADVANCE CABLE</v>
          </cell>
          <cell r="E415" t="str">
            <v>KIADB_220</v>
          </cell>
          <cell r="F415" t="str">
            <v>DODDABALAPURA (U)</v>
          </cell>
          <cell r="H415" t="str">
            <v>F14-ADVANCE CABLE</v>
          </cell>
        </row>
        <row r="416">
          <cell r="D416" t="str">
            <v>KIADB_220F15-JODHANI PAPERS</v>
          </cell>
          <cell r="E416" t="str">
            <v>KIADB_220</v>
          </cell>
          <cell r="F416" t="str">
            <v>DODDABALAPURA (U)</v>
          </cell>
          <cell r="H416" t="str">
            <v>F15-JODHANI PAPERS</v>
          </cell>
        </row>
        <row r="417">
          <cell r="D417" t="str">
            <v>KIADB_220F16-TATA-STEEL</v>
          </cell>
          <cell r="E417" t="str">
            <v>KIADB_220</v>
          </cell>
          <cell r="F417" t="str">
            <v>DODDABALAPURA (U)</v>
          </cell>
          <cell r="H417" t="str">
            <v>F16-TATA-STEEL</v>
          </cell>
        </row>
        <row r="418">
          <cell r="D418" t="str">
            <v>KIADB_220F18-SUPREME SOLAR</v>
          </cell>
          <cell r="E418" t="str">
            <v>KIADB_220</v>
          </cell>
          <cell r="F418" t="str">
            <v>DODDABALAPURA (U)</v>
          </cell>
          <cell r="H418" t="str">
            <v>F18-SUPREME SOLAR</v>
          </cell>
        </row>
        <row r="419">
          <cell r="D419" t="str">
            <v>KIADB_220F21-INDOUSMIM-TECH</v>
          </cell>
          <cell r="E419" t="str">
            <v>KIADB_220</v>
          </cell>
          <cell r="F419" t="str">
            <v>DODDABALAPURA (U)</v>
          </cell>
          <cell r="H419" t="str">
            <v>F21-INDOUSMIM-TECH</v>
          </cell>
        </row>
        <row r="420">
          <cell r="D420" t="str">
            <v>KIADB_220F22-KARENAHALLI</v>
          </cell>
          <cell r="E420" t="str">
            <v>KIADB_220</v>
          </cell>
          <cell r="F420" t="str">
            <v>DODDABALAPURA (U)</v>
          </cell>
          <cell r="H420" t="str">
            <v>F22-KARENAHALLI</v>
          </cell>
        </row>
        <row r="421">
          <cell r="D421" t="str">
            <v>KIADB_220F23-RITTAL</v>
          </cell>
          <cell r="E421" t="str">
            <v>KIADB_220</v>
          </cell>
          <cell r="F421" t="str">
            <v>DODDABALAPURA (U)</v>
          </cell>
          <cell r="H421" t="str">
            <v>F23-RITTAL</v>
          </cell>
        </row>
        <row r="422">
          <cell r="D422" t="str">
            <v>KIADB_220F24-EKASHIPURA NJY</v>
          </cell>
          <cell r="E422" t="str">
            <v>KIADB_220</v>
          </cell>
          <cell r="F422" t="str">
            <v>DODDABALAPURA (U)</v>
          </cell>
          <cell r="H422" t="str">
            <v>F24-EKASHIPURA NJY</v>
          </cell>
        </row>
        <row r="423">
          <cell r="D423" t="str">
            <v>KIADB_220F25-DODDATUMKUR NJY</v>
          </cell>
          <cell r="E423" t="str">
            <v>KIADB_220</v>
          </cell>
          <cell r="F423" t="str">
            <v>DODDABALAPURA (U)</v>
          </cell>
          <cell r="H423" t="str">
            <v>F25-DODDATUMKUR NJY</v>
          </cell>
        </row>
        <row r="424">
          <cell r="D424" t="str">
            <v>ALURU_66F02-ADARSHANAGARA</v>
          </cell>
          <cell r="E424" t="str">
            <v>ALURU_66</v>
          </cell>
          <cell r="F424" t="str">
            <v>NELAMANGALA</v>
          </cell>
          <cell r="H424" t="str">
            <v>F02-ADARSHANAGARA</v>
          </cell>
        </row>
        <row r="425">
          <cell r="D425" t="str">
            <v>ALURU_66F03-ARISHINAKUNTE</v>
          </cell>
          <cell r="E425" t="str">
            <v>ALURU_66</v>
          </cell>
          <cell r="F425" t="str">
            <v>NELAMANGALA</v>
          </cell>
          <cell r="H425" t="str">
            <v>F03-ARISHINAKUNTE</v>
          </cell>
        </row>
        <row r="426">
          <cell r="D426" t="str">
            <v>ALURU_66F04-ALURU</v>
          </cell>
          <cell r="E426" t="str">
            <v>ALURU_66</v>
          </cell>
          <cell r="F426" t="str">
            <v>NELAMANGALA</v>
          </cell>
          <cell r="H426" t="str">
            <v>F04-ALURU</v>
          </cell>
        </row>
        <row r="427">
          <cell r="D427" t="str">
            <v>ALURU_66F05-TRIDENT</v>
          </cell>
          <cell r="E427" t="str">
            <v>ALURU_66</v>
          </cell>
          <cell r="F427" t="str">
            <v>NELAMANGALA</v>
          </cell>
          <cell r="H427" t="str">
            <v>F05-TRIDENT</v>
          </cell>
        </row>
        <row r="428">
          <cell r="D428" t="str">
            <v>ALURU_66F06-MAKALI</v>
          </cell>
          <cell r="E428" t="str">
            <v>ALURU_66</v>
          </cell>
          <cell r="F428" t="str">
            <v>NELAMANGALA</v>
          </cell>
          <cell r="H428" t="str">
            <v>F06-MAKALI</v>
          </cell>
        </row>
        <row r="429">
          <cell r="D429" t="str">
            <v>ALURU_66F07-GOLDEN_PALMS</v>
          </cell>
          <cell r="E429" t="str">
            <v>ALURU_66</v>
          </cell>
          <cell r="F429" t="str">
            <v>NELAMANGALA</v>
          </cell>
          <cell r="H429" t="str">
            <v>F07-GOLDEN_PALMS</v>
          </cell>
        </row>
        <row r="430">
          <cell r="D430" t="str">
            <v>ALURU_66F08-APMC</v>
          </cell>
          <cell r="E430" t="str">
            <v>ALURU_66</v>
          </cell>
          <cell r="F430" t="str">
            <v>NELAMANGALA</v>
          </cell>
          <cell r="H430" t="str">
            <v>F08-APMC</v>
          </cell>
        </row>
        <row r="431">
          <cell r="D431" t="str">
            <v>ALURU_66F09-RAJAJINAGAR HOUSING SOCIETY</v>
          </cell>
          <cell r="E431" t="str">
            <v>ALURU_66</v>
          </cell>
          <cell r="F431" t="str">
            <v>NELAMANGALA</v>
          </cell>
          <cell r="H431" t="str">
            <v>F09-RAJAJINAGAR HOUSING SOCIETY</v>
          </cell>
        </row>
        <row r="432">
          <cell r="D432" t="str">
            <v>ALURU_66F10-VASAVI</v>
          </cell>
          <cell r="E432" t="str">
            <v>ALURU_66</v>
          </cell>
          <cell r="F432" t="str">
            <v>NELAMANGALA</v>
          </cell>
          <cell r="H432" t="str">
            <v>F10-VASAVI</v>
          </cell>
        </row>
        <row r="433">
          <cell r="D433" t="str">
            <v>ALURU_66F11-DASANAPURA</v>
          </cell>
          <cell r="E433" t="str">
            <v>ALURU_66</v>
          </cell>
          <cell r="F433" t="str">
            <v>NELAMANGALA</v>
          </cell>
          <cell r="H433" t="str">
            <v>F11-DASANAPURA</v>
          </cell>
        </row>
        <row r="434">
          <cell r="D434" t="str">
            <v>ALURU_66F12-HUSKUR</v>
          </cell>
          <cell r="E434" t="str">
            <v>ALURU_66</v>
          </cell>
          <cell r="F434" t="str">
            <v>NELAMANGALA</v>
          </cell>
          <cell r="H434" t="str">
            <v>F12-HUSKUR</v>
          </cell>
        </row>
        <row r="435">
          <cell r="D435" t="str">
            <v>ALURU_66F13-HIMALAYA DRUG</v>
          </cell>
          <cell r="E435" t="str">
            <v>ALURU_66</v>
          </cell>
          <cell r="F435" t="str">
            <v>NELAMANGALA</v>
          </cell>
          <cell r="H435" t="str">
            <v>F13-HIMALAYA DRUG</v>
          </cell>
        </row>
        <row r="436">
          <cell r="D436" t="str">
            <v>BIEC_66F01-AUXILIARY</v>
          </cell>
          <cell r="E436" t="str">
            <v>BIEC_66</v>
          </cell>
          <cell r="F436" t="str">
            <v>NELAMANGALA</v>
          </cell>
          <cell r="H436" t="str">
            <v>F01-AUXILIARY</v>
          </cell>
        </row>
        <row r="437">
          <cell r="D437" t="str">
            <v>BIEC_66F02-BIEC</v>
          </cell>
          <cell r="E437" t="str">
            <v>BIEC_66</v>
          </cell>
          <cell r="F437" t="str">
            <v>NELAMANGALA</v>
          </cell>
          <cell r="H437" t="str">
            <v>F02-BIEC</v>
          </cell>
        </row>
        <row r="438">
          <cell r="D438" t="str">
            <v>BIEC_66F03-MADANAYAKANAHALLI</v>
          </cell>
          <cell r="E438" t="str">
            <v>BIEC_66</v>
          </cell>
          <cell r="F438" t="str">
            <v>NELAMANGALA</v>
          </cell>
          <cell r="H438" t="str">
            <v>F03-MADANAYAKANAHALLI</v>
          </cell>
        </row>
        <row r="439">
          <cell r="D439" t="str">
            <v>BIEC_66F04-T.G.HALLI</v>
          </cell>
          <cell r="E439" t="str">
            <v>BIEC_66</v>
          </cell>
          <cell r="F439" t="str">
            <v>NELAMANGALA</v>
          </cell>
          <cell r="H439" t="str">
            <v>F04-T.G.HALLI</v>
          </cell>
        </row>
        <row r="440">
          <cell r="D440" t="str">
            <v>BIEC_66F05-ANCHEPALYA</v>
          </cell>
          <cell r="E440" t="str">
            <v>BIEC_66</v>
          </cell>
          <cell r="F440" t="str">
            <v>NELAMANGALA</v>
          </cell>
          <cell r="H440" t="str">
            <v>F05-ANCHEPALYA</v>
          </cell>
        </row>
        <row r="441">
          <cell r="D441" t="str">
            <v>BIEC_66F06-BUDDHAJYOTHI LAYOUT</v>
          </cell>
          <cell r="E441" t="str">
            <v>BIEC_66</v>
          </cell>
          <cell r="F441" t="str">
            <v>NELAMANGALA</v>
          </cell>
          <cell r="H441" t="str">
            <v>F06-BUDDHAJYOTHI LAYOUT</v>
          </cell>
        </row>
        <row r="442">
          <cell r="D442" t="str">
            <v>BIEC_66F07-SIDDANAHOSAHALLI</v>
          </cell>
          <cell r="E442" t="str">
            <v>BIEC_66</v>
          </cell>
          <cell r="F442" t="str">
            <v>NELAMANGALA</v>
          </cell>
          <cell r="H442" t="str">
            <v>F07-SIDDANAHOSAHALLI</v>
          </cell>
        </row>
        <row r="443">
          <cell r="D443" t="str">
            <v>BIEC_66F08-TCI</v>
          </cell>
          <cell r="E443" t="str">
            <v>BIEC_66</v>
          </cell>
          <cell r="F443" t="str">
            <v>NELAMANGALA</v>
          </cell>
          <cell r="H443" t="str">
            <v>F08-TCI</v>
          </cell>
        </row>
        <row r="444">
          <cell r="D444" t="str">
            <v>BIEC_66F09-GANGONDANAHALLI</v>
          </cell>
          <cell r="E444" t="str">
            <v>BIEC_66</v>
          </cell>
          <cell r="F444" t="str">
            <v>NELAMANGALA</v>
          </cell>
          <cell r="H444" t="str">
            <v>F09-GANGONDANAHALLI</v>
          </cell>
        </row>
        <row r="445">
          <cell r="D445" t="str">
            <v>BIEC_66F10-MADAVARA</v>
          </cell>
          <cell r="E445" t="str">
            <v>BIEC_66</v>
          </cell>
          <cell r="F445" t="str">
            <v>NELAMANGALA</v>
          </cell>
          <cell r="H445" t="str">
            <v>F10-MADAVARA</v>
          </cell>
        </row>
        <row r="446">
          <cell r="D446" t="str">
            <v>BIEC_66F11-PRESTIGE_JINDAL_CITY</v>
          </cell>
          <cell r="E446" t="str">
            <v>BIEC_66</v>
          </cell>
          <cell r="F446" t="str">
            <v>NELAMANGALA</v>
          </cell>
          <cell r="H446" t="str">
            <v>F11-PRESTIGE_JINDAL_CITY</v>
          </cell>
        </row>
        <row r="447">
          <cell r="D447" t="str">
            <v>BIEC_66F12-IKEA</v>
          </cell>
          <cell r="E447" t="str">
            <v>BIEC_66</v>
          </cell>
          <cell r="F447" t="str">
            <v>NELAMANGALA</v>
          </cell>
          <cell r="H447" t="str">
            <v>F12-IKEA</v>
          </cell>
        </row>
        <row r="448">
          <cell r="D448" t="str">
            <v>BIEC_66F13-LAKSHMIPURA</v>
          </cell>
          <cell r="E448" t="str">
            <v>BIEC_66</v>
          </cell>
          <cell r="F448" t="str">
            <v>NELAMANGALA</v>
          </cell>
          <cell r="H448" t="str">
            <v>F13-LAKSHMIPURA</v>
          </cell>
        </row>
        <row r="449">
          <cell r="D449" t="str">
            <v>DABUSPET_22066/11KV S K STEEL EHT-</v>
          </cell>
          <cell r="E449" t="str">
            <v>DABUSPET_220</v>
          </cell>
          <cell r="F449" t="str">
            <v>NELAMANGALA</v>
          </cell>
          <cell r="H449" t="str">
            <v>66/11KV S K STEEL EHT-</v>
          </cell>
        </row>
        <row r="450">
          <cell r="D450" t="str">
            <v>NELMANGALA_66F01-TATA HOUSING</v>
          </cell>
          <cell r="E450" t="str">
            <v>NELMANGALA_66</v>
          </cell>
          <cell r="F450" t="str">
            <v>NELAMANGALA</v>
          </cell>
          <cell r="H450" t="str">
            <v>F01-TATA HOUSING</v>
          </cell>
        </row>
        <row r="451">
          <cell r="D451" t="str">
            <v>NELMANGALA_66F02-KBDL</v>
          </cell>
          <cell r="E451" t="str">
            <v>NELMANGALA_66</v>
          </cell>
          <cell r="F451" t="str">
            <v>NELAMANGALA</v>
          </cell>
          <cell r="H451" t="str">
            <v>F02-KBDL</v>
          </cell>
        </row>
        <row r="452">
          <cell r="D452" t="str">
            <v>NELMANGALA_66F03-KSSIDC</v>
          </cell>
          <cell r="E452" t="str">
            <v>NELMANGALA_66</v>
          </cell>
          <cell r="F452" t="str">
            <v>NELAMANGALA</v>
          </cell>
          <cell r="H452" t="str">
            <v>F03-KSSIDC</v>
          </cell>
        </row>
        <row r="453">
          <cell r="D453" t="str">
            <v>NELMANGALA_66F04-INDUSTRIAL</v>
          </cell>
          <cell r="E453" t="str">
            <v>NELMANGALA_66</v>
          </cell>
          <cell r="F453" t="str">
            <v>NELAMANGALA</v>
          </cell>
          <cell r="H453" t="str">
            <v>F04-INDUSTRIAL</v>
          </cell>
        </row>
        <row r="454">
          <cell r="D454" t="str">
            <v>NELMANGALA_66F05-MADAWARA</v>
          </cell>
          <cell r="E454" t="str">
            <v>NELMANGALA_66</v>
          </cell>
          <cell r="F454" t="str">
            <v>NELAMANGALA</v>
          </cell>
          <cell r="H454" t="str">
            <v>F05-MADAWARA</v>
          </cell>
        </row>
        <row r="455">
          <cell r="D455" t="str">
            <v>NELMANGALA_66F06-STN AUX</v>
          </cell>
          <cell r="E455" t="str">
            <v>NELMANGALA_66</v>
          </cell>
          <cell r="F455" t="str">
            <v>NELAMANGALA</v>
          </cell>
          <cell r="H455" t="str">
            <v>F06-STN AUX</v>
          </cell>
        </row>
        <row r="456">
          <cell r="D456" t="str">
            <v>NELMANGALA_66F07-CHOCOLATE-FACTORY</v>
          </cell>
          <cell r="E456" t="str">
            <v>NELMANGALA_66</v>
          </cell>
          <cell r="F456" t="str">
            <v>NELAMANGALA</v>
          </cell>
          <cell r="H456" t="str">
            <v>F07-CHOCOLATE-FACTORY</v>
          </cell>
        </row>
        <row r="457">
          <cell r="D457" t="str">
            <v>NELMANGALA_66F08-NELAMANGALA-TOWN</v>
          </cell>
          <cell r="E457" t="str">
            <v>NELMANGALA_66</v>
          </cell>
          <cell r="F457" t="str">
            <v>NELAMANGALA</v>
          </cell>
          <cell r="H457" t="str">
            <v>F08-NELAMANGALA-TOWN</v>
          </cell>
        </row>
        <row r="458">
          <cell r="D458" t="str">
            <v>NELMANGALA_66F09-SONDEKOPPA</v>
          </cell>
          <cell r="E458" t="str">
            <v>NELMANGALA_66</v>
          </cell>
          <cell r="F458" t="str">
            <v>NELAMANGALA</v>
          </cell>
          <cell r="H458" t="str">
            <v>F09-SONDEKOPPA</v>
          </cell>
        </row>
        <row r="459">
          <cell r="D459" t="str">
            <v>NELMANGALA_66F10-HIMALAYA-DRUG</v>
          </cell>
          <cell r="E459" t="str">
            <v>NELMANGALA_66</v>
          </cell>
          <cell r="F459" t="str">
            <v>NELAMANGALA</v>
          </cell>
          <cell r="H459" t="str">
            <v>F10-HIMALAYA-DRUG</v>
          </cell>
        </row>
        <row r="460">
          <cell r="D460" t="str">
            <v>NELMANGALA_66F11-ORGANIC</v>
          </cell>
          <cell r="E460" t="str">
            <v>NELMANGALA_66</v>
          </cell>
          <cell r="F460" t="str">
            <v>NELAMANGALA</v>
          </cell>
          <cell r="H460" t="str">
            <v>F11-ORGANIC</v>
          </cell>
        </row>
        <row r="461">
          <cell r="D461" t="str">
            <v>NELMANGALA_66F12-V-V-PURA</v>
          </cell>
          <cell r="E461" t="str">
            <v>NELMANGALA_66</v>
          </cell>
          <cell r="F461" t="str">
            <v>NELAMANGALA</v>
          </cell>
          <cell r="H461" t="str">
            <v>F12-V-V-PURA</v>
          </cell>
        </row>
        <row r="462">
          <cell r="D462" t="str">
            <v>NELMANGALA_66F13-400KV AUX</v>
          </cell>
          <cell r="E462" t="str">
            <v>NELMANGALA_66</v>
          </cell>
          <cell r="F462" t="str">
            <v>NELAMANGALA</v>
          </cell>
          <cell r="H462" t="str">
            <v>F13-400KV AUX</v>
          </cell>
        </row>
        <row r="463">
          <cell r="D463" t="str">
            <v>NELMANGALA_66F14-KESAR-MARBLE</v>
          </cell>
          <cell r="E463" t="str">
            <v>NELMANGALA_66</v>
          </cell>
          <cell r="F463" t="str">
            <v>NELAMANGALA</v>
          </cell>
          <cell r="H463" t="str">
            <v>F14-KESAR-MARBLE</v>
          </cell>
        </row>
        <row r="464">
          <cell r="D464" t="str">
            <v>NELMANGALA_66F15-PEPSI</v>
          </cell>
          <cell r="E464" t="str">
            <v>NELMANGALA_66</v>
          </cell>
          <cell r="F464" t="str">
            <v>NELAMANGALA</v>
          </cell>
          <cell r="H464" t="str">
            <v>F15-PEPSI</v>
          </cell>
        </row>
        <row r="465">
          <cell r="D465" t="str">
            <v>NELMANGALA_66F16-YENTAGANAHALLI</v>
          </cell>
          <cell r="E465" t="str">
            <v>NELMANGALA_66</v>
          </cell>
          <cell r="F465" t="str">
            <v>NELAMANGALA</v>
          </cell>
          <cell r="H465" t="str">
            <v>F16-YENTAGANAHALLI</v>
          </cell>
        </row>
        <row r="466">
          <cell r="D466" t="str">
            <v>NELMANGALA_66F17-RAMCO-BIOTECH</v>
          </cell>
          <cell r="E466" t="str">
            <v>NELMANGALA_66</v>
          </cell>
          <cell r="F466" t="str">
            <v>NELAMANGALA</v>
          </cell>
          <cell r="H466" t="str">
            <v>F17-RAMCO-BIOTECH</v>
          </cell>
        </row>
        <row r="467">
          <cell r="D467" t="str">
            <v>NELMANGALA_66F18-VIJAYA-STEEL</v>
          </cell>
          <cell r="E467" t="str">
            <v>NELMANGALA_66</v>
          </cell>
          <cell r="F467" t="str">
            <v>NELAMANGALA</v>
          </cell>
          <cell r="H467" t="str">
            <v>F18-VIJAYA-STEEL</v>
          </cell>
        </row>
        <row r="468">
          <cell r="D468" t="str">
            <v>NELMANGALA_66F19-T-BEGUR-AGRI</v>
          </cell>
          <cell r="E468" t="str">
            <v>NELMANGALA_66</v>
          </cell>
          <cell r="F468" t="str">
            <v>NELAMANGALA</v>
          </cell>
          <cell r="H468" t="str">
            <v>F19-T-BEGUR-AGRI</v>
          </cell>
        </row>
        <row r="469">
          <cell r="D469" t="str">
            <v>NELMANGALA_66F20-GOLLAHALLI</v>
          </cell>
          <cell r="E469" t="str">
            <v>NELMANGALA_66</v>
          </cell>
          <cell r="F469" t="str">
            <v>NELAMANGALA</v>
          </cell>
          <cell r="H469" t="str">
            <v>F20-GOLLAHALLI</v>
          </cell>
        </row>
        <row r="470">
          <cell r="D470" t="str">
            <v>NELMANGALA_66F21-ABB</v>
          </cell>
          <cell r="E470" t="str">
            <v>NELMANGALA_66</v>
          </cell>
          <cell r="F470" t="str">
            <v>NELAMANGALA</v>
          </cell>
          <cell r="H470" t="str">
            <v>F21-ABB</v>
          </cell>
        </row>
        <row r="471">
          <cell r="D471" t="str">
            <v>NELMANGALA_66F22-DENSO</v>
          </cell>
          <cell r="E471" t="str">
            <v>NELMANGALA_66</v>
          </cell>
          <cell r="F471" t="str">
            <v>NELAMANGALA</v>
          </cell>
          <cell r="H471" t="str">
            <v>F22-DENSO</v>
          </cell>
        </row>
        <row r="472">
          <cell r="D472" t="str">
            <v>NELMANGALA_66F23-RAMKY</v>
          </cell>
          <cell r="E472" t="str">
            <v>NELMANGALA_66</v>
          </cell>
          <cell r="F472" t="str">
            <v>NELAMANGALA</v>
          </cell>
          <cell r="H472" t="str">
            <v>F23-RAMKY</v>
          </cell>
        </row>
        <row r="473">
          <cell r="D473" t="str">
            <v>NELMANGALA_66F24-SOLADEVANAHALLI</v>
          </cell>
          <cell r="E473" t="str">
            <v>NELMANGALA_66</v>
          </cell>
          <cell r="F473" t="str">
            <v>NELAMANGALA</v>
          </cell>
          <cell r="H473" t="str">
            <v>F24-SOLADEVANAHALLI</v>
          </cell>
        </row>
        <row r="474">
          <cell r="D474" t="str">
            <v>NELMANGALA_66F25-MODALAKOTE-NJY</v>
          </cell>
          <cell r="E474" t="str">
            <v>NELMANGALA_66</v>
          </cell>
          <cell r="F474" t="str">
            <v>NELAMANGALA</v>
          </cell>
          <cell r="H474" t="str">
            <v>F25-MODALAKOTE-NJY</v>
          </cell>
        </row>
        <row r="475">
          <cell r="D475" t="str">
            <v>NELMANGALA_66F26-NIRMAN_LAYOUT</v>
          </cell>
          <cell r="E475" t="str">
            <v>NELMANGALA_66</v>
          </cell>
          <cell r="F475" t="str">
            <v>NELAMANGALA</v>
          </cell>
          <cell r="H475" t="str">
            <v>F26-NIRMAN_LAYOUT</v>
          </cell>
        </row>
        <row r="476">
          <cell r="D476" t="str">
            <v>NELMANGALA_66F27-TELECOM_LAYOUT</v>
          </cell>
          <cell r="E476" t="str">
            <v>NELMANGALA_66</v>
          </cell>
          <cell r="F476" t="str">
            <v>NELAMANGALA</v>
          </cell>
          <cell r="H476" t="str">
            <v>F27-TELECOM_LAYOUT</v>
          </cell>
        </row>
        <row r="477">
          <cell r="D477" t="str">
            <v>NELMANGALA_66F28-GOPALPURA-NJY</v>
          </cell>
          <cell r="E477" t="str">
            <v>NELMANGALA_66</v>
          </cell>
          <cell r="F477" t="str">
            <v>NELAMANGALA</v>
          </cell>
          <cell r="H477" t="str">
            <v>F28-GOPALPURA-NJY</v>
          </cell>
        </row>
        <row r="478">
          <cell r="D478" t="str">
            <v>T_BEGUR_66F01-STN. AUX</v>
          </cell>
          <cell r="E478" t="str">
            <v>T_BEGUR_66</v>
          </cell>
          <cell r="F478" t="str">
            <v>NELAMANGALA</v>
          </cell>
          <cell r="H478" t="str">
            <v>F01-STN. AUX</v>
          </cell>
        </row>
        <row r="479">
          <cell r="D479" t="str">
            <v>T_BEGUR_66F02-INDUS-FILA</v>
          </cell>
          <cell r="E479" t="str">
            <v>T_BEGUR_66</v>
          </cell>
          <cell r="F479" t="str">
            <v>NELAMANGALA</v>
          </cell>
          <cell r="H479" t="str">
            <v>F02-INDUS-FILA</v>
          </cell>
        </row>
        <row r="480">
          <cell r="D480" t="str">
            <v>T_BEGUR_66F03-PEPSI</v>
          </cell>
          <cell r="E480" t="str">
            <v>T_BEGUR_66</v>
          </cell>
          <cell r="F480" t="str">
            <v>NELAMANGALA</v>
          </cell>
          <cell r="H480" t="str">
            <v>F03-PEPSI</v>
          </cell>
        </row>
        <row r="481">
          <cell r="D481" t="str">
            <v>T_BEGUR_66F04-KEMWELL</v>
          </cell>
          <cell r="E481" t="str">
            <v>T_BEGUR_66</v>
          </cell>
          <cell r="F481" t="str">
            <v>NELAMANGALA</v>
          </cell>
          <cell r="H481" t="str">
            <v>F04-KEMWELL</v>
          </cell>
        </row>
        <row r="482">
          <cell r="D482" t="str">
            <v>T_BEGUR_66F05-ACE-DESINGER</v>
          </cell>
          <cell r="E482" t="str">
            <v>T_BEGUR_66</v>
          </cell>
          <cell r="F482" t="str">
            <v>NELAMANGALA</v>
          </cell>
          <cell r="H482" t="str">
            <v>F05-ACE-DESINGER</v>
          </cell>
        </row>
        <row r="483">
          <cell r="D483" t="str">
            <v>T_BEGUR_66F06-KIRLOSKAR</v>
          </cell>
          <cell r="E483" t="str">
            <v>T_BEGUR_66</v>
          </cell>
          <cell r="F483" t="str">
            <v>NELAMANGALA</v>
          </cell>
          <cell r="H483" t="str">
            <v>F06-KIRLOSKAR</v>
          </cell>
        </row>
        <row r="484">
          <cell r="D484" t="str">
            <v>T_BEGUR_66F07-HASURUVALLI-AGRI</v>
          </cell>
          <cell r="E484" t="str">
            <v>T_BEGUR_66</v>
          </cell>
          <cell r="F484" t="str">
            <v>NELAMANGALA</v>
          </cell>
          <cell r="H484" t="str">
            <v>F07-HASURUVALLI-AGRI</v>
          </cell>
        </row>
        <row r="485">
          <cell r="D485" t="str">
            <v>T_BEGUR_66F08-FILAMENT</v>
          </cell>
          <cell r="E485" t="str">
            <v>T_BEGUR_66</v>
          </cell>
          <cell r="F485" t="str">
            <v>NELAMANGALA</v>
          </cell>
          <cell r="H485" t="str">
            <v>F08-FILAMENT</v>
          </cell>
        </row>
        <row r="486">
          <cell r="D486" t="str">
            <v>T_BEGUR_66F09-BARDI</v>
          </cell>
          <cell r="E486" t="str">
            <v>T_BEGUR_66</v>
          </cell>
          <cell r="F486" t="str">
            <v>NELAMANGALA</v>
          </cell>
          <cell r="H486" t="str">
            <v>F09-BARDI</v>
          </cell>
        </row>
        <row r="487">
          <cell r="D487" t="str">
            <v>T_BEGUR_66F10-GEDDALAHALLI</v>
          </cell>
          <cell r="E487" t="str">
            <v>T_BEGUR_66</v>
          </cell>
          <cell r="F487" t="str">
            <v>NELAMANGALA</v>
          </cell>
          <cell r="H487" t="str">
            <v>F10-GEDDALAHALLI</v>
          </cell>
        </row>
        <row r="488">
          <cell r="D488" t="str">
            <v>T_BEGUR_66F11-WINTRAC</v>
          </cell>
          <cell r="E488" t="str">
            <v>T_BEGUR_66</v>
          </cell>
          <cell r="F488" t="str">
            <v>NELAMANGALA</v>
          </cell>
          <cell r="H488" t="str">
            <v>F11-WINTRAC</v>
          </cell>
        </row>
        <row r="489">
          <cell r="D489" t="str">
            <v>T_BEGUR_66F12-HASIRUVALLI-NJY</v>
          </cell>
          <cell r="E489" t="str">
            <v>T_BEGUR_66</v>
          </cell>
          <cell r="F489" t="str">
            <v>NELAMANGALA</v>
          </cell>
          <cell r="H489" t="str">
            <v>F12-HASIRUVALLI-NJY</v>
          </cell>
        </row>
        <row r="490">
          <cell r="D490" t="str">
            <v>T_BEGUR_66F13-RHCS</v>
          </cell>
          <cell r="E490" t="str">
            <v>T_BEGUR_66</v>
          </cell>
          <cell r="F490" t="str">
            <v>NELAMANGALA</v>
          </cell>
          <cell r="H490" t="str">
            <v>F13-RHCS</v>
          </cell>
        </row>
        <row r="491">
          <cell r="D491" t="str">
            <v>T_BEGUR_66F14-UNIVERSAL AIR</v>
          </cell>
          <cell r="E491" t="str">
            <v>T_BEGUR_66</v>
          </cell>
          <cell r="F491" t="str">
            <v>NELAMANGALA</v>
          </cell>
          <cell r="H491" t="str">
            <v>F14-UNIVERSAL AIR</v>
          </cell>
        </row>
        <row r="492">
          <cell r="D492" t="str">
            <v>NAGANATHAPURA_66F07-HUSKUR</v>
          </cell>
          <cell r="E492" t="str">
            <v>NAGANATHAPURA_66</v>
          </cell>
          <cell r="F492" t="str">
            <v>S11 HSR LAYOUT</v>
          </cell>
          <cell r="H492" t="str">
            <v>F07-HUSKUR</v>
          </cell>
        </row>
        <row r="493">
          <cell r="D493" t="str">
            <v>ELECTRONIC_CITY_66F02-KONAPANAAGRAHARA</v>
          </cell>
          <cell r="E493" t="str">
            <v>ELECTRONIC_CITY_66</v>
          </cell>
          <cell r="F493" t="str">
            <v>S8 BOMMANAHALLI</v>
          </cell>
          <cell r="H493" t="str">
            <v>F02-KONAPANAAGRAHARA</v>
          </cell>
        </row>
        <row r="494">
          <cell r="D494" t="str">
            <v>ELECTRONIC_CITY_66F04-HEBBAGODI</v>
          </cell>
          <cell r="E494" t="str">
            <v>ELECTRONIC_CITY_66</v>
          </cell>
          <cell r="F494" t="str">
            <v>S8 BOMMANAHALLI</v>
          </cell>
          <cell r="H494" t="str">
            <v>F04-HEBBAGODI</v>
          </cell>
        </row>
        <row r="495">
          <cell r="D495" t="str">
            <v>ELECTRONIC_CITY_66F11-VEERASANDRA-INDUSTRIAL-AREA</v>
          </cell>
          <cell r="E495" t="str">
            <v>ELECTRONIC_CITY_66</v>
          </cell>
          <cell r="F495" t="str">
            <v>S8 BOMMANAHALLI</v>
          </cell>
          <cell r="H495" t="str">
            <v>F11-VEERASANDRA-INDUSTRIAL-AREA</v>
          </cell>
        </row>
        <row r="496">
          <cell r="D496" t="str">
            <v>ELECTRONIC_CITY_66F13-SURYA-PARK</v>
          </cell>
          <cell r="E496" t="str">
            <v>ELECTRONIC_CITY_66</v>
          </cell>
          <cell r="F496" t="str">
            <v>S8 BOMMANAHALLI</v>
          </cell>
          <cell r="H496" t="str">
            <v>F13-SURYA-PARK</v>
          </cell>
        </row>
        <row r="497">
          <cell r="D497" t="str">
            <v>ELECTRONIC_CITY_66F17-INDIA BUILD REALITY</v>
          </cell>
          <cell r="E497" t="str">
            <v>ELECTRONIC_CITY_66</v>
          </cell>
          <cell r="F497" t="str">
            <v>S8 BOMMANAHALLI</v>
          </cell>
          <cell r="H497" t="str">
            <v>F17-INDIA BUILD REALITY</v>
          </cell>
        </row>
        <row r="498">
          <cell r="D498" t="str">
            <v>ELECTRONIC_CITY_66F19-KSSIDC</v>
          </cell>
          <cell r="E498" t="str">
            <v>ELECTRONIC_CITY_66</v>
          </cell>
          <cell r="F498" t="str">
            <v>S8 BOMMANAHALLI</v>
          </cell>
          <cell r="H498" t="str">
            <v>F19-KSSIDC</v>
          </cell>
        </row>
        <row r="499">
          <cell r="D499" t="str">
            <v>ELECTRONIC_CITY_66F28-GOLLAHALLI</v>
          </cell>
          <cell r="E499" t="str">
            <v>ELECTRONIC_CITY_66</v>
          </cell>
          <cell r="F499" t="str">
            <v>S8 BOMMANAHALLI</v>
          </cell>
          <cell r="H499" t="str">
            <v>F28-GOLLAHALLI</v>
          </cell>
        </row>
        <row r="500">
          <cell r="D500" t="str">
            <v>ELECTRONIC_CITY_66F31-SHRIRAM PROPERTIES</v>
          </cell>
          <cell r="E500" t="str">
            <v>ELECTRONIC_CITY_66</v>
          </cell>
          <cell r="F500" t="str">
            <v>S8 BOMMANAHALLI</v>
          </cell>
          <cell r="H500" t="str">
            <v>F31-SHRIRAM PROPERTIES</v>
          </cell>
        </row>
        <row r="501">
          <cell r="D501" t="str">
            <v>ELECTRONIC_CITY_66F32-PRESTIGE BIRCHWOOD</v>
          </cell>
          <cell r="E501" t="str">
            <v>ELECTRONIC_CITY_66</v>
          </cell>
          <cell r="F501" t="str">
            <v>S8 BOMMANAHALLI</v>
          </cell>
          <cell r="H501" t="str">
            <v>F32-PRESTIGE BIRCHWOOD</v>
          </cell>
        </row>
        <row r="502">
          <cell r="D502" t="str">
            <v>ELECTRONIC_CITYPH2SEC2_66F09-VIA</v>
          </cell>
          <cell r="E502" t="str">
            <v>ELECTRONIC_CITYPH2SEC2_66</v>
          </cell>
          <cell r="F502" t="str">
            <v>S8 BOMMANAHALLI</v>
          </cell>
          <cell r="H502" t="str">
            <v>F09-VIA</v>
          </cell>
        </row>
        <row r="503">
          <cell r="D503" t="str">
            <v>ELECTRONIC_CITYPH2SEC2_66F10-VEERASANDRA</v>
          </cell>
          <cell r="E503" t="str">
            <v>ELECTRONIC_CITYPH2SEC2_66</v>
          </cell>
          <cell r="F503" t="str">
            <v>S8 BOMMANAHALLI</v>
          </cell>
          <cell r="H503" t="str">
            <v>F10-VEERASANDRA</v>
          </cell>
        </row>
        <row r="504">
          <cell r="D504" t="str">
            <v>ELECTRONIC_CITYPH2SEC2_66F11-ITTINA</v>
          </cell>
          <cell r="E504" t="str">
            <v>ELECTRONIC_CITYPH2SEC2_66</v>
          </cell>
          <cell r="F504" t="str">
            <v>S8 BOMMANAHALLI</v>
          </cell>
          <cell r="H504" t="str">
            <v>F11-ITTINA</v>
          </cell>
        </row>
        <row r="505">
          <cell r="D505" t="str">
            <v>ELECTRONIC_CITYPH2SEC2_66F16-BBMP</v>
          </cell>
          <cell r="E505" t="str">
            <v>ELECTRONIC_CITYPH2SEC2_66</v>
          </cell>
          <cell r="F505" t="str">
            <v>S8 BOMMANAHALLI</v>
          </cell>
          <cell r="H505" t="str">
            <v>F16-BBMP</v>
          </cell>
        </row>
        <row r="506">
          <cell r="D506" t="str">
            <v>ELECTRONIC_CITYPH2SEC2_66F18-MICROLABS</v>
          </cell>
          <cell r="E506" t="str">
            <v>ELECTRONIC_CITYPH2SEC2_66</v>
          </cell>
          <cell r="F506" t="str">
            <v>S8 BOMMANAHALLI</v>
          </cell>
          <cell r="H506" t="str">
            <v>F18-MICROLABS</v>
          </cell>
        </row>
        <row r="507">
          <cell r="D507" t="str">
            <v>ELECTRONIC_CITYPH2SEC2_66F19-ANANTHANAGARA</v>
          </cell>
          <cell r="E507" t="str">
            <v>ELECTRONIC_CITYPH2SEC2_66</v>
          </cell>
          <cell r="F507" t="str">
            <v>S8 BOMMANAHALLI</v>
          </cell>
          <cell r="H507" t="str">
            <v>F19-ANANTHANAGARA</v>
          </cell>
        </row>
        <row r="508">
          <cell r="D508" t="str">
            <v>ELECTRONIC_CITYPH2SEC2_66F21-GLASS FACTORY LAYOUT</v>
          </cell>
          <cell r="E508" t="str">
            <v>ELECTRONIC_CITYPH2SEC2_66</v>
          </cell>
          <cell r="F508" t="str">
            <v>S8 BOMMANAHALLI</v>
          </cell>
          <cell r="H508" t="str">
            <v>F21-GLASS FACTORY LAYOUT</v>
          </cell>
        </row>
        <row r="509">
          <cell r="D509" t="str">
            <v>ELECTRONIC_CITYPH2SEC2_66F22-DADDY'S GARDEN</v>
          </cell>
          <cell r="E509" t="str">
            <v>ELECTRONIC_CITYPH2SEC2_66</v>
          </cell>
          <cell r="F509" t="str">
            <v>S8 BOMMANAHALLI</v>
          </cell>
          <cell r="H509" t="str">
            <v>F22-DADDY'S GARDEN</v>
          </cell>
        </row>
        <row r="510">
          <cell r="D510" t="str">
            <v>ELECTRONIC_CITYPH2SEC2_66F23-SHANTHIPURA</v>
          </cell>
          <cell r="E510" t="str">
            <v>ELECTRONIC_CITYPH2SEC2_66</v>
          </cell>
          <cell r="F510" t="str">
            <v>S8 BOMMANAHALLI</v>
          </cell>
          <cell r="H510" t="str">
            <v>F23-SHANTHIPURA</v>
          </cell>
        </row>
        <row r="511">
          <cell r="D511" t="str">
            <v>ELECTRONIC_CITYPH2SEC2_66F26-MINDCOMP</v>
          </cell>
          <cell r="E511" t="str">
            <v>ELECTRONIC_CITYPH2SEC2_66</v>
          </cell>
          <cell r="F511" t="str">
            <v>S8 BOMMANAHALLI</v>
          </cell>
          <cell r="H511" t="str">
            <v>F26-MINDCOMP</v>
          </cell>
        </row>
        <row r="512">
          <cell r="D512" t="str">
            <v>KODIGEHALLI_66F01-KACHOHALLI</v>
          </cell>
          <cell r="E512" t="str">
            <v>KODIGEHALLI_66</v>
          </cell>
          <cell r="F512" t="str">
            <v>K2 HEROHALLI</v>
          </cell>
          <cell r="H512" t="str">
            <v>F01-KACHOHALLI</v>
          </cell>
        </row>
        <row r="513">
          <cell r="D513" t="str">
            <v>KODIGEHALLI_66F02-KALPA</v>
          </cell>
          <cell r="E513" t="str">
            <v>KODIGEHALLI_66</v>
          </cell>
          <cell r="F513" t="str">
            <v>K2 HEROHALLI</v>
          </cell>
          <cell r="H513" t="str">
            <v>F02-KALPA</v>
          </cell>
        </row>
        <row r="514">
          <cell r="D514" t="str">
            <v>KODIGEHALLI_66F06-JANAPRIYA</v>
          </cell>
          <cell r="E514" t="str">
            <v>KODIGEHALLI_66</v>
          </cell>
          <cell r="F514" t="str">
            <v>K2 HEROHALLI</v>
          </cell>
          <cell r="H514" t="str">
            <v>F06-JANAPRIYA</v>
          </cell>
        </row>
        <row r="515">
          <cell r="D515" t="str">
            <v>KODIGEHALLI_66F07- RASHI</v>
          </cell>
          <cell r="E515" t="str">
            <v>KODIGEHALLI_66</v>
          </cell>
          <cell r="F515" t="str">
            <v>K2 HEROHALLI</v>
          </cell>
          <cell r="H515" t="str">
            <v>F07- RASHI</v>
          </cell>
        </row>
        <row r="516">
          <cell r="D516" t="str">
            <v>KODIGEHALLI_66F08-KACHOHALLI INDUSTRIAL</v>
          </cell>
          <cell r="E516" t="str">
            <v>KODIGEHALLI_66</v>
          </cell>
          <cell r="F516" t="str">
            <v>K2 HEROHALLI</v>
          </cell>
          <cell r="H516" t="str">
            <v>F08-KACHOHALLI INDUSTRIAL</v>
          </cell>
        </row>
        <row r="517">
          <cell r="D517" t="str">
            <v>KODIGEHALLI_66F10-MACHOHALLI INDUSTRIAL</v>
          </cell>
          <cell r="E517" t="str">
            <v>KODIGEHALLI_66</v>
          </cell>
          <cell r="F517" t="str">
            <v>K2 HEROHALLI</v>
          </cell>
          <cell r="H517" t="str">
            <v>F10-MACHOHALLI INDUSTRIAL</v>
          </cell>
        </row>
        <row r="518">
          <cell r="D518" t="str">
            <v>KODIGEHALLI_66F11-FOREST GATE INDUSTRIAL</v>
          </cell>
          <cell r="E518" t="str">
            <v>KODIGEHALLI_66</v>
          </cell>
          <cell r="F518" t="str">
            <v>K2 HEROHALLI</v>
          </cell>
          <cell r="H518" t="str">
            <v>F11-FOREST GATE INDUSTRIAL</v>
          </cell>
        </row>
        <row r="519">
          <cell r="D519" t="str">
            <v>KODIGEHALLI_66F12-SAI BABA IND</v>
          </cell>
          <cell r="E519" t="str">
            <v>KODIGEHALLI_66</v>
          </cell>
          <cell r="F519" t="str">
            <v>K2 HEROHALLI</v>
          </cell>
          <cell r="H519" t="str">
            <v>F12-SAI BABA IND</v>
          </cell>
        </row>
        <row r="520">
          <cell r="E520" t="str">
            <v>BHARAMASAGARA_66</v>
          </cell>
          <cell r="F520" t="str">
            <v>CHITRADURGA RURAL</v>
          </cell>
          <cell r="H520" t="str">
            <v>EHT F18-EHT KNNL LIS</v>
          </cell>
        </row>
        <row r="521">
          <cell r="E521" t="str">
            <v>BHARAMASAGARA_66</v>
          </cell>
          <cell r="F521" t="str">
            <v>CHITRADURGA RURAL</v>
          </cell>
          <cell r="H521" t="str">
            <v>F01-HEGGERE</v>
          </cell>
        </row>
        <row r="522">
          <cell r="E522" t="str">
            <v>BHARAMASAGARA_66</v>
          </cell>
          <cell r="F522" t="str">
            <v>CHITRADURGA RURAL</v>
          </cell>
          <cell r="H522" t="str">
            <v>F02-YEMMEHATTI</v>
          </cell>
        </row>
        <row r="523">
          <cell r="E523" t="str">
            <v>BHARAMASAGARA_66</v>
          </cell>
          <cell r="F523" t="str">
            <v>CHITRADURGA RURAL</v>
          </cell>
          <cell r="H523" t="str">
            <v>F03-NALLIKATTE</v>
          </cell>
        </row>
        <row r="524">
          <cell r="E524" t="str">
            <v>BHARAMASAGARA_66</v>
          </cell>
          <cell r="F524" t="str">
            <v>CHITRADURGA RURAL</v>
          </cell>
          <cell r="H524" t="str">
            <v>F04-KOLAHAL NJY</v>
          </cell>
        </row>
        <row r="525">
          <cell r="E525" t="str">
            <v>BHARAMASAGARA_66</v>
          </cell>
          <cell r="F525" t="str">
            <v>CHITRADURGA RURAL</v>
          </cell>
          <cell r="H525" t="str">
            <v>F05-HEGDEHAL</v>
          </cell>
        </row>
        <row r="526">
          <cell r="E526" t="str">
            <v>BHARAMASAGARA_66</v>
          </cell>
          <cell r="F526" t="str">
            <v>CHITRADURGA RURAL</v>
          </cell>
          <cell r="H526" t="str">
            <v>F06-VIJAPUR</v>
          </cell>
        </row>
        <row r="527">
          <cell r="E527" t="str">
            <v>BHARAMASAGARA_66</v>
          </cell>
          <cell r="F527" t="str">
            <v>CHITRADURGA RURAL</v>
          </cell>
          <cell r="H527" t="str">
            <v>F07-SHIVANAKERE</v>
          </cell>
        </row>
        <row r="528">
          <cell r="E528" t="str">
            <v>BHARAMASAGARA_66</v>
          </cell>
          <cell r="F528" t="str">
            <v>CHITRADURGA RURAL</v>
          </cell>
          <cell r="H528" t="str">
            <v>F08-NANDIHALLI</v>
          </cell>
        </row>
        <row r="529">
          <cell r="E529" t="str">
            <v>BHARAMASAGARA_66</v>
          </cell>
          <cell r="F529" t="str">
            <v>CHITRADURGA RURAL</v>
          </cell>
          <cell r="H529" t="str">
            <v>F09-BHADURGATTA</v>
          </cell>
        </row>
        <row r="530">
          <cell r="E530" t="str">
            <v>BHARAMASAGARA_66</v>
          </cell>
          <cell r="F530" t="str">
            <v>CHITRADURGA RURAL</v>
          </cell>
          <cell r="H530" t="str">
            <v>F10-ADAVIGOLLARAHALLI NJY</v>
          </cell>
        </row>
        <row r="531">
          <cell r="E531" t="str">
            <v>BHARAMASAGARA_66</v>
          </cell>
          <cell r="F531" t="str">
            <v>CHITRADURGA RURAL</v>
          </cell>
          <cell r="H531" t="str">
            <v>F11-BHARAMASAGARA</v>
          </cell>
        </row>
        <row r="532">
          <cell r="E532" t="str">
            <v>BHARAMASAGARA_66</v>
          </cell>
          <cell r="F532" t="str">
            <v>CHITRADURGA RURAL</v>
          </cell>
          <cell r="H532" t="str">
            <v>F12-PAMERAHALLI</v>
          </cell>
        </row>
        <row r="533">
          <cell r="E533" t="str">
            <v>BHARAMASAGARA_66</v>
          </cell>
          <cell r="F533" t="str">
            <v>CHITRADURGA RURAL</v>
          </cell>
          <cell r="H533" t="str">
            <v>F13-KOGUNDE NJY</v>
          </cell>
        </row>
        <row r="534">
          <cell r="E534" t="str">
            <v>BHARAMASAGARA_66</v>
          </cell>
          <cell r="F534" t="str">
            <v>CHITRADURGA RURAL</v>
          </cell>
          <cell r="H534" t="str">
            <v>F14-SKM INDUSTRIAL FEEDER</v>
          </cell>
        </row>
        <row r="535">
          <cell r="E535" t="str">
            <v>BHARAMASAGARA_66</v>
          </cell>
          <cell r="F535" t="str">
            <v>CHITRADURGA RURAL</v>
          </cell>
          <cell r="H535" t="str">
            <v>F15-KODIHALLI</v>
          </cell>
        </row>
        <row r="536">
          <cell r="E536" t="str">
            <v>BHARAMASAGARA_66</v>
          </cell>
          <cell r="F536" t="str">
            <v>CHITRADURGA RURAL</v>
          </cell>
          <cell r="H536" t="str">
            <v>F16-HARALAKATTE</v>
          </cell>
        </row>
        <row r="537">
          <cell r="E537" t="str">
            <v>HIREGUNTANUR_66</v>
          </cell>
          <cell r="F537" t="str">
            <v>CHITRADURGA RURAL</v>
          </cell>
          <cell r="H537" t="str">
            <v>F01-HUNASEKATTE</v>
          </cell>
        </row>
        <row r="538">
          <cell r="E538" t="str">
            <v>HIREGUNTANUR_66</v>
          </cell>
          <cell r="F538" t="str">
            <v>CHITRADURGA RURAL</v>
          </cell>
          <cell r="H538" t="str">
            <v>F02-KODAGAVALLI</v>
          </cell>
        </row>
        <row r="539">
          <cell r="E539" t="str">
            <v>HIREGUNTANUR_66</v>
          </cell>
          <cell r="F539" t="str">
            <v>CHITRADURGA RURAL</v>
          </cell>
          <cell r="H539" t="str">
            <v>F03-CHIKPURA</v>
          </cell>
        </row>
        <row r="540">
          <cell r="E540" t="str">
            <v>HIREGUNTANUR_66</v>
          </cell>
          <cell r="F540" t="str">
            <v>CHITRADURGA RURAL</v>
          </cell>
          <cell r="H540" t="str">
            <v>F04-HIREGUNTANUR</v>
          </cell>
        </row>
        <row r="541">
          <cell r="E541" t="str">
            <v>HIREGUNTANUR_66</v>
          </cell>
          <cell r="F541" t="str">
            <v>CHITRADURGA RURAL</v>
          </cell>
          <cell r="H541" t="str">
            <v>F05-BHEMASAMUDRA</v>
          </cell>
        </row>
        <row r="542">
          <cell r="E542" t="str">
            <v>HIREGUNTANUR_66</v>
          </cell>
          <cell r="F542" t="str">
            <v>CHITRADURGA RURAL</v>
          </cell>
          <cell r="H542" t="str">
            <v>F06-VADDARAPALYA</v>
          </cell>
        </row>
        <row r="543">
          <cell r="E543" t="str">
            <v>HIREGUNTANUR_66</v>
          </cell>
          <cell r="F543" t="str">
            <v>CHITRADURGA RURAL</v>
          </cell>
          <cell r="H543" t="str">
            <v>F07-BHEEMESHWARATEMPLE</v>
          </cell>
        </row>
        <row r="544">
          <cell r="E544" t="str">
            <v>HIREGUNTANUR_66</v>
          </cell>
          <cell r="F544" t="str">
            <v>CHITRADURGA RURAL</v>
          </cell>
          <cell r="H544" t="str">
            <v>F08-TUREBAILU CAMP</v>
          </cell>
        </row>
        <row r="545">
          <cell r="E545" t="str">
            <v>HIREGUNTANUR_66</v>
          </cell>
          <cell r="F545" t="str">
            <v>CHITRADURGA RURAL</v>
          </cell>
          <cell r="H545" t="str">
            <v>F09-SEEBARANJY</v>
          </cell>
        </row>
        <row r="546">
          <cell r="E546" t="str">
            <v>HIREGUNTANUR_66</v>
          </cell>
          <cell r="F546" t="str">
            <v>CHITRADURGA RURAL</v>
          </cell>
          <cell r="H546" t="str">
            <v>F10-BERAVARA--NJY</v>
          </cell>
        </row>
        <row r="547">
          <cell r="E547" t="str">
            <v>HIREGUNTANUR_66</v>
          </cell>
          <cell r="F547" t="str">
            <v>CHITRADURGA RURAL</v>
          </cell>
          <cell r="H547" t="str">
            <v>F11-N BALLEKATTE</v>
          </cell>
        </row>
        <row r="548">
          <cell r="E548" t="str">
            <v>HIREGUNTANUR_66</v>
          </cell>
          <cell r="F548" t="str">
            <v>CHITRADURGA RURAL</v>
          </cell>
          <cell r="H548" t="str">
            <v>F12-HOSALLI</v>
          </cell>
        </row>
        <row r="549">
          <cell r="E549" t="str">
            <v>HIREGUNTANUR_66</v>
          </cell>
          <cell r="F549" t="str">
            <v>CHITRADURGA RURAL</v>
          </cell>
          <cell r="H549" t="str">
            <v>F13-MALALI</v>
          </cell>
        </row>
        <row r="550">
          <cell r="E550" t="str">
            <v>HIREGUNTANUR_66</v>
          </cell>
          <cell r="F550" t="str">
            <v>CHITRADURGA RURAL</v>
          </cell>
          <cell r="H550" t="str">
            <v>F14-SADARAHALLI</v>
          </cell>
        </row>
        <row r="551">
          <cell r="E551" t="str">
            <v>PANDARAHALLI_66</v>
          </cell>
          <cell r="F551" t="str">
            <v>CHITRADURGA RURAL</v>
          </cell>
          <cell r="H551" t="str">
            <v>F01-ANNEHAL</v>
          </cell>
        </row>
        <row r="552">
          <cell r="E552" t="str">
            <v>PANDARAHALLI_66</v>
          </cell>
          <cell r="F552" t="str">
            <v>CHITRADURGA RURAL</v>
          </cell>
          <cell r="H552" t="str">
            <v>F02-(A)HULLUR NJY</v>
          </cell>
        </row>
        <row r="553">
          <cell r="E553" t="str">
            <v>PANDARAHALLI_66</v>
          </cell>
          <cell r="F553" t="str">
            <v>CHITRADURGA RURAL</v>
          </cell>
          <cell r="H553" t="str">
            <v>F03-PANDRAHALLI-KAVALAHATTI</v>
          </cell>
        </row>
        <row r="554">
          <cell r="E554" t="str">
            <v>PANDARAHALLI_66</v>
          </cell>
          <cell r="F554" t="str">
            <v>CHITRADURGA RURAL</v>
          </cell>
          <cell r="H554" t="str">
            <v>F04-JANAKONDA</v>
          </cell>
        </row>
        <row r="555">
          <cell r="E555" t="str">
            <v>PANDARAHALLI_66</v>
          </cell>
          <cell r="F555" t="str">
            <v>CHITRADURGA RURAL</v>
          </cell>
          <cell r="H555" t="str">
            <v>F05-(A)SIDDAPURA</v>
          </cell>
        </row>
        <row r="556">
          <cell r="E556" t="str">
            <v>PANDARAHALLI_66</v>
          </cell>
          <cell r="F556" t="str">
            <v>CHITRADURGA RURAL</v>
          </cell>
          <cell r="H556" t="str">
            <v>F05-B-MAHADEVANAKATTE</v>
          </cell>
        </row>
        <row r="557">
          <cell r="E557" t="str">
            <v>PANDARAHALLI_66</v>
          </cell>
          <cell r="F557" t="str">
            <v>CHITRADURGA RURAL</v>
          </cell>
          <cell r="H557" t="str">
            <v>F06-GODABANAL</v>
          </cell>
        </row>
        <row r="558">
          <cell r="E558" t="str">
            <v>PANDARAHALLI_66</v>
          </cell>
          <cell r="F558" t="str">
            <v>CHITRADURGA RURAL</v>
          </cell>
          <cell r="H558" t="str">
            <v>F07-SONDEKOLA</v>
          </cell>
        </row>
        <row r="559">
          <cell r="E559" t="str">
            <v>PANDARAHALLI_66</v>
          </cell>
          <cell r="F559" t="str">
            <v>CHITRADURGA RURAL</v>
          </cell>
          <cell r="H559" t="str">
            <v>F08-SOLLAPURA NJY</v>
          </cell>
        </row>
        <row r="560">
          <cell r="E560" t="str">
            <v>PANDARAHALLI_66</v>
          </cell>
          <cell r="F560" t="str">
            <v>CHITRADURGA RURAL</v>
          </cell>
          <cell r="H560" t="str">
            <v>F09-KURUBARAHALLI</v>
          </cell>
        </row>
        <row r="561">
          <cell r="E561" t="str">
            <v>PANDARAHALLI_66</v>
          </cell>
          <cell r="F561" t="str">
            <v>CHITRADURGA RURAL</v>
          </cell>
          <cell r="H561" t="str">
            <v>F10-BETTADANAGENAHALLI</v>
          </cell>
        </row>
        <row r="562">
          <cell r="E562" t="str">
            <v>PANDARAHALLI_66</v>
          </cell>
          <cell r="F562" t="str">
            <v>CHITRADURGA RURAL</v>
          </cell>
          <cell r="H562" t="str">
            <v>F11-SINGAPURA</v>
          </cell>
        </row>
        <row r="563">
          <cell r="E563" t="str">
            <v>PANDARAHALLI_66</v>
          </cell>
          <cell r="F563" t="str">
            <v>CHITRADURGA RURAL</v>
          </cell>
          <cell r="H563" t="str">
            <v>F13-KAKKERU NJY</v>
          </cell>
        </row>
        <row r="564">
          <cell r="E564" t="str">
            <v>SIRIGERE_66</v>
          </cell>
          <cell r="F564" t="str">
            <v>CHITRADURGA RURAL</v>
          </cell>
          <cell r="H564" t="str">
            <v>F01-KONANUR</v>
          </cell>
        </row>
        <row r="565">
          <cell r="E565" t="str">
            <v>SIRIGERE_66</v>
          </cell>
          <cell r="F565" t="str">
            <v>CHITRADURGA RURAL</v>
          </cell>
          <cell r="H565" t="str">
            <v>F02-HALAUDARA</v>
          </cell>
        </row>
        <row r="566">
          <cell r="E566" t="str">
            <v>SIRIGERE_66</v>
          </cell>
          <cell r="F566" t="str">
            <v>CHITRADURGA RURAL</v>
          </cell>
          <cell r="H566" t="str">
            <v>F03-OBALAPURA</v>
          </cell>
        </row>
        <row r="567">
          <cell r="E567" t="str">
            <v>SIRIGERE_66</v>
          </cell>
          <cell r="F567" t="str">
            <v>CHITRADURGA RURAL</v>
          </cell>
          <cell r="H567" t="str">
            <v>F04-ALAGWADI</v>
          </cell>
        </row>
        <row r="568">
          <cell r="E568" t="str">
            <v>SIRIGERE_66</v>
          </cell>
          <cell r="F568" t="str">
            <v>CHITRADURGA RURAL</v>
          </cell>
          <cell r="H568" t="str">
            <v>F05-PALAKIHALLY</v>
          </cell>
        </row>
        <row r="569">
          <cell r="E569" t="str">
            <v>SIRIGERE_66</v>
          </cell>
          <cell r="F569" t="str">
            <v>CHITRADURGA RURAL</v>
          </cell>
          <cell r="H569" t="str">
            <v>F06-MADAKARIPURA</v>
          </cell>
        </row>
        <row r="570">
          <cell r="E570" t="str">
            <v>SIRIGERE_66</v>
          </cell>
          <cell r="F570" t="str">
            <v>CHITRADURGA RURAL</v>
          </cell>
          <cell r="H570" t="str">
            <v>F07-SIDDAPURA</v>
          </cell>
        </row>
        <row r="571">
          <cell r="E571" t="str">
            <v>SIRIGERE_66</v>
          </cell>
          <cell r="F571" t="str">
            <v>CHITRADURGA RURAL</v>
          </cell>
          <cell r="H571" t="str">
            <v>F08-SIRIGERE</v>
          </cell>
        </row>
        <row r="572">
          <cell r="E572" t="str">
            <v>SIRIGERE_66</v>
          </cell>
          <cell r="F572" t="str">
            <v>CHITRADURGA RURAL</v>
          </cell>
          <cell r="H572" t="str">
            <v>F09-MEL(BBH)</v>
          </cell>
        </row>
        <row r="573">
          <cell r="E573" t="str">
            <v>SIRIGERE_66</v>
          </cell>
          <cell r="F573" t="str">
            <v>CHITRADURGA RURAL</v>
          </cell>
          <cell r="H573" t="str">
            <v>F10-CHIKKENAHALLI</v>
          </cell>
        </row>
        <row r="574">
          <cell r="E574" t="str">
            <v>SIRIGERE_66</v>
          </cell>
          <cell r="F574" t="str">
            <v>CHITRADURGA RURAL</v>
          </cell>
          <cell r="H574" t="str">
            <v>F11-ALAGHATTA</v>
          </cell>
        </row>
        <row r="575">
          <cell r="E575" t="str">
            <v>SIRIGERE_66</v>
          </cell>
          <cell r="F575" t="str">
            <v>CHITRADURGA RURAL</v>
          </cell>
          <cell r="H575" t="str">
            <v>F12-CHEELANGI</v>
          </cell>
        </row>
        <row r="576">
          <cell r="E576" t="str">
            <v>SIRIGERE_66</v>
          </cell>
          <cell r="F576" t="str">
            <v>CHITRADURGA RURAL</v>
          </cell>
          <cell r="H576" t="str">
            <v>F13-ARABGHATTA</v>
          </cell>
        </row>
        <row r="577">
          <cell r="E577" t="str">
            <v>SIRIGERE_66</v>
          </cell>
          <cell r="F577" t="str">
            <v>CHITRADURGA RURAL</v>
          </cell>
          <cell r="H577" t="str">
            <v>F14-LINGAVVANAGTHIHALLI</v>
          </cell>
        </row>
        <row r="578">
          <cell r="E578" t="str">
            <v>TURUVANUR_66</v>
          </cell>
          <cell r="F578" t="str">
            <v>CHITRADURGA RURAL</v>
          </cell>
          <cell r="H578" t="str">
            <v>F01-KUNABEVU</v>
          </cell>
        </row>
        <row r="579">
          <cell r="E579" t="str">
            <v>TURUVANUR_66</v>
          </cell>
          <cell r="F579" t="str">
            <v>CHITRADURGA RURAL</v>
          </cell>
          <cell r="H579" t="str">
            <v>F02-HUNSEKATTE</v>
          </cell>
        </row>
        <row r="580">
          <cell r="E580" t="str">
            <v>TURUVANUR_66</v>
          </cell>
          <cell r="F580" t="str">
            <v>CHITRADURGA RURAL</v>
          </cell>
          <cell r="H580" t="str">
            <v>F03-AVALENAHALLI</v>
          </cell>
        </row>
        <row r="581">
          <cell r="E581" t="str">
            <v>TURUVANUR_66</v>
          </cell>
          <cell r="F581" t="str">
            <v>CHITRADURGA RURAL</v>
          </cell>
          <cell r="H581" t="str">
            <v>F04-DODDAGHATTA</v>
          </cell>
        </row>
        <row r="582">
          <cell r="E582" t="str">
            <v>TURUVANUR_66</v>
          </cell>
          <cell r="F582" t="str">
            <v>CHITRADURGA RURAL</v>
          </cell>
          <cell r="H582" t="str">
            <v>F05-TURUVANUR</v>
          </cell>
        </row>
        <row r="583">
          <cell r="E583" t="str">
            <v>TURUVANUR_66</v>
          </cell>
          <cell r="F583" t="str">
            <v>CHITRADURGA RURAL</v>
          </cell>
          <cell r="H583" t="str">
            <v>F06-KARIAMMANAHATTI</v>
          </cell>
        </row>
        <row r="584">
          <cell r="E584" t="str">
            <v>TURUVANUR_66</v>
          </cell>
          <cell r="F584" t="str">
            <v>CHITRADURGA RURAL</v>
          </cell>
          <cell r="H584" t="str">
            <v>F07-KOTEHATTI</v>
          </cell>
        </row>
        <row r="585">
          <cell r="E585" t="str">
            <v>TURUVANUR_66</v>
          </cell>
          <cell r="F585" t="str">
            <v>CHITRADURGA RURAL</v>
          </cell>
          <cell r="H585" t="str">
            <v>F08-BAGENAL</v>
          </cell>
        </row>
        <row r="586">
          <cell r="E586" t="str">
            <v>TURUVANUR_66</v>
          </cell>
          <cell r="F586" t="str">
            <v>CHITRADURGA RURAL</v>
          </cell>
          <cell r="H586" t="str">
            <v>F09-PELARHATTI-NJY</v>
          </cell>
        </row>
        <row r="587">
          <cell r="E587" t="str">
            <v>VIJAPURA_66</v>
          </cell>
          <cell r="F587" t="str">
            <v>CHITRADURGA RURAL</v>
          </cell>
          <cell r="H587" t="str">
            <v>F01-KALKUNTE</v>
          </cell>
        </row>
        <row r="588">
          <cell r="E588" t="str">
            <v>VIJAPURA_66</v>
          </cell>
          <cell r="F588" t="str">
            <v>CHITRADURGA RURAL</v>
          </cell>
          <cell r="H588" t="str">
            <v>F02-BALIGHATTE</v>
          </cell>
        </row>
        <row r="589">
          <cell r="E589" t="str">
            <v>VIJAPURA_66</v>
          </cell>
          <cell r="F589" t="str">
            <v>CHITRADURGA RURAL</v>
          </cell>
          <cell r="H589" t="str">
            <v>F03-LAKSHMISAGARA</v>
          </cell>
        </row>
        <row r="590">
          <cell r="E590" t="str">
            <v>VIJAPURA_66</v>
          </cell>
          <cell r="F590" t="str">
            <v>CHITRADURGA RURAL</v>
          </cell>
          <cell r="H590" t="str">
            <v>F04-VIJAPURA NJY</v>
          </cell>
        </row>
        <row r="591">
          <cell r="E591" t="str">
            <v>VIJAPURA_66</v>
          </cell>
          <cell r="F591" t="str">
            <v>CHITRADURGA RURAL</v>
          </cell>
          <cell r="H591" t="str">
            <v>F05-MARADI ANJANEYA</v>
          </cell>
        </row>
        <row r="592">
          <cell r="E592" t="str">
            <v>VIJAPURA_66</v>
          </cell>
          <cell r="F592" t="str">
            <v>CHITRADURGA RURAL</v>
          </cell>
          <cell r="H592" t="str">
            <v>F06-CHIKKALAGHATTA</v>
          </cell>
        </row>
        <row r="593">
          <cell r="E593" t="str">
            <v>CHITRADURGA_220</v>
          </cell>
          <cell r="F593" t="str">
            <v>CHITRADURGA URBAN</v>
          </cell>
          <cell r="H593" t="str">
            <v>F01-COPPERMINES</v>
          </cell>
        </row>
        <row r="594">
          <cell r="E594" t="str">
            <v>CHITRADURGA_220</v>
          </cell>
          <cell r="F594" t="str">
            <v>CHITRADURGA URBAN</v>
          </cell>
          <cell r="H594" t="str">
            <v>F02-KYADIGERE</v>
          </cell>
        </row>
        <row r="595">
          <cell r="E595" t="str">
            <v>CHITRADURGA_220</v>
          </cell>
          <cell r="F595" t="str">
            <v>CHITRADURGA URBAN</v>
          </cell>
          <cell r="H595" t="str">
            <v>F03-J.N.KOTE</v>
          </cell>
        </row>
        <row r="596">
          <cell r="E596" t="str">
            <v>CHITRADURGA_220</v>
          </cell>
          <cell r="F596" t="str">
            <v>CHITRADURGA URBAN</v>
          </cell>
          <cell r="H596" t="str">
            <v>F04-KASAVARATTI</v>
          </cell>
        </row>
        <row r="597">
          <cell r="E597" t="str">
            <v>CHITRADURGA_220</v>
          </cell>
          <cell r="F597" t="str">
            <v>CHITRADURGA URBAN</v>
          </cell>
          <cell r="H597" t="str">
            <v>F07-PALLAVAGERE</v>
          </cell>
        </row>
        <row r="598">
          <cell r="E598" t="str">
            <v>CHITRADURGA_220</v>
          </cell>
          <cell r="F598" t="str">
            <v>CHITRADURGA URBAN</v>
          </cell>
          <cell r="H598" t="str">
            <v>F11-SAJJANAKERE</v>
          </cell>
        </row>
        <row r="599">
          <cell r="E599" t="str">
            <v>CHITRADURGA_220</v>
          </cell>
          <cell r="F599" t="str">
            <v>CHITRADURGA URBAN</v>
          </cell>
          <cell r="H599" t="str">
            <v>F12-DANDINAKURUBARAHATTI</v>
          </cell>
        </row>
        <row r="600">
          <cell r="E600" t="str">
            <v>CHITRADURGA_220</v>
          </cell>
          <cell r="F600" t="str">
            <v>CHITRADURGA URBAN</v>
          </cell>
          <cell r="H600" t="str">
            <v>F13-KENNEDALU</v>
          </cell>
        </row>
        <row r="601">
          <cell r="E601" t="str">
            <v>CHITRADURGA_66</v>
          </cell>
          <cell r="F601" t="str">
            <v>CHITRADURGA URBAN</v>
          </cell>
          <cell r="H601" t="str">
            <v>F03-BANKCLNY</v>
          </cell>
        </row>
        <row r="602">
          <cell r="E602" t="str">
            <v>CHITRADURGA_66</v>
          </cell>
          <cell r="F602" t="str">
            <v>CHITRADURGA URBAN</v>
          </cell>
          <cell r="H602" t="str">
            <v>F04-GONUR</v>
          </cell>
        </row>
        <row r="603">
          <cell r="E603" t="str">
            <v>CHITRADURGA_66</v>
          </cell>
          <cell r="F603" t="str">
            <v>CHITRADURGA URBAN</v>
          </cell>
          <cell r="H603" t="str">
            <v>F05-BELAGATTA</v>
          </cell>
        </row>
        <row r="604">
          <cell r="E604" t="str">
            <v>CHITRADURGA_66</v>
          </cell>
          <cell r="F604" t="str">
            <v>CHITRADURGA URBAN</v>
          </cell>
          <cell r="H604" t="str">
            <v>F06-GRHALLI</v>
          </cell>
        </row>
        <row r="605">
          <cell r="E605" t="str">
            <v>CHITRADURGA_66</v>
          </cell>
          <cell r="F605" t="str">
            <v>CHITRADURGA URBAN</v>
          </cell>
          <cell r="H605" t="str">
            <v>F08-VIDYANAGAR</v>
          </cell>
        </row>
        <row r="606">
          <cell r="E606" t="str">
            <v>CHITRADURGA_66</v>
          </cell>
          <cell r="F606" t="str">
            <v>CHITRADURGA URBAN</v>
          </cell>
          <cell r="H606" t="str">
            <v>F09-SEEBARA</v>
          </cell>
        </row>
        <row r="607">
          <cell r="E607" t="str">
            <v>CHITRADURGA_66</v>
          </cell>
          <cell r="F607" t="str">
            <v>CHITRADURGA URBAN</v>
          </cell>
          <cell r="H607" t="str">
            <v>F11-CGHALLI</v>
          </cell>
        </row>
        <row r="608">
          <cell r="E608" t="str">
            <v>CHITRADURGA_66</v>
          </cell>
          <cell r="F608" t="str">
            <v>CHITRADURGA URBAN</v>
          </cell>
          <cell r="H608" t="str">
            <v>F13-CHANDRAVALLI</v>
          </cell>
        </row>
        <row r="609">
          <cell r="E609" t="str">
            <v>CHITRADURGA_66</v>
          </cell>
          <cell r="F609" t="str">
            <v>CHITRADURGA URBAN</v>
          </cell>
          <cell r="H609" t="str">
            <v>F14-PKHALLI</v>
          </cell>
        </row>
        <row r="610">
          <cell r="E610" t="str">
            <v>CHITRADURGA_66</v>
          </cell>
          <cell r="F610" t="str">
            <v>CHITRADURGA URBAN</v>
          </cell>
          <cell r="H610" t="str">
            <v>F17-KWSSB</v>
          </cell>
        </row>
        <row r="611">
          <cell r="E611" t="str">
            <v>CHITRADURGA_66</v>
          </cell>
          <cell r="F611" t="str">
            <v>CHITRADURGA URBAN</v>
          </cell>
          <cell r="H611" t="str">
            <v>F18-UNIVERSITY</v>
          </cell>
        </row>
        <row r="612">
          <cell r="E612" t="str">
            <v>J N KOTE_66</v>
          </cell>
          <cell r="F612" t="str">
            <v>CHITRADURGA URBAN</v>
          </cell>
          <cell r="H612" t="str">
            <v>F01- J N KOTE</v>
          </cell>
        </row>
        <row r="613">
          <cell r="E613" t="str">
            <v>J N KOTE_66</v>
          </cell>
          <cell r="F613" t="str">
            <v>CHITRADURGA URBAN</v>
          </cell>
          <cell r="H613" t="str">
            <v>F02-GOLLANAKATTE</v>
          </cell>
        </row>
        <row r="614">
          <cell r="E614" t="str">
            <v>J N KOTE_66</v>
          </cell>
          <cell r="F614" t="str">
            <v>CHITRADURGA URBAN</v>
          </cell>
          <cell r="H614" t="str">
            <v>F03-PALLAVAGERE</v>
          </cell>
        </row>
        <row r="615">
          <cell r="E615" t="str">
            <v>J N KOTE_66</v>
          </cell>
          <cell r="F615" t="str">
            <v>CHITRADURGA URBAN</v>
          </cell>
          <cell r="H615" t="str">
            <v>F04- J C HALLI</v>
          </cell>
        </row>
        <row r="616">
          <cell r="E616" t="str">
            <v>MADANAYAKANAHALLI_66</v>
          </cell>
          <cell r="F616" t="str">
            <v>CHITRADURGA URBAN</v>
          </cell>
          <cell r="H616" t="str">
            <v>F00-NJY INAHALLI</v>
          </cell>
        </row>
        <row r="617">
          <cell r="E617" t="str">
            <v>MADANAYAKANAHALLI_66</v>
          </cell>
          <cell r="F617" t="str">
            <v>CHITRADURGA URBAN</v>
          </cell>
          <cell r="H617" t="str">
            <v>F01-MDKHALLI</v>
          </cell>
        </row>
        <row r="618">
          <cell r="E618" t="str">
            <v>MADANAYAKANAHALLI_66</v>
          </cell>
          <cell r="F618" t="str">
            <v>CHITRADURGA URBAN</v>
          </cell>
          <cell r="H618" t="str">
            <v>F02-CGHALLI</v>
          </cell>
        </row>
        <row r="619">
          <cell r="E619" t="str">
            <v>MADANAYAKANAHALLI_66</v>
          </cell>
          <cell r="F619" t="str">
            <v>CHITRADURGA URBAN</v>
          </cell>
          <cell r="H619" t="str">
            <v>F03-NJY YALAVERTHI</v>
          </cell>
        </row>
        <row r="620">
          <cell r="E620" t="str">
            <v>MADANAYAKANAHALLI_66</v>
          </cell>
          <cell r="F620" t="str">
            <v>CHITRADURGA URBAN</v>
          </cell>
          <cell r="H620" t="str">
            <v>F04-MUDDAPURA</v>
          </cell>
        </row>
        <row r="621">
          <cell r="E621" t="str">
            <v>MADANAYAKANAHALLI_66</v>
          </cell>
          <cell r="F621" t="str">
            <v>CHITRADURGA URBAN</v>
          </cell>
          <cell r="H621" t="str">
            <v>F05-BANGARAKANAHALLI</v>
          </cell>
        </row>
        <row r="622">
          <cell r="E622" t="str">
            <v>MADANAYAKANAHALLI_66</v>
          </cell>
          <cell r="F622" t="str">
            <v>CHITRADURGA URBAN</v>
          </cell>
          <cell r="H622" t="str">
            <v>F06-HOSAGOLARAHATTI</v>
          </cell>
        </row>
        <row r="623">
          <cell r="E623" t="str">
            <v>MADANAYAKANAHALLI_66</v>
          </cell>
          <cell r="F623" t="str">
            <v>CHITRADURGA URBAN</v>
          </cell>
          <cell r="H623" t="str">
            <v>F07-RAYANAHALLI</v>
          </cell>
        </row>
        <row r="624">
          <cell r="E624" t="str">
            <v>MADANAYAKANAHALLI_66</v>
          </cell>
          <cell r="F624" t="str">
            <v>CHITRADURGA URBAN</v>
          </cell>
          <cell r="H624" t="str">
            <v>F08-SURENAHALLI</v>
          </cell>
        </row>
        <row r="625">
          <cell r="E625" t="str">
            <v>CHIKKAJAJUR_66</v>
          </cell>
          <cell r="F625" t="str">
            <v>HOLALKERE</v>
          </cell>
          <cell r="H625" t="str">
            <v>F01-CHIKKANAKATTE</v>
          </cell>
        </row>
        <row r="626">
          <cell r="E626" t="str">
            <v>CHIKKAJAJUR_66</v>
          </cell>
          <cell r="F626" t="str">
            <v>HOLALKERE</v>
          </cell>
          <cell r="H626" t="str">
            <v>F02-HIREKANDAVADI</v>
          </cell>
        </row>
        <row r="627">
          <cell r="E627" t="str">
            <v>CHIKKAJAJUR_66</v>
          </cell>
          <cell r="F627" t="str">
            <v>HOLALKERE</v>
          </cell>
          <cell r="H627" t="str">
            <v>F03-GUNJIGANUR</v>
          </cell>
        </row>
        <row r="628">
          <cell r="E628" t="str">
            <v>CHIKKAJAJUR_66</v>
          </cell>
          <cell r="F628" t="str">
            <v>HOLALKERE</v>
          </cell>
          <cell r="H628" t="str">
            <v>F04-BDURGA</v>
          </cell>
        </row>
        <row r="629">
          <cell r="E629" t="str">
            <v>CHIKKAJAJUR_66</v>
          </cell>
          <cell r="F629" t="str">
            <v>HOLALKERE</v>
          </cell>
          <cell r="H629" t="str">
            <v>F05-KADUR</v>
          </cell>
        </row>
        <row r="630">
          <cell r="E630" t="str">
            <v>CHIKKAJAJUR_66</v>
          </cell>
          <cell r="F630" t="str">
            <v>HOLALKERE</v>
          </cell>
          <cell r="H630" t="str">
            <v>F06-KOTEHAL</v>
          </cell>
        </row>
        <row r="631">
          <cell r="E631" t="str">
            <v>CHIKKAJAJUR_66</v>
          </cell>
          <cell r="F631" t="str">
            <v>HOLALKERE</v>
          </cell>
          <cell r="H631" t="str">
            <v>F07-CHIKANDVADI</v>
          </cell>
        </row>
        <row r="632">
          <cell r="E632" t="str">
            <v>CHIKKAJAJUR_66</v>
          </cell>
          <cell r="F632" t="str">
            <v>HOLALKERE</v>
          </cell>
          <cell r="H632" t="str">
            <v>F08-CHIKJAJUR</v>
          </cell>
        </row>
        <row r="633">
          <cell r="E633" t="str">
            <v>CHIKKAJAJUR_66</v>
          </cell>
          <cell r="F633" t="str">
            <v>HOLALKERE</v>
          </cell>
          <cell r="H633" t="str">
            <v>F09-FILTERHOUSE NJY</v>
          </cell>
        </row>
        <row r="634">
          <cell r="E634" t="str">
            <v>CHIKKAJAJUR_66</v>
          </cell>
          <cell r="F634" t="str">
            <v>HOLALKERE</v>
          </cell>
          <cell r="H634" t="str">
            <v>F10-HIREEMMIGANUR NJY</v>
          </cell>
        </row>
        <row r="635">
          <cell r="E635" t="str">
            <v>CHIKKAJAJUR_66</v>
          </cell>
          <cell r="F635" t="str">
            <v>HOLALKERE</v>
          </cell>
          <cell r="H635" t="str">
            <v xml:space="preserve">F11-ARASANAGATTA </v>
          </cell>
        </row>
        <row r="636">
          <cell r="E636" t="str">
            <v>CHIKKAJAJUR_66</v>
          </cell>
          <cell r="F636" t="str">
            <v>HOLALKERE</v>
          </cell>
          <cell r="H636" t="str">
            <v>F12-KAVALAHATTI</v>
          </cell>
        </row>
        <row r="637">
          <cell r="E637" t="str">
            <v>CHITRAHALLI_66</v>
          </cell>
          <cell r="F637" t="str">
            <v>HOLALKERE</v>
          </cell>
          <cell r="H637" t="str">
            <v>F01-ECHAGHATTA</v>
          </cell>
        </row>
        <row r="638">
          <cell r="E638" t="str">
            <v>CHITRAHALLI_66</v>
          </cell>
          <cell r="F638" t="str">
            <v>HOLALKERE</v>
          </cell>
          <cell r="H638" t="str">
            <v>F02-T NULENUR</v>
          </cell>
        </row>
        <row r="639">
          <cell r="E639" t="str">
            <v>CHITRAHALLI_66</v>
          </cell>
          <cell r="F639" t="str">
            <v>HOLALKERE</v>
          </cell>
          <cell r="H639" t="str">
            <v>F03-BG HALLI</v>
          </cell>
        </row>
        <row r="640">
          <cell r="E640" t="str">
            <v>CHITRAHALLI_66</v>
          </cell>
          <cell r="F640" t="str">
            <v>HOLALKERE</v>
          </cell>
          <cell r="H640" t="str">
            <v>F04-AMRUTHAPURA NJY</v>
          </cell>
        </row>
        <row r="641">
          <cell r="E641" t="str">
            <v>CHITRAHALLI_66</v>
          </cell>
          <cell r="F641" t="str">
            <v>HOLALKERE</v>
          </cell>
          <cell r="H641" t="str">
            <v>F05-HULIKERE NJY</v>
          </cell>
        </row>
        <row r="642">
          <cell r="E642" t="str">
            <v>CHITRAHALLI_66</v>
          </cell>
          <cell r="F642" t="str">
            <v>HOLALKERE</v>
          </cell>
          <cell r="H642" t="str">
            <v>F06-T-EMMIGANURU NJY</v>
          </cell>
        </row>
        <row r="643">
          <cell r="E643" t="str">
            <v>CHITRAHALLI_66</v>
          </cell>
          <cell r="F643" t="str">
            <v>HOLALKERE</v>
          </cell>
          <cell r="H643" t="str">
            <v>F07-MADDERU</v>
          </cell>
        </row>
        <row r="644">
          <cell r="E644" t="str">
            <v>CHITRAHALLI_66</v>
          </cell>
          <cell r="F644" t="str">
            <v>HOLALKERE</v>
          </cell>
          <cell r="H644" t="str">
            <v>F08-SHIVAGANGA</v>
          </cell>
        </row>
        <row r="645">
          <cell r="E645" t="str">
            <v>CHITRAHALLI_66</v>
          </cell>
          <cell r="F645" t="str">
            <v>HOLALKERE</v>
          </cell>
          <cell r="H645" t="str">
            <v>F09-CHITRAHALLI</v>
          </cell>
        </row>
        <row r="646">
          <cell r="E646" t="str">
            <v>CHITRAHALLI_66</v>
          </cell>
          <cell r="F646" t="str">
            <v>HOLALKERE</v>
          </cell>
          <cell r="H646" t="str">
            <v>F10-LINGADAHALLI</v>
          </cell>
        </row>
        <row r="647">
          <cell r="E647" t="str">
            <v>CHITRAHALLI_66</v>
          </cell>
          <cell r="F647" t="str">
            <v>HOLALKERE</v>
          </cell>
          <cell r="H647" t="str">
            <v>F11-KESHAVAPURA</v>
          </cell>
        </row>
        <row r="648">
          <cell r="E648" t="str">
            <v>CHITRAHALLI_66</v>
          </cell>
          <cell r="F648" t="str">
            <v>HOLALKERE</v>
          </cell>
          <cell r="H648" t="str">
            <v>F12-DASAYYANAHATTI</v>
          </cell>
        </row>
        <row r="649">
          <cell r="E649" t="str">
            <v>CHITRAHALLI_66</v>
          </cell>
          <cell r="F649" t="str">
            <v>HOLALKERE</v>
          </cell>
          <cell r="H649" t="str">
            <v>F13-KONDAPURA</v>
          </cell>
        </row>
        <row r="650">
          <cell r="E650" t="str">
            <v>HDPURA_66</v>
          </cell>
          <cell r="F650" t="str">
            <v>HOLALKERE</v>
          </cell>
          <cell r="H650" t="str">
            <v>F01-TALYA KAVAL</v>
          </cell>
        </row>
        <row r="651">
          <cell r="E651" t="str">
            <v>HDPURA_66</v>
          </cell>
          <cell r="F651" t="str">
            <v>HOLALKERE</v>
          </cell>
          <cell r="H651" t="str">
            <v>F02-UPPIRGENAHALLI</v>
          </cell>
        </row>
        <row r="652">
          <cell r="E652" t="str">
            <v>HDPURA_66</v>
          </cell>
          <cell r="F652" t="str">
            <v>HOLALKERE</v>
          </cell>
          <cell r="H652" t="str">
            <v>F03-BOODIPURA</v>
          </cell>
        </row>
        <row r="653">
          <cell r="E653" t="str">
            <v>HDPURA_66</v>
          </cell>
          <cell r="F653" t="str">
            <v>HOLALKERE</v>
          </cell>
          <cell r="H653" t="str">
            <v>F04-NALLIKATTE</v>
          </cell>
        </row>
        <row r="654">
          <cell r="E654" t="str">
            <v>HDPURA_66</v>
          </cell>
          <cell r="F654" t="str">
            <v>HOLALKERE</v>
          </cell>
          <cell r="H654" t="str">
            <v>F05-TALYA</v>
          </cell>
        </row>
        <row r="655">
          <cell r="E655" t="str">
            <v>HDPURA_66</v>
          </cell>
          <cell r="F655" t="str">
            <v>HOLALKERE</v>
          </cell>
          <cell r="H655" t="str">
            <v>F06-MATHIGATTA</v>
          </cell>
        </row>
        <row r="656">
          <cell r="E656" t="str">
            <v>HDPURA_66</v>
          </cell>
          <cell r="F656" t="str">
            <v>HOLALKERE</v>
          </cell>
          <cell r="H656" t="str">
            <v>F07-KEREYAGALAHALLI</v>
          </cell>
        </row>
        <row r="657">
          <cell r="E657" t="str">
            <v>HDPURA_66</v>
          </cell>
          <cell r="F657" t="str">
            <v>HOLALKERE</v>
          </cell>
          <cell r="H657" t="str">
            <v>F08-CHOWDAGONDANAHALLY</v>
          </cell>
        </row>
        <row r="658">
          <cell r="E658" t="str">
            <v>HDPURA_66</v>
          </cell>
          <cell r="F658" t="str">
            <v>HOLALKERE</v>
          </cell>
          <cell r="H658" t="str">
            <v>F09-THEKALAVATTY</v>
          </cell>
        </row>
        <row r="659">
          <cell r="E659" t="str">
            <v>HDPURA_66</v>
          </cell>
          <cell r="F659" t="str">
            <v>HOLALKERE</v>
          </cell>
          <cell r="H659" t="str">
            <v>F10-THODRANAL NJY</v>
          </cell>
        </row>
        <row r="660">
          <cell r="E660" t="str">
            <v>HDPURA_66</v>
          </cell>
          <cell r="F660" t="str">
            <v>HOLALKERE</v>
          </cell>
          <cell r="H660" t="str">
            <v>F11-KOLAL NJY</v>
          </cell>
        </row>
        <row r="661">
          <cell r="E661" t="str">
            <v>HOLALKERE_66</v>
          </cell>
          <cell r="F661" t="str">
            <v>HOLALKERE</v>
          </cell>
          <cell r="H661" t="str">
            <v>F01-CHANNAPATNA</v>
          </cell>
        </row>
        <row r="662">
          <cell r="E662" t="str">
            <v>HOLALKERE_66</v>
          </cell>
          <cell r="F662" t="str">
            <v>HOLALKERE</v>
          </cell>
          <cell r="H662" t="str">
            <v>F02-ADNUR</v>
          </cell>
        </row>
        <row r="663">
          <cell r="E663" t="str">
            <v>HOLALKERE_66</v>
          </cell>
          <cell r="F663" t="str">
            <v>HOLALKERE</v>
          </cell>
          <cell r="H663" t="str">
            <v>F04-ARENAHALLI</v>
          </cell>
        </row>
        <row r="664">
          <cell r="E664" t="str">
            <v>HOLALKERE_66</v>
          </cell>
          <cell r="F664" t="str">
            <v>HOLALKERE</v>
          </cell>
          <cell r="H664" t="str">
            <v>F05-APPARASANAHHALLI</v>
          </cell>
        </row>
        <row r="665">
          <cell r="E665" t="str">
            <v>HOLALKERE_66</v>
          </cell>
          <cell r="F665" t="str">
            <v>HOLALKERE</v>
          </cell>
          <cell r="H665" t="str">
            <v>F06-HOLALKERE</v>
          </cell>
        </row>
        <row r="666">
          <cell r="E666" t="str">
            <v>HOLALKERE_66</v>
          </cell>
          <cell r="F666" t="str">
            <v>HOLALKERE</v>
          </cell>
          <cell r="H666" t="str">
            <v>F07-KUDINEERAKATTE</v>
          </cell>
        </row>
        <row r="667">
          <cell r="E667" t="str">
            <v>HOLALKERE_66</v>
          </cell>
          <cell r="F667" t="str">
            <v>HOLALKERE</v>
          </cell>
          <cell r="H667" t="str">
            <v>F08-BOMANKATTE</v>
          </cell>
        </row>
        <row r="668">
          <cell r="E668" t="str">
            <v>HOLALKERE_66</v>
          </cell>
          <cell r="F668" t="str">
            <v>HOLALKERE</v>
          </cell>
          <cell r="H668" t="str">
            <v>F09-GILIKENAHALLI</v>
          </cell>
        </row>
        <row r="669">
          <cell r="E669" t="str">
            <v>HOLALKERE_66</v>
          </cell>
          <cell r="F669" t="str">
            <v>HOLALKERE</v>
          </cell>
          <cell r="H669" t="str">
            <v>F10-AREHALLI</v>
          </cell>
        </row>
        <row r="670">
          <cell r="E670" t="str">
            <v>HOLALKERE_66</v>
          </cell>
          <cell r="F670" t="str">
            <v>HOLALKERE</v>
          </cell>
          <cell r="H670" t="str">
            <v>F11-BILIMATTI</v>
          </cell>
        </row>
        <row r="671">
          <cell r="E671" t="str">
            <v>HOLALKERE_66</v>
          </cell>
          <cell r="F671" t="str">
            <v>HOLALKERE</v>
          </cell>
          <cell r="H671" t="str">
            <v>F14-MALENAHALLI NJY</v>
          </cell>
        </row>
        <row r="672">
          <cell r="E672" t="str">
            <v>HOLALKERE_66</v>
          </cell>
          <cell r="F672" t="str">
            <v>HOLALKERE</v>
          </cell>
          <cell r="H672" t="str">
            <v>F15-PUNAGURU</v>
          </cell>
        </row>
        <row r="673">
          <cell r="E673" t="str">
            <v>HOLALKERE_66</v>
          </cell>
          <cell r="F673" t="str">
            <v>HOLALKERE</v>
          </cell>
          <cell r="H673" t="str">
            <v>F16-LOKADOLALU NJY</v>
          </cell>
        </row>
        <row r="674">
          <cell r="E674" t="str">
            <v>HOLALKERE_66</v>
          </cell>
          <cell r="F674" t="str">
            <v>HOLALKERE</v>
          </cell>
          <cell r="H674" t="str">
            <v>F17-CHEERANAHALLI NJY</v>
          </cell>
        </row>
        <row r="675">
          <cell r="E675" t="str">
            <v>HOLALKERE_66</v>
          </cell>
          <cell r="F675" t="str">
            <v>HOLALKERE</v>
          </cell>
          <cell r="H675" t="str">
            <v>F18-RAMAGIRI ROAD</v>
          </cell>
        </row>
        <row r="676">
          <cell r="E676" t="str">
            <v>HOLALKERE_66</v>
          </cell>
          <cell r="F676" t="str">
            <v>HOLALKERE</v>
          </cell>
          <cell r="H676" t="str">
            <v>F19-NGHALLI</v>
          </cell>
        </row>
        <row r="677">
          <cell r="E677" t="str">
            <v>HOLALKERE_66</v>
          </cell>
          <cell r="F677" t="str">
            <v>HOLALKERE</v>
          </cell>
          <cell r="H677" t="str">
            <v>F20-GUNDERI</v>
          </cell>
        </row>
        <row r="678">
          <cell r="E678" t="str">
            <v>HOLALKERE_66</v>
          </cell>
          <cell r="F678" t="str">
            <v>HOLALKERE</v>
          </cell>
          <cell r="H678" t="str">
            <v>F21-KUKKADESHWARI</v>
          </cell>
        </row>
        <row r="679">
          <cell r="E679" t="str">
            <v xml:space="preserve">MALLADIHALLI_ 66 </v>
          </cell>
          <cell r="F679" t="str">
            <v>HOLALKERE</v>
          </cell>
          <cell r="H679" t="str">
            <v>F01-SHIVAPURA</v>
          </cell>
        </row>
        <row r="680">
          <cell r="E680" t="str">
            <v xml:space="preserve">MALLADIHALLI_ 66 </v>
          </cell>
          <cell r="F680" t="str">
            <v>HOLALKERE</v>
          </cell>
          <cell r="H680" t="str">
            <v>F02-RAMAGHATTA</v>
          </cell>
        </row>
        <row r="681">
          <cell r="E681" t="str">
            <v xml:space="preserve">MALLADIHALLI_ 66 </v>
          </cell>
          <cell r="F681" t="str">
            <v>HOLALKERE</v>
          </cell>
          <cell r="H681" t="str">
            <v>F03-KENGUNTE</v>
          </cell>
        </row>
        <row r="682">
          <cell r="E682" t="str">
            <v xml:space="preserve">MALLADIHALLI_ 66 </v>
          </cell>
          <cell r="F682" t="str">
            <v>HOLALKERE</v>
          </cell>
          <cell r="H682" t="str">
            <v>F04-DUMMI</v>
          </cell>
        </row>
        <row r="683">
          <cell r="E683" t="str">
            <v xml:space="preserve">MALLADIHALLI_ 66 </v>
          </cell>
          <cell r="F683" t="str">
            <v>HOLALKERE</v>
          </cell>
          <cell r="H683" t="str">
            <v>F05-DOGGANAL</v>
          </cell>
        </row>
        <row r="684">
          <cell r="E684" t="str">
            <v xml:space="preserve">MALLADIHALLI_ 66 </v>
          </cell>
          <cell r="F684" t="str">
            <v>HOLALKERE</v>
          </cell>
          <cell r="H684" t="str">
            <v>F06-KUNAGALI NJY</v>
          </cell>
        </row>
        <row r="685">
          <cell r="E685" t="str">
            <v xml:space="preserve">MALLADIHALLI_ 66 </v>
          </cell>
          <cell r="F685" t="str">
            <v>HOLALKERE</v>
          </cell>
          <cell r="H685" t="str">
            <v>F07-HULEMALALI</v>
          </cell>
        </row>
        <row r="686">
          <cell r="E686" t="str">
            <v xml:space="preserve">MALLADIHALLI_ 66 </v>
          </cell>
          <cell r="F686" t="str">
            <v>HOLALKERE</v>
          </cell>
          <cell r="H686" t="str">
            <v>F08-AGRAHARA</v>
          </cell>
        </row>
        <row r="687">
          <cell r="E687" t="str">
            <v>RAMAGIRI_66</v>
          </cell>
          <cell r="F687" t="str">
            <v>HOLALKERE</v>
          </cell>
          <cell r="H687" t="str">
            <v>F01-THALAKATTA</v>
          </cell>
        </row>
        <row r="688">
          <cell r="E688" t="str">
            <v>RAMAGIRI_66</v>
          </cell>
          <cell r="F688" t="str">
            <v>HOLALKERE</v>
          </cell>
          <cell r="H688" t="str">
            <v>F02-GOWDIHALLI</v>
          </cell>
        </row>
        <row r="689">
          <cell r="E689" t="str">
            <v>RAMAGIRI_66</v>
          </cell>
          <cell r="F689" t="str">
            <v>HOLALKERE</v>
          </cell>
          <cell r="H689" t="str">
            <v>F03-GUNDASAMUDRA</v>
          </cell>
        </row>
        <row r="690">
          <cell r="E690" t="str">
            <v>RAMAGIRI_66</v>
          </cell>
          <cell r="F690" t="str">
            <v>HOLALKERE</v>
          </cell>
          <cell r="H690" t="str">
            <v>F04-RAMAGIRI</v>
          </cell>
        </row>
        <row r="691">
          <cell r="E691" t="str">
            <v>RAMAGIRI_66</v>
          </cell>
          <cell r="F691" t="str">
            <v>HOLALKERE</v>
          </cell>
          <cell r="H691" t="str">
            <v>F05- KANIVEHALLI</v>
          </cell>
        </row>
        <row r="692">
          <cell r="E692" t="str">
            <v>RAMAGIRI_66</v>
          </cell>
          <cell r="F692" t="str">
            <v>HOLALKERE</v>
          </cell>
          <cell r="H692" t="str">
            <v>F06-TUPPADAHALLI</v>
          </cell>
        </row>
        <row r="693">
          <cell r="E693" t="str">
            <v>RAMAGIRI_66</v>
          </cell>
          <cell r="F693" t="str">
            <v>HOLALKERE</v>
          </cell>
          <cell r="H693" t="str">
            <v>F07-KALAKERE</v>
          </cell>
        </row>
        <row r="694">
          <cell r="E694" t="str">
            <v>RAMAGIRI_66</v>
          </cell>
          <cell r="F694" t="str">
            <v>HOLALKERE</v>
          </cell>
          <cell r="H694" t="str">
            <v>F08-RNULANUR</v>
          </cell>
        </row>
        <row r="695">
          <cell r="E695" t="str">
            <v>RAMAGIRI_66</v>
          </cell>
          <cell r="F695" t="str">
            <v>HOLALKERE</v>
          </cell>
          <cell r="H695" t="str">
            <v>F09-RD-KAVALA NJY</v>
          </cell>
        </row>
        <row r="696">
          <cell r="E696" t="str">
            <v>RAMAGIRI_66</v>
          </cell>
          <cell r="F696" t="str">
            <v>HOLALKERE</v>
          </cell>
          <cell r="H696" t="str">
            <v>F10-HANUMALI NJY</v>
          </cell>
        </row>
        <row r="697">
          <cell r="E697" t="str">
            <v>RAMAGIRI_66</v>
          </cell>
          <cell r="F697" t="str">
            <v>HOLALKERE</v>
          </cell>
          <cell r="H697" t="str">
            <v>F11-MUDDAPURA NJY</v>
          </cell>
        </row>
        <row r="698">
          <cell r="E698" t="str">
            <v>RAMAGIRI_66</v>
          </cell>
          <cell r="F698" t="str">
            <v>HOLALKERE</v>
          </cell>
          <cell r="H698" t="str">
            <v>F12-RANGAPURA NJY</v>
          </cell>
        </row>
        <row r="699">
          <cell r="E699" t="str">
            <v>SANTEBENNUR_66</v>
          </cell>
          <cell r="F699" t="str">
            <v>HOLALKERE</v>
          </cell>
          <cell r="H699" t="str">
            <v>F06-PGCL</v>
          </cell>
        </row>
        <row r="700">
          <cell r="E700" t="str">
            <v>SASALUHALLA_66</v>
          </cell>
          <cell r="F700" t="str">
            <v>HOLALKERE</v>
          </cell>
          <cell r="H700" t="str">
            <v>F01-GYAREHALLI</v>
          </cell>
        </row>
        <row r="701">
          <cell r="E701" t="str">
            <v>SASALUHALLA_66</v>
          </cell>
          <cell r="F701" t="str">
            <v>HOLALKERE</v>
          </cell>
          <cell r="H701" t="str">
            <v>F02-TBNAGARA</v>
          </cell>
        </row>
        <row r="702">
          <cell r="E702" t="str">
            <v>SASALUHALLA_66</v>
          </cell>
          <cell r="F702" t="str">
            <v>HOLALKERE</v>
          </cell>
          <cell r="H702" t="str">
            <v>F03-MUTTUGADURU</v>
          </cell>
        </row>
        <row r="703">
          <cell r="E703" t="str">
            <v>SASALUHALLA_66</v>
          </cell>
          <cell r="F703" t="str">
            <v>HOLALKERE</v>
          </cell>
          <cell r="H703" t="str">
            <v>F04-KALGHATTA</v>
          </cell>
        </row>
        <row r="704">
          <cell r="E704" t="str">
            <v>SASALUHALLA_66</v>
          </cell>
          <cell r="F704" t="str">
            <v>HOLALKERE</v>
          </cell>
          <cell r="H704" t="str">
            <v>F05-ANDANUR</v>
          </cell>
        </row>
        <row r="705">
          <cell r="E705" t="str">
            <v>SASALUHALLA_66</v>
          </cell>
          <cell r="F705" t="str">
            <v>HOLALKERE</v>
          </cell>
          <cell r="H705" t="str">
            <v>F07-DANDIGENAHALLI</v>
          </cell>
        </row>
        <row r="706">
          <cell r="E706" t="str">
            <v>SASALUHALLA_66</v>
          </cell>
          <cell r="F706" t="str">
            <v>HOLALKERE</v>
          </cell>
          <cell r="H706" t="str">
            <v>F08-HIREHEMMIGANUR</v>
          </cell>
        </row>
        <row r="707">
          <cell r="E707" t="str">
            <v>SASALUHALLA_66</v>
          </cell>
          <cell r="F707" t="str">
            <v>HOLALKERE</v>
          </cell>
          <cell r="H707" t="str">
            <v>F09-THOPPENAHALLI NJY</v>
          </cell>
        </row>
        <row r="708">
          <cell r="E708" t="str">
            <v>SASALUHALLA_66</v>
          </cell>
          <cell r="F708" t="str">
            <v>HOLALKERE</v>
          </cell>
          <cell r="H708" t="str">
            <v>F10-UDUGIRI NJY</v>
          </cell>
        </row>
        <row r="709">
          <cell r="E709" t="str">
            <v>SASALUHALLA_66</v>
          </cell>
          <cell r="F709" t="str">
            <v>HOLALKERE</v>
          </cell>
          <cell r="H709" t="str">
            <v>F11-SIRIGERE WATER SUPPLY</v>
          </cell>
        </row>
        <row r="710">
          <cell r="E710" t="str">
            <v>BAGUR_TMK_66</v>
          </cell>
          <cell r="F710" t="str">
            <v>HOSADURGA</v>
          </cell>
          <cell r="H710" t="str">
            <v>F01-SRPURA</v>
          </cell>
        </row>
        <row r="711">
          <cell r="E711" t="str">
            <v>BAGUR_TMK_66</v>
          </cell>
          <cell r="F711" t="str">
            <v>HOSADURGA</v>
          </cell>
          <cell r="H711" t="str">
            <v>F02-SANEHALLI</v>
          </cell>
        </row>
        <row r="712">
          <cell r="E712" t="str">
            <v>BAGUR_TMK_66</v>
          </cell>
          <cell r="F712" t="str">
            <v>HOSADURGA</v>
          </cell>
          <cell r="H712" t="str">
            <v>F03-ILAPURA</v>
          </cell>
        </row>
        <row r="713">
          <cell r="E713" t="str">
            <v>BAGUR_TMK_66</v>
          </cell>
          <cell r="F713" t="str">
            <v>HOSADURGA</v>
          </cell>
          <cell r="H713" t="str">
            <v>F04-HEBBALI</v>
          </cell>
        </row>
        <row r="714">
          <cell r="E714" t="str">
            <v>BAGUR_TMK_66</v>
          </cell>
          <cell r="F714" t="str">
            <v>HOSADURGA</v>
          </cell>
          <cell r="H714" t="str">
            <v>F05-BAGUR</v>
          </cell>
        </row>
        <row r="715">
          <cell r="E715" t="str">
            <v>BAGUR_TMK_66</v>
          </cell>
          <cell r="F715" t="str">
            <v>HOSADURGA</v>
          </cell>
          <cell r="H715" t="str">
            <v>F06-HSDROADEXP.</v>
          </cell>
        </row>
        <row r="716">
          <cell r="E716" t="str">
            <v>BAGUR_TMK_66</v>
          </cell>
          <cell r="F716" t="str">
            <v>HOSADURGA</v>
          </cell>
          <cell r="H716" t="str">
            <v>F07-ANIVALA</v>
          </cell>
        </row>
        <row r="717">
          <cell r="E717" t="str">
            <v>BAGUR_TMK_66</v>
          </cell>
          <cell r="F717" t="str">
            <v>HOSADURGA</v>
          </cell>
          <cell r="H717" t="str">
            <v>F08-HSDROADRURAL</v>
          </cell>
        </row>
        <row r="718">
          <cell r="E718" t="str">
            <v>BAGUR_TMK_66</v>
          </cell>
          <cell r="F718" t="str">
            <v>HOSADURGA</v>
          </cell>
          <cell r="H718" t="str">
            <v>F09-BURDEKATTE</v>
          </cell>
        </row>
        <row r="719">
          <cell r="E719" t="str">
            <v>BAGUR_TMK_66</v>
          </cell>
          <cell r="F719" t="str">
            <v>HOSADURGA</v>
          </cell>
          <cell r="H719" t="str">
            <v>F10-KONDAPURA</v>
          </cell>
        </row>
        <row r="720">
          <cell r="E720" t="str">
            <v>HALURAMESHWARA_66</v>
          </cell>
          <cell r="F720" t="str">
            <v>HOSADURGA</v>
          </cell>
          <cell r="H720" t="str">
            <v>F01-HUNAVINODU</v>
          </cell>
        </row>
        <row r="721">
          <cell r="E721" t="str">
            <v>HALURAMESHWARA_66</v>
          </cell>
          <cell r="F721" t="str">
            <v>HOSADURGA</v>
          </cell>
          <cell r="H721" t="str">
            <v>F02-DODDAGHATTA</v>
          </cell>
        </row>
        <row r="722">
          <cell r="E722" t="str">
            <v>HALURAMESHWARA_66</v>
          </cell>
          <cell r="F722" t="str">
            <v>HOSADURGA</v>
          </cell>
          <cell r="H722" t="str">
            <v>F03-JANKAL</v>
          </cell>
        </row>
        <row r="723">
          <cell r="E723" t="str">
            <v>HALURAMESHWARA_66</v>
          </cell>
          <cell r="F723" t="str">
            <v>HOSADURGA</v>
          </cell>
          <cell r="H723" t="str">
            <v>F04-THANEGEKALLU</v>
          </cell>
        </row>
        <row r="724">
          <cell r="E724" t="str">
            <v>HALURAMESHWARA_66</v>
          </cell>
          <cell r="F724" t="str">
            <v>HOSADURGA</v>
          </cell>
          <cell r="H724" t="str">
            <v>F05-KANTAPURA</v>
          </cell>
        </row>
        <row r="725">
          <cell r="E725" t="str">
            <v>HALURAMESHWARA_66</v>
          </cell>
          <cell r="F725" t="str">
            <v>HOSADURGA</v>
          </cell>
          <cell r="H725" t="str">
            <v>F06-DEVAPURA</v>
          </cell>
        </row>
        <row r="726">
          <cell r="E726" t="str">
            <v>HALURAMESHWARA_66</v>
          </cell>
          <cell r="F726" t="str">
            <v>HOSADURGA</v>
          </cell>
          <cell r="H726" t="str">
            <v>F07-RAMAJJANAHALLI</v>
          </cell>
        </row>
        <row r="727">
          <cell r="E727" t="str">
            <v>HALURAMESHWARA_66</v>
          </cell>
          <cell r="F727" t="str">
            <v>HOSADURGA</v>
          </cell>
          <cell r="H727" t="str">
            <v>F08-ATTIMAGE</v>
          </cell>
        </row>
        <row r="728">
          <cell r="E728" t="str">
            <v>HALURAMESHWARA_66</v>
          </cell>
          <cell r="F728" t="str">
            <v>HOSADURGA</v>
          </cell>
          <cell r="H728" t="str">
            <v>F09-HONNENAHALLI</v>
          </cell>
        </row>
        <row r="729">
          <cell r="E729" t="str">
            <v>HALURAMESHWARA_66</v>
          </cell>
          <cell r="F729" t="str">
            <v>HOSADURGA</v>
          </cell>
          <cell r="H729" t="str">
            <v>F10-DUGGAVARA</v>
          </cell>
        </row>
        <row r="730">
          <cell r="E730" t="str">
            <v>HALURAMESHWARA_66</v>
          </cell>
          <cell r="F730" t="str">
            <v>HOSADURGA</v>
          </cell>
          <cell r="H730" t="str">
            <v>F11-GULIHATTI</v>
          </cell>
        </row>
        <row r="731">
          <cell r="E731" t="str">
            <v>HALURAMESHWARA_66</v>
          </cell>
          <cell r="F731" t="str">
            <v>HOSADURGA</v>
          </cell>
          <cell r="H731" t="str">
            <v>F12-BANSIHALLI</v>
          </cell>
        </row>
        <row r="732">
          <cell r="E732" t="str">
            <v>HOSADURGA_220</v>
          </cell>
          <cell r="F732" t="str">
            <v>HOSADURGA</v>
          </cell>
          <cell r="H732" t="str">
            <v>F03-GUTTIKATTE MADHURE IP</v>
          </cell>
        </row>
        <row r="733">
          <cell r="E733" t="str">
            <v>HOSADURGA_220</v>
          </cell>
          <cell r="F733" t="str">
            <v>HOSADURGA</v>
          </cell>
          <cell r="H733" t="str">
            <v>F04 MAVINAKATTE B V NAGARA NJY</v>
          </cell>
        </row>
        <row r="734">
          <cell r="E734" t="str">
            <v>HOSADURGA_220</v>
          </cell>
          <cell r="F734" t="str">
            <v>HOSADURGA</v>
          </cell>
          <cell r="H734" t="str">
            <v>F05-DEVIGERE IP</v>
          </cell>
        </row>
        <row r="735">
          <cell r="E735" t="str">
            <v>HOSADURGA_66</v>
          </cell>
          <cell r="F735" t="str">
            <v>HOSADURGA</v>
          </cell>
          <cell r="H735" t="str">
            <v>F02-VEDAVATI WS</v>
          </cell>
        </row>
        <row r="736">
          <cell r="E736" t="str">
            <v>HOSADURGA_66</v>
          </cell>
          <cell r="F736" t="str">
            <v>HOSADURGA</v>
          </cell>
          <cell r="H736" t="str">
            <v>F03-IDLE</v>
          </cell>
        </row>
        <row r="737">
          <cell r="E737" t="str">
            <v>HOSADURGA_66</v>
          </cell>
          <cell r="F737" t="str">
            <v>HOSADURGA</v>
          </cell>
          <cell r="H737" t="str">
            <v>F03-KAPPAGERE</v>
          </cell>
        </row>
        <row r="738">
          <cell r="E738" t="str">
            <v>HOSADURGA_66</v>
          </cell>
          <cell r="F738" t="str">
            <v>HOSADURGA</v>
          </cell>
          <cell r="H738" t="str">
            <v>F04-VIDYANAGARA</v>
          </cell>
        </row>
        <row r="739">
          <cell r="E739" t="str">
            <v>HOSADURGA_66</v>
          </cell>
          <cell r="F739" t="str">
            <v>HOSADURGA</v>
          </cell>
          <cell r="H739" t="str">
            <v>F06-KORATIGERE</v>
          </cell>
        </row>
        <row r="740">
          <cell r="E740" t="str">
            <v>HOSADURGA_66</v>
          </cell>
          <cell r="F740" t="str">
            <v>HOSADURGA</v>
          </cell>
          <cell r="H740" t="str">
            <v>F07-SANKAINAHATTI IP</v>
          </cell>
        </row>
        <row r="741">
          <cell r="E741" t="str">
            <v>HOSADURGA_66</v>
          </cell>
          <cell r="F741" t="str">
            <v>HOSADURGA</v>
          </cell>
          <cell r="H741" t="str">
            <v>F08-SIDDARAMANAGARA</v>
          </cell>
        </row>
        <row r="742">
          <cell r="E742" t="str">
            <v>HOSADURGA_66</v>
          </cell>
          <cell r="F742" t="str">
            <v>HOSADURGA</v>
          </cell>
          <cell r="H742" t="str">
            <v>F09-LINGADAHALLI</v>
          </cell>
        </row>
        <row r="743">
          <cell r="E743" t="str">
            <v>HOSADURGA_66</v>
          </cell>
          <cell r="F743" t="str">
            <v>HOSADURGA</v>
          </cell>
          <cell r="H743" t="str">
            <v>F10-KANGUVALLI</v>
          </cell>
        </row>
        <row r="744">
          <cell r="E744" t="str">
            <v>HOSADURGA_66</v>
          </cell>
          <cell r="F744" t="str">
            <v>HOSADURGA</v>
          </cell>
          <cell r="H744" t="str">
            <v>F11-KELLODU</v>
          </cell>
        </row>
        <row r="745">
          <cell r="E745" t="str">
            <v>HOSADURGA_66</v>
          </cell>
          <cell r="F745" t="str">
            <v>HOSADURGA</v>
          </cell>
          <cell r="H745" t="str">
            <v>F12-RANGAVANAHALLI</v>
          </cell>
        </row>
        <row r="746">
          <cell r="E746" t="str">
            <v>HOSADURGA_66</v>
          </cell>
          <cell r="F746" t="str">
            <v>HOSADURGA</v>
          </cell>
          <cell r="H746" t="str">
            <v>F13-BOKIKERE</v>
          </cell>
        </row>
        <row r="747">
          <cell r="E747" t="str">
            <v>HOSADURGA_66</v>
          </cell>
          <cell r="F747" t="str">
            <v>HOSADURGA</v>
          </cell>
          <cell r="H747" t="str">
            <v>F14-PEELAPURA</v>
          </cell>
        </row>
        <row r="748">
          <cell r="E748" t="str">
            <v>HOSADURGA_66</v>
          </cell>
          <cell r="F748" t="str">
            <v>HOSADURGA</v>
          </cell>
          <cell r="H748" t="str">
            <v>F15-KOBRIPETE</v>
          </cell>
        </row>
        <row r="749">
          <cell r="E749" t="str">
            <v>HOSADURGA_66</v>
          </cell>
          <cell r="F749" t="str">
            <v>HOSADURGA</v>
          </cell>
          <cell r="H749" t="str">
            <v>F16-CHINNAPURA NJY</v>
          </cell>
        </row>
        <row r="750">
          <cell r="E750" t="str">
            <v>HOSADURGA_66</v>
          </cell>
          <cell r="F750" t="str">
            <v>HOSADURGA</v>
          </cell>
          <cell r="H750" t="str">
            <v>F17-NAGENAHALLI</v>
          </cell>
        </row>
        <row r="751">
          <cell r="E751" t="str">
            <v>HOSADURGA_66</v>
          </cell>
          <cell r="F751" t="str">
            <v>HOSADURGA</v>
          </cell>
          <cell r="H751" t="str">
            <v>F18-ATTIGATA NJY</v>
          </cell>
        </row>
        <row r="752">
          <cell r="E752" t="str">
            <v>MADADAKERE_66</v>
          </cell>
          <cell r="F752" t="str">
            <v>HOSADURGA</v>
          </cell>
          <cell r="H752" t="str">
            <v>F01-SEERANAKATTE</v>
          </cell>
        </row>
        <row r="753">
          <cell r="E753" t="str">
            <v>MADADAKERE_66</v>
          </cell>
          <cell r="F753" t="str">
            <v>HOSADURGA</v>
          </cell>
          <cell r="H753" t="str">
            <v>F02-RANGAPPA TEMPLE</v>
          </cell>
        </row>
        <row r="754">
          <cell r="E754" t="str">
            <v>MADADAKERE_66</v>
          </cell>
          <cell r="F754" t="str">
            <v>HOSADURGA</v>
          </cell>
          <cell r="H754" t="str">
            <v>F03-S K HALLI</v>
          </cell>
        </row>
        <row r="755">
          <cell r="E755" t="str">
            <v>MADADAKERE_66</v>
          </cell>
          <cell r="F755" t="str">
            <v>HOSADURGA</v>
          </cell>
          <cell r="H755" t="str">
            <v>F04-KENKERE</v>
          </cell>
        </row>
        <row r="756">
          <cell r="E756" t="str">
            <v>MADADAKERE_66</v>
          </cell>
          <cell r="F756" t="str">
            <v>HOSADURGA</v>
          </cell>
          <cell r="H756" t="str">
            <v>F05-D K HALLI</v>
          </cell>
        </row>
        <row r="757">
          <cell r="E757" t="str">
            <v>MADADAKERE_66</v>
          </cell>
          <cell r="F757" t="str">
            <v>HOSADURGA</v>
          </cell>
          <cell r="H757" t="str">
            <v>F06-NAKIKERE</v>
          </cell>
        </row>
        <row r="758">
          <cell r="E758" t="str">
            <v>MADADAKERE_66</v>
          </cell>
          <cell r="F758" t="str">
            <v>HOSADURGA</v>
          </cell>
          <cell r="H758" t="str">
            <v xml:space="preserve">F07-POOJARAHATTI </v>
          </cell>
        </row>
        <row r="759">
          <cell r="E759" t="str">
            <v>MADADAKERE_66</v>
          </cell>
          <cell r="F759" t="str">
            <v>HOSADURGA</v>
          </cell>
          <cell r="H759" t="str">
            <v>F08-MADADAKERE NJY</v>
          </cell>
        </row>
        <row r="760">
          <cell r="E760" t="str">
            <v>MADADAKERE_66</v>
          </cell>
          <cell r="F760" t="str">
            <v>HOSADURGA</v>
          </cell>
          <cell r="H760" t="str">
            <v>SK HALLI GOLLARAHATTI</v>
          </cell>
        </row>
        <row r="761">
          <cell r="E761" t="str">
            <v>NEERAGUNDA_66</v>
          </cell>
          <cell r="F761" t="str">
            <v>HOSADURGA</v>
          </cell>
          <cell r="H761" t="str">
            <v>F01-NEERAGUNDA</v>
          </cell>
        </row>
        <row r="762">
          <cell r="E762" t="str">
            <v>NEERAGUNDA_66</v>
          </cell>
          <cell r="F762" t="str">
            <v>HOSADURGA</v>
          </cell>
          <cell r="H762" t="str">
            <v>F02-ADRIKATTE</v>
          </cell>
        </row>
        <row r="763">
          <cell r="E763" t="str">
            <v>NEERAGUNDA_66</v>
          </cell>
          <cell r="F763" t="str">
            <v>HOSADURGA</v>
          </cell>
          <cell r="H763" t="str">
            <v>F03-SRI MATA</v>
          </cell>
        </row>
        <row r="764">
          <cell r="E764" t="str">
            <v>NEERAGUNDA_66</v>
          </cell>
          <cell r="F764" t="str">
            <v>HOSADURGA</v>
          </cell>
          <cell r="H764" t="str">
            <v>F04-ALADAHALLI</v>
          </cell>
        </row>
        <row r="765">
          <cell r="E765" t="str">
            <v>NEERAGUNDA_66</v>
          </cell>
          <cell r="F765" t="str">
            <v>HOSADURGA</v>
          </cell>
          <cell r="H765" t="str">
            <v>F05-KODDIHALLI</v>
          </cell>
        </row>
        <row r="766">
          <cell r="E766" t="str">
            <v>GARAGA_66</v>
          </cell>
          <cell r="F766" t="str">
            <v>SRIRAMPURA</v>
          </cell>
          <cell r="H766" t="str">
            <v>F01-BALLALASAMUDRA</v>
          </cell>
        </row>
        <row r="767">
          <cell r="E767" t="str">
            <v>GARAGA_66</v>
          </cell>
          <cell r="F767" t="str">
            <v>SRIRAMPURA</v>
          </cell>
          <cell r="H767" t="str">
            <v>F02-SRIRAMPURA</v>
          </cell>
        </row>
        <row r="768">
          <cell r="E768" t="str">
            <v>GARAGA_66</v>
          </cell>
          <cell r="F768" t="str">
            <v>SRIRAMPURA</v>
          </cell>
          <cell r="H768" t="str">
            <v>F03-SNERALAKER</v>
          </cell>
        </row>
        <row r="769">
          <cell r="E769" t="str">
            <v>GARAGA_66</v>
          </cell>
          <cell r="F769" t="str">
            <v>SRIRAMPURA</v>
          </cell>
          <cell r="H769" t="str">
            <v>F04-KABBLA</v>
          </cell>
        </row>
        <row r="770">
          <cell r="E770" t="str">
            <v>GARAGA_66</v>
          </cell>
          <cell r="F770" t="str">
            <v>SRIRAMPURA</v>
          </cell>
          <cell r="H770" t="str">
            <v>F05-SOMENAHALII</v>
          </cell>
        </row>
        <row r="771">
          <cell r="E771" t="str">
            <v>GARAGA_66</v>
          </cell>
          <cell r="F771" t="str">
            <v>SRIRAMPURA</v>
          </cell>
          <cell r="H771" t="str">
            <v>F06-GARGA</v>
          </cell>
        </row>
        <row r="772">
          <cell r="E772" t="str">
            <v>GARAGA_66</v>
          </cell>
          <cell r="F772" t="str">
            <v>SRIRAMPURA</v>
          </cell>
          <cell r="H772" t="str">
            <v>F07-BELAGUR</v>
          </cell>
        </row>
        <row r="773">
          <cell r="E773" t="str">
            <v>GARAGA_66</v>
          </cell>
          <cell r="F773" t="str">
            <v>SRIRAMPURA</v>
          </cell>
          <cell r="H773" t="str">
            <v>F08-KODIHALLI</v>
          </cell>
        </row>
        <row r="774">
          <cell r="E774" t="str">
            <v>GARAGA_66</v>
          </cell>
          <cell r="F774" t="str">
            <v>SRIRAMPURA</v>
          </cell>
          <cell r="H774" t="str">
            <v>F09-KALKERE</v>
          </cell>
        </row>
        <row r="775">
          <cell r="E775" t="str">
            <v>GARAGA_66</v>
          </cell>
          <cell r="F775" t="str">
            <v>SRIRAMPURA</v>
          </cell>
          <cell r="H775" t="str">
            <v>F10-THONACHENAHALLI</v>
          </cell>
        </row>
        <row r="776">
          <cell r="E776" t="str">
            <v>GARAGA_66</v>
          </cell>
          <cell r="F776" t="str">
            <v>SRIRAMPURA</v>
          </cell>
          <cell r="H776" t="str">
            <v>F11-GAVIRANGAPURA</v>
          </cell>
        </row>
        <row r="777">
          <cell r="E777" t="str">
            <v>GARAGA_66</v>
          </cell>
          <cell r="F777" t="str">
            <v>SRIRAMPURA</v>
          </cell>
          <cell r="H777" t="str">
            <v>F12-AVALIPALYA</v>
          </cell>
        </row>
        <row r="778">
          <cell r="E778" t="str">
            <v>KANCHIPURA_66</v>
          </cell>
          <cell r="F778" t="str">
            <v>SRIRAMPURA</v>
          </cell>
          <cell r="H778" t="str">
            <v>F01-KANCHIPURA</v>
          </cell>
        </row>
        <row r="779">
          <cell r="E779" t="str">
            <v>KANCHIPURA_66</v>
          </cell>
          <cell r="F779" t="str">
            <v>SRIRAMPURA</v>
          </cell>
          <cell r="H779" t="str">
            <v>F02-KITTADALU</v>
          </cell>
        </row>
        <row r="780">
          <cell r="E780" t="str">
            <v>KANCHIPURA_66</v>
          </cell>
          <cell r="F780" t="str">
            <v>SRIRAMPURA</v>
          </cell>
          <cell r="H780" t="str">
            <v>F03-KADAVIGERE</v>
          </cell>
        </row>
        <row r="781">
          <cell r="E781" t="str">
            <v>KANCHIPURA_66</v>
          </cell>
          <cell r="F781" t="str">
            <v>SRIRAMPURA</v>
          </cell>
          <cell r="H781" t="str">
            <v>F04-OBALAPURA</v>
          </cell>
        </row>
        <row r="782">
          <cell r="E782" t="str">
            <v>KANCHIPURA_66</v>
          </cell>
          <cell r="F782" t="str">
            <v>SRIRAMPURA</v>
          </cell>
          <cell r="H782" t="str">
            <v>F05-VENGALAPURA</v>
          </cell>
        </row>
        <row r="783">
          <cell r="E783" t="str">
            <v>KANCHIPURA_66</v>
          </cell>
          <cell r="F783" t="str">
            <v>SRIRAMPURA</v>
          </cell>
          <cell r="H783" t="str">
            <v>F06-N N KATTE</v>
          </cell>
        </row>
        <row r="784">
          <cell r="E784" t="str">
            <v>KANCHIPURA_66</v>
          </cell>
          <cell r="F784" t="str">
            <v>SRIRAMPURA</v>
          </cell>
          <cell r="H784" t="str">
            <v>F07-D K KATTE</v>
          </cell>
        </row>
        <row r="785">
          <cell r="E785" t="str">
            <v>KANCHIPURA_66</v>
          </cell>
          <cell r="F785" t="str">
            <v>SRIRAMPURA</v>
          </cell>
          <cell r="H785" t="str">
            <v>F08-SHIVANAGARA</v>
          </cell>
        </row>
        <row r="786">
          <cell r="E786" t="str">
            <v>KANCHIPURA_66</v>
          </cell>
          <cell r="F786" t="str">
            <v>SRIRAMPURA</v>
          </cell>
          <cell r="H786" t="str">
            <v>F09-J.S.PURA</v>
          </cell>
        </row>
        <row r="787">
          <cell r="E787" t="str">
            <v>KANCHIPURA_66</v>
          </cell>
          <cell r="F787" t="str">
            <v>SRIRAMPURA</v>
          </cell>
          <cell r="H787" t="str">
            <v>F10-CBKERE</v>
          </cell>
        </row>
        <row r="788">
          <cell r="E788" t="str">
            <v>KANCHIPURA_66</v>
          </cell>
          <cell r="F788" t="str">
            <v>SRIRAMPURA</v>
          </cell>
          <cell r="H788" t="str">
            <v>F11-R D THANDYA</v>
          </cell>
        </row>
        <row r="789">
          <cell r="E789" t="str">
            <v>KANCHIPURA_66</v>
          </cell>
          <cell r="F789" t="str">
            <v>SRIRAMPURA</v>
          </cell>
          <cell r="H789" t="str">
            <v>F12-SADARAHALLI</v>
          </cell>
        </row>
        <row r="790">
          <cell r="E790" t="str">
            <v>MATHOD_66</v>
          </cell>
          <cell r="F790" t="str">
            <v>SRIRAMPURA</v>
          </cell>
          <cell r="H790" t="str">
            <v xml:space="preserve">66KV RAMCO CEMENTS </v>
          </cell>
        </row>
        <row r="791">
          <cell r="E791" t="str">
            <v>MATHOD_66</v>
          </cell>
          <cell r="F791" t="str">
            <v>SRIRAMPURA</v>
          </cell>
          <cell r="H791" t="str">
            <v>F01-G.NKERE</v>
          </cell>
        </row>
        <row r="792">
          <cell r="E792" t="str">
            <v>MATHOD_66</v>
          </cell>
          <cell r="F792" t="str">
            <v>SRIRAMPURA</v>
          </cell>
          <cell r="H792" t="str">
            <v>F02-BUKKASAGARA</v>
          </cell>
        </row>
        <row r="793">
          <cell r="E793" t="str">
            <v>MATHOD_66</v>
          </cell>
          <cell r="F793" t="str">
            <v>SRIRAMPURA</v>
          </cell>
          <cell r="H793" t="str">
            <v>F03-MENGASANDRA</v>
          </cell>
        </row>
        <row r="794">
          <cell r="E794" t="str">
            <v>MATHOD_66</v>
          </cell>
          <cell r="F794" t="str">
            <v>SRIRAMPURA</v>
          </cell>
          <cell r="H794" t="str">
            <v>F05-MATHODU</v>
          </cell>
        </row>
        <row r="795">
          <cell r="E795" t="str">
            <v>MATHOD_66</v>
          </cell>
          <cell r="F795" t="str">
            <v>SRIRAMPURA</v>
          </cell>
          <cell r="H795" t="str">
            <v>F07-NAGATHIHALLI</v>
          </cell>
        </row>
        <row r="796">
          <cell r="E796" t="str">
            <v>MATHOD_66</v>
          </cell>
          <cell r="F796" t="str">
            <v>SRIRAMPURA</v>
          </cell>
          <cell r="H796" t="str">
            <v>F08-MENASINODU</v>
          </cell>
        </row>
        <row r="797">
          <cell r="E797" t="str">
            <v>MATHOD_66</v>
          </cell>
          <cell r="F797" t="str">
            <v>SRIRAMPURA</v>
          </cell>
          <cell r="H797" t="str">
            <v>F09-MTDNJY</v>
          </cell>
        </row>
        <row r="798">
          <cell r="E798" t="str">
            <v>MATHOD_66</v>
          </cell>
          <cell r="F798" t="str">
            <v>SRIRAMPURA</v>
          </cell>
          <cell r="H798" t="str">
            <v>F10-D.T.VATTI</v>
          </cell>
        </row>
        <row r="799">
          <cell r="E799" t="str">
            <v>MATHOD_66</v>
          </cell>
          <cell r="F799" t="str">
            <v>SRIRAMPURA</v>
          </cell>
          <cell r="H799" t="str">
            <v>F11-VAJRA NJY</v>
          </cell>
        </row>
        <row r="800">
          <cell r="E800" t="str">
            <v>ANGODU_66</v>
          </cell>
          <cell r="F800" t="str">
            <v>ANAGODU</v>
          </cell>
          <cell r="H800" t="str">
            <v>F01-HEBBALU</v>
          </cell>
        </row>
        <row r="801">
          <cell r="E801" t="str">
            <v>ANGODU_66</v>
          </cell>
          <cell r="F801" t="str">
            <v>ANAGODU</v>
          </cell>
          <cell r="H801" t="str">
            <v>F02-ARADHYA</v>
          </cell>
        </row>
        <row r="802">
          <cell r="E802" t="str">
            <v>ANGODU_66</v>
          </cell>
          <cell r="F802" t="str">
            <v>ANAGODU</v>
          </cell>
          <cell r="H802" t="str">
            <v>F03-NEERTHADI</v>
          </cell>
        </row>
        <row r="803">
          <cell r="E803" t="str">
            <v>ANGODU_66</v>
          </cell>
          <cell r="F803" t="str">
            <v>ANAGODU</v>
          </cell>
          <cell r="H803" t="str">
            <v>F04-ULUPINAKATTE</v>
          </cell>
        </row>
        <row r="804">
          <cell r="E804" t="str">
            <v>ANGODU_66</v>
          </cell>
          <cell r="F804" t="str">
            <v>ANAGODU</v>
          </cell>
          <cell r="H804" t="str">
            <v>F05-HALUVARTHI</v>
          </cell>
        </row>
        <row r="805">
          <cell r="E805" t="str">
            <v>ANGODU_66</v>
          </cell>
          <cell r="F805" t="str">
            <v>ANAGODU</v>
          </cell>
          <cell r="H805" t="str">
            <v>F06-GANGANKATTE</v>
          </cell>
        </row>
        <row r="806">
          <cell r="E806" t="str">
            <v>ANGODU_66</v>
          </cell>
          <cell r="F806" t="str">
            <v>ANAGODU</v>
          </cell>
          <cell r="H806" t="str">
            <v>F07-NERLAGI</v>
          </cell>
        </row>
        <row r="807">
          <cell r="E807" t="str">
            <v>ANGODU_66</v>
          </cell>
          <cell r="F807" t="str">
            <v>ANAGODU</v>
          </cell>
          <cell r="H807" t="str">
            <v>F08-KOGGANURU</v>
          </cell>
        </row>
        <row r="808">
          <cell r="E808" t="str">
            <v>ANGODU_66</v>
          </cell>
          <cell r="F808" t="str">
            <v>ANAGODU</v>
          </cell>
          <cell r="H808" t="str">
            <v>F09-JACKWELL</v>
          </cell>
        </row>
        <row r="809">
          <cell r="E809" t="str">
            <v>ANGODU_66</v>
          </cell>
          <cell r="F809" t="str">
            <v>ANAGODU</v>
          </cell>
          <cell r="H809" t="str">
            <v>F10-CHINNASAMUDRANJY</v>
          </cell>
        </row>
        <row r="810">
          <cell r="E810" t="str">
            <v>ANGODU_66</v>
          </cell>
          <cell r="F810" t="str">
            <v>ANAGODU</v>
          </cell>
          <cell r="H810" t="str">
            <v>F11-ANAGODU NJY</v>
          </cell>
        </row>
        <row r="811">
          <cell r="E811" t="str">
            <v>ANGODU_66</v>
          </cell>
          <cell r="F811" t="str">
            <v>ANAGODU</v>
          </cell>
          <cell r="H811" t="str">
            <v>F12-BULLAPURA</v>
          </cell>
        </row>
        <row r="812">
          <cell r="E812" t="str">
            <v>ANGODU_66</v>
          </cell>
          <cell r="F812" t="str">
            <v>ANAGODU</v>
          </cell>
          <cell r="H812" t="str">
            <v>F13-PISARAHATTI IP</v>
          </cell>
        </row>
        <row r="813">
          <cell r="E813" t="str">
            <v>ANGODU_66</v>
          </cell>
          <cell r="F813" t="str">
            <v>ANAGODU</v>
          </cell>
          <cell r="H813" t="str">
            <v>F14-SULTHANIPURA NJY</v>
          </cell>
        </row>
        <row r="814">
          <cell r="E814" t="str">
            <v>ATTIGERE_66</v>
          </cell>
          <cell r="F814" t="str">
            <v>ANAGODU</v>
          </cell>
          <cell r="H814" t="str">
            <v>F01-THOLAHUNESE</v>
          </cell>
        </row>
        <row r="815">
          <cell r="E815" t="str">
            <v>ATTIGERE_66</v>
          </cell>
          <cell r="F815" t="str">
            <v>ANAGODU</v>
          </cell>
          <cell r="H815" t="str">
            <v>F02-KURKI</v>
          </cell>
        </row>
        <row r="816">
          <cell r="E816" t="str">
            <v>ATTIGERE_66</v>
          </cell>
          <cell r="F816" t="str">
            <v>ANAGODU</v>
          </cell>
          <cell r="H816" t="str">
            <v>F03-HANUMANAHALLI</v>
          </cell>
        </row>
        <row r="817">
          <cell r="E817" t="str">
            <v>ATTIGERE_66</v>
          </cell>
          <cell r="F817" t="str">
            <v>ANAGODU</v>
          </cell>
          <cell r="H817" t="str">
            <v>F04-BASAVESHWARA IP</v>
          </cell>
        </row>
        <row r="818">
          <cell r="E818" t="str">
            <v>ATTIGERE_66</v>
          </cell>
          <cell r="F818" t="str">
            <v>ANAGODU</v>
          </cell>
          <cell r="H818" t="str">
            <v>F05-GOPANALU</v>
          </cell>
        </row>
        <row r="819">
          <cell r="E819" t="str">
            <v>ATTIGERE_66</v>
          </cell>
          <cell r="F819" t="str">
            <v>ANAGODU</v>
          </cell>
          <cell r="H819" t="str">
            <v>F06-KANDAGALLU NJY</v>
          </cell>
        </row>
        <row r="820">
          <cell r="E820" t="str">
            <v>ATTIGERE_66</v>
          </cell>
          <cell r="F820" t="str">
            <v>ANAGODU</v>
          </cell>
          <cell r="H820" t="str">
            <v>F07-ATTIGERE</v>
          </cell>
        </row>
        <row r="821">
          <cell r="E821" t="str">
            <v>ATTIGERE_66</v>
          </cell>
          <cell r="F821" t="str">
            <v>ANAGODU</v>
          </cell>
          <cell r="H821" t="str">
            <v>F08-BADAATG</v>
          </cell>
        </row>
        <row r="822">
          <cell r="E822" t="str">
            <v>ATTIGERE_66</v>
          </cell>
          <cell r="F822" t="str">
            <v>ANAGODU</v>
          </cell>
          <cell r="H822" t="str">
            <v>F09-KALURU IP</v>
          </cell>
        </row>
        <row r="823">
          <cell r="E823" t="str">
            <v>ATTIGERE_66</v>
          </cell>
          <cell r="F823" t="str">
            <v>ANAGODU</v>
          </cell>
          <cell r="H823" t="str">
            <v>F10-HIRETHOGALERI NJY</v>
          </cell>
        </row>
        <row r="824">
          <cell r="E824" t="str">
            <v>ATTIGERE_66</v>
          </cell>
          <cell r="F824" t="str">
            <v>ANAGODU</v>
          </cell>
          <cell r="H824" t="str">
            <v>F11-R.G. HALLI NJY</v>
          </cell>
        </row>
        <row r="825">
          <cell r="E825" t="str">
            <v>ATTIGERE_66</v>
          </cell>
          <cell r="F825" t="str">
            <v>ANAGODU</v>
          </cell>
          <cell r="H825" t="str">
            <v>F12-RANGANATHA FEEDER</v>
          </cell>
        </row>
        <row r="826">
          <cell r="E826" t="str">
            <v>ATTIGERE_66</v>
          </cell>
          <cell r="F826" t="str">
            <v>ANAGODU</v>
          </cell>
          <cell r="H826" t="str">
            <v>F13-KABBURU IP</v>
          </cell>
        </row>
        <row r="827">
          <cell r="E827" t="str">
            <v>ATTIGERE_66</v>
          </cell>
          <cell r="F827" t="str">
            <v>ANAGODU</v>
          </cell>
          <cell r="H827" t="str">
            <v>F14-WATER SUPPLY</v>
          </cell>
        </row>
        <row r="828">
          <cell r="E828" t="str">
            <v>MAYAKONDA_66</v>
          </cell>
          <cell r="F828" t="str">
            <v>ANAGODU</v>
          </cell>
          <cell r="H828" t="str">
            <v>F01-B DURGA</v>
          </cell>
        </row>
        <row r="829">
          <cell r="E829" t="str">
            <v>MAYAKONDA_66</v>
          </cell>
          <cell r="F829" t="str">
            <v>ANAGODU</v>
          </cell>
          <cell r="H829" t="str">
            <v>F02-DINDADAHALLI</v>
          </cell>
        </row>
        <row r="830">
          <cell r="E830" t="str">
            <v>MAYAKONDA_66</v>
          </cell>
          <cell r="F830" t="str">
            <v>ANAGODU</v>
          </cell>
          <cell r="H830" t="str">
            <v>F03-NARAGANAHALLI</v>
          </cell>
        </row>
        <row r="831">
          <cell r="E831" t="str">
            <v>MAYAKONDA_66</v>
          </cell>
          <cell r="F831" t="str">
            <v>ANAGODU</v>
          </cell>
          <cell r="H831" t="str">
            <v>F04-MAYAKONDA NJY</v>
          </cell>
        </row>
        <row r="832">
          <cell r="E832" t="str">
            <v>MAYAKONDA_66</v>
          </cell>
          <cell r="F832" t="str">
            <v>ANAGODU</v>
          </cell>
          <cell r="H832" t="str">
            <v>F05-BULLAPURA</v>
          </cell>
        </row>
        <row r="833">
          <cell r="E833" t="str">
            <v>MAYAKONDA_66</v>
          </cell>
          <cell r="F833" t="str">
            <v>ANAGODU</v>
          </cell>
          <cell r="H833" t="str">
            <v>F06-KODAGANUR</v>
          </cell>
        </row>
        <row r="834">
          <cell r="E834" t="str">
            <v>MAYAKONDA_66</v>
          </cell>
          <cell r="F834" t="str">
            <v>ANAGODU</v>
          </cell>
          <cell r="H834" t="str">
            <v>F07-BADAMYK</v>
          </cell>
        </row>
        <row r="835">
          <cell r="E835" t="str">
            <v>MAYAKONDA_66</v>
          </cell>
          <cell r="F835" t="str">
            <v>ANAGODU</v>
          </cell>
          <cell r="H835" t="str">
            <v>F08-NALKUNDA</v>
          </cell>
        </row>
        <row r="836">
          <cell r="E836" t="str">
            <v>MAYAKONDA_66</v>
          </cell>
          <cell r="F836" t="str">
            <v>ANAGODU</v>
          </cell>
          <cell r="H836" t="str">
            <v>F09-H BASAVAPURA</v>
          </cell>
        </row>
        <row r="837">
          <cell r="E837" t="str">
            <v>MAYAKONDA_66</v>
          </cell>
          <cell r="F837" t="str">
            <v>ANAGODU</v>
          </cell>
          <cell r="H837" t="str">
            <v>F10-WATERWORKS</v>
          </cell>
        </row>
        <row r="838">
          <cell r="E838" t="str">
            <v>MAYAKONDA_66</v>
          </cell>
          <cell r="F838" t="str">
            <v>ANAGODU</v>
          </cell>
          <cell r="H838" t="str">
            <v>F11-BOMMENAHALLI NJY</v>
          </cell>
        </row>
        <row r="839">
          <cell r="E839" t="str">
            <v>MAYAKONDA_66</v>
          </cell>
          <cell r="F839" t="str">
            <v>ANAGODU</v>
          </cell>
          <cell r="H839" t="str">
            <v>F12-BAVIHAL NJY</v>
          </cell>
        </row>
        <row r="840">
          <cell r="E840" t="str">
            <v>MAYAKONDA_66</v>
          </cell>
          <cell r="F840" t="str">
            <v>ANAGODU</v>
          </cell>
          <cell r="H840" t="str">
            <v xml:space="preserve">F13-ANABERU </v>
          </cell>
        </row>
        <row r="841">
          <cell r="E841" t="str">
            <v>MAYAKONDA_66</v>
          </cell>
          <cell r="F841" t="str">
            <v>ANAGODU</v>
          </cell>
          <cell r="H841" t="str">
            <v>F14-SHANKARANAHALLI</v>
          </cell>
        </row>
        <row r="842">
          <cell r="E842" t="str">
            <v>MAYAKONDA_66</v>
          </cell>
          <cell r="F842" t="str">
            <v>ANAGODU</v>
          </cell>
          <cell r="H842" t="str">
            <v>F15-HONNA NAYAKANA HALLI</v>
          </cell>
        </row>
        <row r="843">
          <cell r="E843" t="str">
            <v>MELLEKATTE_66</v>
          </cell>
          <cell r="F843" t="str">
            <v>ANAGODU</v>
          </cell>
          <cell r="H843" t="str">
            <v>F01-HULIKATTE</v>
          </cell>
        </row>
        <row r="844">
          <cell r="E844" t="str">
            <v>MELLEKATTE_66</v>
          </cell>
          <cell r="F844" t="str">
            <v>ANAGODU</v>
          </cell>
          <cell r="H844" t="str">
            <v>F02-SAIBABA</v>
          </cell>
        </row>
        <row r="845">
          <cell r="E845" t="str">
            <v>MELLEKATTE_66</v>
          </cell>
          <cell r="F845" t="str">
            <v>ANAGODU</v>
          </cell>
          <cell r="H845" t="str">
            <v>F03-SIDDANUR</v>
          </cell>
        </row>
        <row r="846">
          <cell r="E846" t="str">
            <v>MELLEKATTE_66</v>
          </cell>
          <cell r="F846" t="str">
            <v>ANAGODU</v>
          </cell>
          <cell r="H846" t="str">
            <v>F04-GUDAL</v>
          </cell>
        </row>
        <row r="847">
          <cell r="E847" t="str">
            <v>MELLEKATTE_66</v>
          </cell>
          <cell r="F847" t="str">
            <v>ANAGODU</v>
          </cell>
          <cell r="H847" t="str">
            <v>F05-ANAJI</v>
          </cell>
        </row>
        <row r="848">
          <cell r="E848" t="str">
            <v>MELLEKATTE_66</v>
          </cell>
          <cell r="F848" t="str">
            <v>ANAGODU</v>
          </cell>
          <cell r="H848" t="str">
            <v>F06-KITTUR</v>
          </cell>
        </row>
        <row r="849">
          <cell r="E849" t="str">
            <v>MELLEKATTE_66</v>
          </cell>
          <cell r="F849" t="str">
            <v>ANAGODU</v>
          </cell>
          <cell r="H849" t="str">
            <v>F07-KANDANAKOVINJY</v>
          </cell>
        </row>
        <row r="850">
          <cell r="E850" t="str">
            <v>MELLEKATTE_66</v>
          </cell>
          <cell r="F850" t="str">
            <v>ANAGODU</v>
          </cell>
          <cell r="H850" t="str">
            <v>F08-MELLAKATTENJY</v>
          </cell>
        </row>
        <row r="851">
          <cell r="E851" t="str">
            <v>MELLEKATTE_66</v>
          </cell>
          <cell r="F851" t="str">
            <v>ANAGODU</v>
          </cell>
          <cell r="H851" t="str">
            <v>F09-MALLAPURA NJY</v>
          </cell>
        </row>
        <row r="852">
          <cell r="E852" t="str">
            <v>MELLEKATTE_66</v>
          </cell>
          <cell r="F852" t="str">
            <v>ANAGODU</v>
          </cell>
          <cell r="H852" t="str">
            <v>F10-SHIVASTONE CRUSHER</v>
          </cell>
        </row>
        <row r="853">
          <cell r="E853" t="str">
            <v>MELLEKATTE_66</v>
          </cell>
          <cell r="F853" t="str">
            <v>ANAGODU</v>
          </cell>
          <cell r="H853" t="str">
            <v>F11-GANDHINAGARA IP</v>
          </cell>
        </row>
        <row r="854">
          <cell r="E854" t="str">
            <v>BENKIKERE_66</v>
          </cell>
          <cell r="F854" t="str">
            <v>CHANNAGIRI</v>
          </cell>
          <cell r="H854" t="str">
            <v>F01-MADAPURA</v>
          </cell>
        </row>
        <row r="855">
          <cell r="E855" t="str">
            <v>BENKIKERE_66</v>
          </cell>
          <cell r="F855" t="str">
            <v>CHANNAGIRI</v>
          </cell>
          <cell r="H855" t="str">
            <v>F02-HEBBALAGERE</v>
          </cell>
        </row>
        <row r="856">
          <cell r="E856" t="str">
            <v>BENKIKERE_66</v>
          </cell>
          <cell r="F856" t="str">
            <v>CHANNAGIRI</v>
          </cell>
          <cell r="H856" t="str">
            <v>F03-HODIGERE</v>
          </cell>
        </row>
        <row r="857">
          <cell r="E857" t="str">
            <v>BENKIKERE_66</v>
          </cell>
          <cell r="F857" t="str">
            <v>CHANNAGIRI</v>
          </cell>
          <cell r="H857" t="str">
            <v>F04-HONNEBAGI BNK</v>
          </cell>
        </row>
        <row r="858">
          <cell r="E858" t="str">
            <v>BENKIKERE_66</v>
          </cell>
          <cell r="F858" t="str">
            <v>CHANNAGIRI</v>
          </cell>
          <cell r="H858" t="str">
            <v>F05-BENKIKERE NJY</v>
          </cell>
        </row>
        <row r="859">
          <cell r="E859" t="str">
            <v>BENKIKERE_66</v>
          </cell>
          <cell r="F859" t="str">
            <v>CHANNAGIRI</v>
          </cell>
          <cell r="H859" t="str">
            <v>F06-NARASHETTIHALLIIP</v>
          </cell>
        </row>
        <row r="860">
          <cell r="E860" t="str">
            <v>BENKIKERE_66</v>
          </cell>
          <cell r="F860" t="str">
            <v>CHANNAGIRI</v>
          </cell>
          <cell r="H860" t="str">
            <v>F07-BENKIKERE</v>
          </cell>
        </row>
        <row r="861">
          <cell r="E861" t="str">
            <v>BENKIKERE_66</v>
          </cell>
          <cell r="F861" t="str">
            <v>CHANNAGIRI</v>
          </cell>
          <cell r="H861" t="str">
            <v>F08-VADNALBANNIHATTI</v>
          </cell>
        </row>
        <row r="862">
          <cell r="E862" t="str">
            <v>BENKIKERE_66</v>
          </cell>
          <cell r="F862" t="str">
            <v>CHANNAGIRI</v>
          </cell>
          <cell r="H862" t="str">
            <v>F09-HEBBALAGERE NJY</v>
          </cell>
        </row>
        <row r="863">
          <cell r="E863" t="str">
            <v>BENKIKERE_66</v>
          </cell>
          <cell r="F863" t="str">
            <v>CHANNAGIRI</v>
          </cell>
          <cell r="H863" t="str">
            <v>F10-BENAKANAHALLI</v>
          </cell>
        </row>
        <row r="864">
          <cell r="E864" t="str">
            <v>BENKIKERE_66</v>
          </cell>
          <cell r="F864" t="str">
            <v>CHANNAGIRI</v>
          </cell>
          <cell r="H864" t="str">
            <v>F13-SHETTIHALLIIP</v>
          </cell>
        </row>
        <row r="865">
          <cell r="E865" t="str">
            <v>BENKIKERE_66</v>
          </cell>
          <cell r="F865" t="str">
            <v>CHANNAGIRI</v>
          </cell>
          <cell r="H865" t="str">
            <v>F14-HARALAKATTAIP</v>
          </cell>
        </row>
        <row r="866">
          <cell r="E866" t="str">
            <v>CHANNAGIRI_66</v>
          </cell>
          <cell r="F866" t="str">
            <v>CHANNAGIRI</v>
          </cell>
          <cell r="H866" t="str">
            <v>F01-NARASHETTYHALLI</v>
          </cell>
        </row>
        <row r="867">
          <cell r="E867" t="str">
            <v>CHANNAGIRI_66</v>
          </cell>
          <cell r="F867" t="str">
            <v>CHANNAGIRI</v>
          </cell>
          <cell r="H867" t="str">
            <v>F02-HARONALLY</v>
          </cell>
        </row>
        <row r="868">
          <cell r="E868" t="str">
            <v>CHANNAGIRI_66</v>
          </cell>
          <cell r="F868" t="str">
            <v>CHANNAGIRI</v>
          </cell>
          <cell r="H868" t="str">
            <v>F03-HONNEBAGI</v>
          </cell>
        </row>
        <row r="869">
          <cell r="E869" t="str">
            <v>CHANNAGIRI_66</v>
          </cell>
          <cell r="F869" t="str">
            <v>CHANNAGIRI</v>
          </cell>
          <cell r="H869" t="str">
            <v>F04-MALLIGERE NJY</v>
          </cell>
        </row>
        <row r="870">
          <cell r="E870" t="str">
            <v>CHANNAGIRI_66</v>
          </cell>
          <cell r="F870" t="str">
            <v>CHANNAGIRI</v>
          </cell>
          <cell r="H870" t="str">
            <v>F05-MUDIGERE</v>
          </cell>
        </row>
        <row r="871">
          <cell r="E871" t="str">
            <v>CHANNAGIRI_66</v>
          </cell>
          <cell r="F871" t="str">
            <v>CHANNAGIRI</v>
          </cell>
          <cell r="H871" t="str">
            <v>F06-CHANNAGIRI</v>
          </cell>
        </row>
        <row r="872">
          <cell r="E872" t="str">
            <v>CHANNAGIRI_66</v>
          </cell>
          <cell r="F872" t="str">
            <v>CHANNAGIRI</v>
          </cell>
          <cell r="H872" t="str">
            <v>F07-MAVINAHOLE</v>
          </cell>
        </row>
        <row r="873">
          <cell r="E873" t="str">
            <v>CHANNAGIRI_66</v>
          </cell>
          <cell r="F873" t="str">
            <v>CHANNAGIRI</v>
          </cell>
          <cell r="H873" t="str">
            <v>F08-AKKLIKATTE</v>
          </cell>
        </row>
        <row r="874">
          <cell r="E874" t="str">
            <v>CHANNAGIRI_66</v>
          </cell>
          <cell r="F874" t="str">
            <v>CHANNAGIRI</v>
          </cell>
          <cell r="H874" t="str">
            <v>F09-AGARABANNIHATTINJY</v>
          </cell>
        </row>
        <row r="875">
          <cell r="E875" t="str">
            <v>CHANNAGIRI_66</v>
          </cell>
          <cell r="F875" t="str">
            <v>CHANNAGIRI</v>
          </cell>
          <cell r="H875" t="str">
            <v>F10-BILLAHALLI</v>
          </cell>
        </row>
        <row r="876">
          <cell r="E876" t="str">
            <v>CHANNAGIRI_66</v>
          </cell>
          <cell r="F876" t="str">
            <v>CHANNAGIRI</v>
          </cell>
          <cell r="H876" t="str">
            <v>F11-AGARABANNIHATTIIP</v>
          </cell>
        </row>
        <row r="877">
          <cell r="E877" t="str">
            <v>CHANNAGIRI_66</v>
          </cell>
          <cell r="F877" t="str">
            <v>CHANNAGIRI</v>
          </cell>
          <cell r="H877" t="str">
            <v>F12-GARAGA</v>
          </cell>
        </row>
        <row r="878">
          <cell r="E878" t="str">
            <v>CHANNAGIRI_66</v>
          </cell>
          <cell r="F878" t="str">
            <v>CHANNAGIRI</v>
          </cell>
          <cell r="H878" t="str">
            <v>F14-AJJIHALLI</v>
          </cell>
        </row>
        <row r="879">
          <cell r="E879" t="str">
            <v>CHANNAGIRI_66</v>
          </cell>
          <cell r="F879" t="str">
            <v>CHANNAGIRI</v>
          </cell>
          <cell r="H879" t="str">
            <v>F15-AJJIHALLINJY</v>
          </cell>
        </row>
        <row r="880">
          <cell r="E880" t="str">
            <v>CHANNAGIRI_66</v>
          </cell>
          <cell r="F880" t="str">
            <v>CHANNAGIRI</v>
          </cell>
          <cell r="H880" t="str">
            <v>F16-CHIKKULEGERE</v>
          </cell>
        </row>
        <row r="881">
          <cell r="E881" t="str">
            <v>CHANNAGIRI_66</v>
          </cell>
          <cell r="F881" t="str">
            <v>CHANNAGIRI</v>
          </cell>
          <cell r="H881" t="str">
            <v>F17-HONNEBAGI NJY</v>
          </cell>
        </row>
        <row r="882">
          <cell r="E882" t="str">
            <v>CHANNAGIRI_66</v>
          </cell>
          <cell r="F882" t="str">
            <v>CHANNAGIRI</v>
          </cell>
          <cell r="H882" t="str">
            <v>F18-GARAGA NJY</v>
          </cell>
        </row>
        <row r="883">
          <cell r="E883" t="str">
            <v>CHANNAGIRI_66</v>
          </cell>
          <cell r="F883" t="str">
            <v>CHANNAGIRI</v>
          </cell>
          <cell r="H883" t="str">
            <v>F19-KHB-1</v>
          </cell>
        </row>
        <row r="884">
          <cell r="E884" t="str">
            <v>CHANNAGIRI_66</v>
          </cell>
          <cell r="F884" t="str">
            <v>CHANNAGIRI</v>
          </cell>
          <cell r="H884" t="str">
            <v>F20-KHB-2</v>
          </cell>
        </row>
        <row r="885">
          <cell r="E885" t="str">
            <v>GOPPENAHALLI_66</v>
          </cell>
          <cell r="F885" t="str">
            <v>CHANNAGIRI</v>
          </cell>
          <cell r="H885" t="str">
            <v>F01-PANDOMATTI</v>
          </cell>
        </row>
        <row r="886">
          <cell r="E886" t="str">
            <v>GOPPENAHALLI_66</v>
          </cell>
          <cell r="F886" t="str">
            <v>CHANNAGIRI</v>
          </cell>
          <cell r="H886" t="str">
            <v>F02-MARVANJI</v>
          </cell>
        </row>
        <row r="887">
          <cell r="E887" t="str">
            <v>GOPPENAHALLI_66</v>
          </cell>
          <cell r="F887" t="str">
            <v>CHANNAGIRI</v>
          </cell>
          <cell r="H887" t="str">
            <v>F03-SAVEDLU(PANDOMATTINJY)</v>
          </cell>
        </row>
        <row r="888">
          <cell r="E888" t="str">
            <v>GOPPENAHALLI_66</v>
          </cell>
          <cell r="F888" t="str">
            <v>CHANNAGIRI</v>
          </cell>
          <cell r="H888" t="str">
            <v>F04-SAVEHADLU</v>
          </cell>
        </row>
        <row r="889">
          <cell r="E889" t="str">
            <v>GOPPENAHALLI_66</v>
          </cell>
          <cell r="F889" t="str">
            <v>CHANNAGIRI</v>
          </cell>
          <cell r="H889" t="str">
            <v>F05-PENNASAMUDRA IP</v>
          </cell>
        </row>
        <row r="890">
          <cell r="E890" t="str">
            <v>GOPPENAHALLI_66</v>
          </cell>
          <cell r="F890" t="str">
            <v>CHANNAGIRI</v>
          </cell>
          <cell r="H890" t="str">
            <v>F06-HOSURU IP</v>
          </cell>
        </row>
        <row r="891">
          <cell r="E891" t="str">
            <v>GOPPENAHALLI_66</v>
          </cell>
          <cell r="F891" t="str">
            <v>CHANNAGIRI</v>
          </cell>
          <cell r="H891" t="str">
            <v>F07-KANCHIGANAL</v>
          </cell>
        </row>
        <row r="892">
          <cell r="E892" t="str">
            <v>GOPPENAHALLI_66</v>
          </cell>
          <cell r="F892" t="str">
            <v>CHANNAGIRI</v>
          </cell>
          <cell r="H892" t="str">
            <v>F08-GOPPENAHALLI IP</v>
          </cell>
        </row>
        <row r="893">
          <cell r="E893" t="str">
            <v>GOPPENAHALLI_66</v>
          </cell>
          <cell r="F893" t="str">
            <v>CHANNAGIRI</v>
          </cell>
          <cell r="H893" t="str">
            <v>F09-MALAHAL IP</v>
          </cell>
        </row>
        <row r="894">
          <cell r="E894" t="str">
            <v>GOPPENAHALLI_66</v>
          </cell>
          <cell r="F894" t="str">
            <v>CHANNAGIRI</v>
          </cell>
          <cell r="H894" t="str">
            <v>F10-MARAVANJI TANDA</v>
          </cell>
        </row>
        <row r="895">
          <cell r="E895" t="str">
            <v>GOPPENAHALLI_66</v>
          </cell>
          <cell r="F895" t="str">
            <v>CHANNAGIRI</v>
          </cell>
          <cell r="H895" t="str">
            <v>F11-MEDAGUNDANAHALLI</v>
          </cell>
        </row>
        <row r="896">
          <cell r="E896" t="str">
            <v>GOPPENAHALLI_66</v>
          </cell>
          <cell r="F896" t="str">
            <v>CHANNAGIRI</v>
          </cell>
          <cell r="H896" t="str">
            <v>F12-RANGAPPANAMATTI IP</v>
          </cell>
        </row>
        <row r="897">
          <cell r="E897" t="str">
            <v>LINGDHALLI_66</v>
          </cell>
          <cell r="F897" t="str">
            <v>CHANNAGIRI</v>
          </cell>
          <cell r="H897" t="str">
            <v>F01-ARISHINAGHATTA IP</v>
          </cell>
        </row>
        <row r="898">
          <cell r="E898" t="str">
            <v>LINGDHALLI_66</v>
          </cell>
          <cell r="F898" t="str">
            <v>CHANNAGIRI</v>
          </cell>
          <cell r="H898" t="str">
            <v>F02-ASTAPANAHALLI</v>
          </cell>
        </row>
        <row r="899">
          <cell r="E899" t="str">
            <v>LINGDHALLI_66</v>
          </cell>
          <cell r="F899" t="str">
            <v>CHANNAGIRI</v>
          </cell>
          <cell r="H899" t="str">
            <v>F03-HIREMALALLI</v>
          </cell>
        </row>
        <row r="900">
          <cell r="E900" t="str">
            <v>LINGDHALLI_66</v>
          </cell>
          <cell r="F900" t="str">
            <v>CHANNAGIRI</v>
          </cell>
          <cell r="H900" t="str">
            <v>F04-WATERWORKS</v>
          </cell>
        </row>
        <row r="901">
          <cell r="E901" t="str">
            <v>LINGDHALLI_66</v>
          </cell>
          <cell r="F901" t="str">
            <v>CHANNAGIRI</v>
          </cell>
          <cell r="H901" t="str">
            <v>F05-SEVANAGARA IP</v>
          </cell>
        </row>
        <row r="902">
          <cell r="E902" t="str">
            <v>LINGDHALLI_66</v>
          </cell>
          <cell r="F902" t="str">
            <v>CHANNAGIRI</v>
          </cell>
          <cell r="H902" t="str">
            <v>F06-SHANTHISAGARA NJY</v>
          </cell>
        </row>
        <row r="903">
          <cell r="E903" t="str">
            <v>LINGDHALLI_66</v>
          </cell>
          <cell r="F903" t="str">
            <v>CHANNAGIRI</v>
          </cell>
          <cell r="H903" t="str">
            <v>F07-BASAVANAHALLI IP</v>
          </cell>
        </row>
        <row r="904">
          <cell r="E904" t="str">
            <v>LINGDHALLI_66</v>
          </cell>
          <cell r="F904" t="str">
            <v>CHANNAGIRI</v>
          </cell>
          <cell r="H904" t="str">
            <v>F08-HALESHPURA</v>
          </cell>
        </row>
        <row r="905">
          <cell r="E905" t="str">
            <v>LINGDHALLI_66</v>
          </cell>
          <cell r="F905" t="str">
            <v>CHANNAGIRI</v>
          </cell>
          <cell r="H905" t="str">
            <v>F09-ASTAPANAHALLINJY</v>
          </cell>
        </row>
        <row r="906">
          <cell r="E906" t="str">
            <v>LINGDHALLI_66</v>
          </cell>
          <cell r="F906" t="str">
            <v>CHANNAGIRI</v>
          </cell>
          <cell r="H906" t="str">
            <v>F10-GKHALLINJY</v>
          </cell>
        </row>
        <row r="907">
          <cell r="E907" t="str">
            <v>LINGDHALLI_66</v>
          </cell>
          <cell r="F907" t="str">
            <v>CHANNAGIRI</v>
          </cell>
          <cell r="H907" t="str">
            <v>F11-SULEKERE-WATER-SUPPLY</v>
          </cell>
        </row>
        <row r="908">
          <cell r="E908" t="str">
            <v>LINGDHALLI_66</v>
          </cell>
          <cell r="F908" t="str">
            <v>CHANNAGIRI</v>
          </cell>
          <cell r="H908" t="str">
            <v>F12-MELANAYAKANAKATTE</v>
          </cell>
        </row>
        <row r="909">
          <cell r="E909" t="str">
            <v>MAVINAKATTE_66</v>
          </cell>
          <cell r="F909" t="str">
            <v>CHANNAGIRI</v>
          </cell>
          <cell r="H909" t="str">
            <v>F01-MAVINKATTENJY</v>
          </cell>
        </row>
        <row r="910">
          <cell r="E910" t="str">
            <v>MAVINAKATTE_66</v>
          </cell>
          <cell r="F910" t="str">
            <v>CHANNAGIRI</v>
          </cell>
          <cell r="H910" t="str">
            <v>F02-DONDRAGATTA</v>
          </cell>
        </row>
        <row r="911">
          <cell r="E911" t="str">
            <v>MAVINAKATTE_66</v>
          </cell>
          <cell r="F911" t="str">
            <v>CHANNAGIRI</v>
          </cell>
          <cell r="H911" t="str">
            <v>F03-HOSUR</v>
          </cell>
        </row>
        <row r="912">
          <cell r="E912" t="str">
            <v>MAVINAKATTE_66</v>
          </cell>
          <cell r="F912" t="str">
            <v>CHANNAGIRI</v>
          </cell>
          <cell r="H912" t="str">
            <v>F04-MADENAHALLI</v>
          </cell>
        </row>
        <row r="913">
          <cell r="E913" t="str">
            <v>MAVINAKATTE_66</v>
          </cell>
          <cell r="F913" t="str">
            <v>CHANNAGIRI</v>
          </cell>
          <cell r="H913" t="str">
            <v>F05-HANCHINASIDDAPURA</v>
          </cell>
        </row>
        <row r="914">
          <cell r="E914" t="str">
            <v>MAVINAKATTE_66</v>
          </cell>
          <cell r="F914" t="str">
            <v>CHANNAGIRI</v>
          </cell>
          <cell r="H914" t="str">
            <v>F06-GURURAJPURANJY</v>
          </cell>
        </row>
        <row r="915">
          <cell r="E915" t="str">
            <v>MAVINAKATTE_66</v>
          </cell>
          <cell r="F915" t="str">
            <v>CHANNAGIRI</v>
          </cell>
          <cell r="H915" t="str">
            <v>F07-BRT</v>
          </cell>
        </row>
        <row r="916">
          <cell r="E916" t="str">
            <v>MAVINAKATTE_66</v>
          </cell>
          <cell r="F916" t="str">
            <v>CHANNAGIRI</v>
          </cell>
          <cell r="H916" t="str">
            <v>F08-MAVINAKATTE</v>
          </cell>
        </row>
        <row r="917">
          <cell r="E917" t="str">
            <v>MAVINAKATTE_66</v>
          </cell>
          <cell r="F917" t="str">
            <v>CHANNAGIRI</v>
          </cell>
          <cell r="H917" t="str">
            <v>F10-BASAVAPURA WATER SUPPLY</v>
          </cell>
        </row>
        <row r="918">
          <cell r="E918" t="str">
            <v>MAVINAKATTE_66</v>
          </cell>
          <cell r="F918" t="str">
            <v>CHANNAGIRI</v>
          </cell>
          <cell r="H918" t="str">
            <v>F11-CHANNESHPURA WATER SUPPLY</v>
          </cell>
        </row>
        <row r="919">
          <cell r="E919" t="str">
            <v>NALLUR_66</v>
          </cell>
          <cell r="F919" t="str">
            <v>CHANNAGIRI</v>
          </cell>
          <cell r="H919" t="str">
            <v>F01-ITTAGI IP</v>
          </cell>
        </row>
        <row r="920">
          <cell r="E920" t="str">
            <v>NALLUR_66</v>
          </cell>
          <cell r="F920" t="str">
            <v>CHANNAGIRI</v>
          </cell>
          <cell r="H920" t="str">
            <v>F02-NALLUR NJY</v>
          </cell>
        </row>
        <row r="921">
          <cell r="E921" t="str">
            <v>NALLUR_66</v>
          </cell>
          <cell r="F921" t="str">
            <v>CHANNAGIRI</v>
          </cell>
          <cell r="H921" t="str">
            <v>F03-GALIHALLI IP</v>
          </cell>
        </row>
        <row r="922">
          <cell r="E922" t="str">
            <v>NALLUR_66</v>
          </cell>
          <cell r="F922" t="str">
            <v>CHANNAGIRI</v>
          </cell>
          <cell r="H922" t="str">
            <v>F04-NALLUR IP</v>
          </cell>
        </row>
        <row r="923">
          <cell r="E923" t="str">
            <v>SHIVANI_66</v>
          </cell>
          <cell r="F923" t="str">
            <v>CHANNAGIRI</v>
          </cell>
          <cell r="H923" t="str">
            <v>F03-CHIRANAHALLI</v>
          </cell>
        </row>
        <row r="924">
          <cell r="E924" t="str">
            <v>SHIVANI_66</v>
          </cell>
          <cell r="F924" t="str">
            <v>CHANNAGIRI</v>
          </cell>
          <cell r="H924" t="str">
            <v>F12-DANDURU NJY</v>
          </cell>
        </row>
        <row r="925">
          <cell r="E925" t="str">
            <v>TAVAREKERE(C)_66</v>
          </cell>
          <cell r="F925" t="str">
            <v>CHANNAGIRI</v>
          </cell>
          <cell r="H925" t="str">
            <v>F01-TAVAREKERENJY</v>
          </cell>
        </row>
        <row r="926">
          <cell r="E926" t="str">
            <v>TAVAREKERE(C)_66</v>
          </cell>
          <cell r="F926" t="str">
            <v>CHANNAGIRI</v>
          </cell>
          <cell r="H926" t="str">
            <v>F02-DURVIGERE</v>
          </cell>
        </row>
        <row r="927">
          <cell r="E927" t="str">
            <v>TAVAREKERE(C)_66</v>
          </cell>
          <cell r="F927" t="str">
            <v>CHANNAGIRI</v>
          </cell>
          <cell r="H927" t="str">
            <v>F03-MUGALIHALLI IP</v>
          </cell>
        </row>
        <row r="928">
          <cell r="E928" t="str">
            <v>TAVAREKERE(C)_66</v>
          </cell>
          <cell r="F928" t="str">
            <v>CHANNAGIRI</v>
          </cell>
          <cell r="H928" t="str">
            <v>F04-NELLIHANKLU</v>
          </cell>
        </row>
        <row r="929">
          <cell r="E929" t="str">
            <v>TAVAREKERE(C)_66</v>
          </cell>
          <cell r="F929" t="str">
            <v>CHANNAGIRI</v>
          </cell>
          <cell r="H929" t="str">
            <v>F05-PADMAGIRI</v>
          </cell>
        </row>
        <row r="930">
          <cell r="E930" t="str">
            <v>TAVAREKERE(C)_66</v>
          </cell>
          <cell r="F930" t="str">
            <v>CHANNAGIRI</v>
          </cell>
          <cell r="H930" t="str">
            <v>F06-MASANIKERENJY</v>
          </cell>
        </row>
        <row r="931">
          <cell r="E931" t="str">
            <v>TAVAREKERE(C)_66</v>
          </cell>
          <cell r="F931" t="str">
            <v>CHANNAGIRI</v>
          </cell>
          <cell r="H931" t="str">
            <v>F07-GANGEGONDANAHALLI</v>
          </cell>
        </row>
        <row r="932">
          <cell r="E932" t="str">
            <v>TAVAREKERE(C)_66</v>
          </cell>
          <cell r="F932" t="str">
            <v>CHANNAGIRI</v>
          </cell>
          <cell r="H932" t="str">
            <v>F08-JAIPURA</v>
          </cell>
        </row>
        <row r="933">
          <cell r="E933" t="str">
            <v>TAVAREKERE(C)_66</v>
          </cell>
          <cell r="F933" t="str">
            <v>CHANNAGIRI</v>
          </cell>
          <cell r="H933" t="str">
            <v>F09-KAGGI NJY</v>
          </cell>
        </row>
        <row r="934">
          <cell r="E934" t="str">
            <v>AVAREGERE_66</v>
          </cell>
          <cell r="F934" t="str">
            <v>DAVANAGERE RURAL</v>
          </cell>
          <cell r="H934" t="str">
            <v>F02-HONNUR</v>
          </cell>
        </row>
        <row r="935">
          <cell r="E935" t="str">
            <v>AVAREGERE_66</v>
          </cell>
          <cell r="F935" t="str">
            <v>DAVANAGERE RURAL</v>
          </cell>
          <cell r="H935" t="str">
            <v>F03-BASAVANALLU</v>
          </cell>
        </row>
        <row r="936">
          <cell r="E936" t="str">
            <v>AVAREGERE_66</v>
          </cell>
          <cell r="F936" t="str">
            <v>DAVANAGERE RURAL</v>
          </cell>
          <cell r="H936" t="str">
            <v>F04-INDUSTRIAL</v>
          </cell>
        </row>
        <row r="937">
          <cell r="E937" t="str">
            <v>AVAREGERE_66</v>
          </cell>
          <cell r="F937" t="str">
            <v>DAVANAGERE RURAL</v>
          </cell>
          <cell r="H937" t="str">
            <v>F05-MALLASHETTIHALLI</v>
          </cell>
        </row>
        <row r="938">
          <cell r="E938" t="str">
            <v>AVAREGERE_66</v>
          </cell>
          <cell r="F938" t="str">
            <v>DAVANAGERE RURAL</v>
          </cell>
          <cell r="H938" t="str">
            <v>F06-KADAJJI AVG</v>
          </cell>
        </row>
        <row r="939">
          <cell r="E939" t="str">
            <v>AVAREGERE_66</v>
          </cell>
          <cell r="F939" t="str">
            <v>DAVANAGERE RURAL</v>
          </cell>
          <cell r="H939" t="str">
            <v>F07-AVAREGERE</v>
          </cell>
        </row>
        <row r="940">
          <cell r="E940" t="str">
            <v>AVAREGERE_66</v>
          </cell>
          <cell r="F940" t="str">
            <v>DAVANAGERE RURAL</v>
          </cell>
          <cell r="H940" t="str">
            <v>F08-ANGODU</v>
          </cell>
        </row>
        <row r="941">
          <cell r="E941" t="str">
            <v>AVAREGERE_66</v>
          </cell>
          <cell r="F941" t="str">
            <v>DAVANAGERE RURAL</v>
          </cell>
          <cell r="H941" t="str">
            <v>F09-BETHUR</v>
          </cell>
        </row>
        <row r="942">
          <cell r="E942" t="str">
            <v>AVAREGERE_66</v>
          </cell>
          <cell r="F942" t="str">
            <v>DAVANAGERE RURAL</v>
          </cell>
          <cell r="H942" t="str">
            <v>F10-PUTTUGUNAL</v>
          </cell>
        </row>
        <row r="943">
          <cell r="E943" t="str">
            <v>AVAREGERE_66</v>
          </cell>
          <cell r="F943" t="str">
            <v>DAVANAGERE RURAL</v>
          </cell>
          <cell r="H943" t="str">
            <v>F11-IGURU</v>
          </cell>
        </row>
        <row r="944">
          <cell r="E944" t="str">
            <v>AVAREGERE_66</v>
          </cell>
          <cell r="F944" t="str">
            <v>DAVANAGERE RURAL</v>
          </cell>
          <cell r="H944" t="str">
            <v>F12-CHIKKANAHALLI</v>
          </cell>
        </row>
        <row r="945">
          <cell r="E945" t="str">
            <v>AVAREGERE_66</v>
          </cell>
          <cell r="F945" t="str">
            <v>DAVANAGERE RURAL</v>
          </cell>
          <cell r="H945" t="str">
            <v>F15-RAVI</v>
          </cell>
        </row>
        <row r="946">
          <cell r="E946" t="str">
            <v>AVAREGERE_66</v>
          </cell>
          <cell r="F946" t="str">
            <v>DAVANAGERE RURAL</v>
          </cell>
          <cell r="H946" t="str">
            <v>F16-GOSHALE</v>
          </cell>
        </row>
        <row r="947">
          <cell r="E947" t="str">
            <v>AVAREGERE_66</v>
          </cell>
          <cell r="F947" t="str">
            <v>DAVANAGERE RURAL</v>
          </cell>
          <cell r="H947" t="str">
            <v>F17-NJLINGADAHALLI</v>
          </cell>
        </row>
        <row r="948">
          <cell r="E948" t="str">
            <v>AVAREGERE_66</v>
          </cell>
          <cell r="F948" t="str">
            <v>DAVANAGERE RURAL</v>
          </cell>
          <cell r="H948" t="str">
            <v>F18-RAMPURA</v>
          </cell>
        </row>
        <row r="949">
          <cell r="E949" t="str">
            <v>AVAREGERE_66</v>
          </cell>
          <cell r="F949" t="str">
            <v>DAVANAGERE RURAL</v>
          </cell>
          <cell r="H949" t="str">
            <v>F19-STP AVARAGERE</v>
          </cell>
        </row>
        <row r="950">
          <cell r="E950" t="str">
            <v>KADAJJI_66</v>
          </cell>
          <cell r="F950" t="str">
            <v>DAVANAGERE RURAL</v>
          </cell>
          <cell r="H950" t="str">
            <v>F01-REDDY CAMP</v>
          </cell>
        </row>
        <row r="951">
          <cell r="E951" t="str">
            <v>KADAJJI_66</v>
          </cell>
          <cell r="F951" t="str">
            <v>DAVANAGERE RURAL</v>
          </cell>
          <cell r="H951" t="str">
            <v>F02-PUTUGANALU</v>
          </cell>
        </row>
        <row r="952">
          <cell r="E952" t="str">
            <v>KADAJJI_66</v>
          </cell>
          <cell r="F952" t="str">
            <v>DAVANAGERE RURAL</v>
          </cell>
          <cell r="H952" t="str">
            <v>F03-KADAJJI ALUR</v>
          </cell>
        </row>
        <row r="953">
          <cell r="E953" t="str">
            <v>KADAJJI_66</v>
          </cell>
          <cell r="F953" t="str">
            <v>DAVANAGERE RURAL</v>
          </cell>
          <cell r="H953" t="str">
            <v>F04-NJ SRI RAM</v>
          </cell>
        </row>
        <row r="954">
          <cell r="E954" t="str">
            <v>KADAJJI_66</v>
          </cell>
          <cell r="F954" t="str">
            <v>DAVANAGERE RURAL</v>
          </cell>
          <cell r="H954" t="str">
            <v>F05-ANJANEYA</v>
          </cell>
        </row>
        <row r="955">
          <cell r="E955" t="str">
            <v>KADAJJI_66</v>
          </cell>
          <cell r="F955" t="str">
            <v>DAVANAGERE RURAL</v>
          </cell>
          <cell r="H955" t="str">
            <v>F06-KADAJJI</v>
          </cell>
        </row>
        <row r="956">
          <cell r="E956" t="str">
            <v>KADAJJI_66</v>
          </cell>
          <cell r="F956" t="str">
            <v>DAVANAGERE RURAL</v>
          </cell>
          <cell r="H956" t="str">
            <v>F07-BASAVANAL</v>
          </cell>
        </row>
        <row r="957">
          <cell r="E957" t="str">
            <v>KADAJJI_66</v>
          </cell>
          <cell r="F957" t="str">
            <v>DAVANAGERE RURAL</v>
          </cell>
          <cell r="H957" t="str">
            <v>F08-NAGARAKATTE</v>
          </cell>
        </row>
        <row r="958">
          <cell r="E958" t="str">
            <v>KADAJJI_66</v>
          </cell>
          <cell r="F958" t="str">
            <v>DAVANAGERE RURAL</v>
          </cell>
          <cell r="H958" t="str">
            <v>F09-RAMPURA IP</v>
          </cell>
        </row>
        <row r="959">
          <cell r="E959" t="str">
            <v>KADAJJI_66</v>
          </cell>
          <cell r="F959" t="str">
            <v>DAVANAGERE RURAL</v>
          </cell>
          <cell r="H959" t="str">
            <v>F10-BANASHANKARI IP</v>
          </cell>
        </row>
        <row r="960">
          <cell r="E960" t="str">
            <v>KADAJJI_66</v>
          </cell>
          <cell r="F960" t="str">
            <v>DAVANAGERE RURAL</v>
          </cell>
          <cell r="H960" t="str">
            <v>F11-HALASWAMY</v>
          </cell>
        </row>
        <row r="961">
          <cell r="E961" t="str">
            <v>KUKKAWADA_66</v>
          </cell>
          <cell r="F961" t="str">
            <v>DAVANAGERE RURAL</v>
          </cell>
          <cell r="H961" t="str">
            <v>F01-KOLKUNTE</v>
          </cell>
        </row>
        <row r="962">
          <cell r="E962" t="str">
            <v>KUKKAWADA_66</v>
          </cell>
          <cell r="F962" t="str">
            <v>DAVANAGERE RURAL</v>
          </cell>
          <cell r="H962" t="str">
            <v>F02-GIRIYAPURA</v>
          </cell>
        </row>
        <row r="963">
          <cell r="E963" t="str">
            <v>KUKKAWADA_66</v>
          </cell>
          <cell r="F963" t="str">
            <v>DAVANAGERE RURAL</v>
          </cell>
          <cell r="H963" t="str">
            <v>F03-KAIDALA</v>
          </cell>
        </row>
        <row r="964">
          <cell r="E964" t="str">
            <v>KUKKAWADA_66</v>
          </cell>
          <cell r="F964" t="str">
            <v>DAVANAGERE RURAL</v>
          </cell>
          <cell r="H964" t="str">
            <v>F04-HADADIKKD</v>
          </cell>
        </row>
        <row r="965">
          <cell r="E965" t="str">
            <v>KUKKAWADA_66</v>
          </cell>
          <cell r="F965" t="str">
            <v>DAVANAGERE RURAL</v>
          </cell>
          <cell r="H965" t="str">
            <v>F05-NJKALBANDE</v>
          </cell>
        </row>
        <row r="966">
          <cell r="E966" t="str">
            <v>KUKKAWADA_66</v>
          </cell>
          <cell r="F966" t="str">
            <v>DAVANAGERE RURAL</v>
          </cell>
          <cell r="H966" t="str">
            <v>F06-KUKKAWADA</v>
          </cell>
        </row>
        <row r="967">
          <cell r="E967" t="str">
            <v>KUKKAWADA_66</v>
          </cell>
          <cell r="F967" t="str">
            <v>DAVANAGERE RURAL</v>
          </cell>
          <cell r="H967" t="str">
            <v>F08-LOKIKERE</v>
          </cell>
        </row>
        <row r="968">
          <cell r="E968" t="str">
            <v>KUKKAWADA_66</v>
          </cell>
          <cell r="F968" t="str">
            <v>DAVANAGERE RURAL</v>
          </cell>
          <cell r="H968" t="str">
            <v>F09-KANAGONDANAHALLI</v>
          </cell>
        </row>
        <row r="969">
          <cell r="E969" t="str">
            <v>KUKKAWADA_66</v>
          </cell>
          <cell r="F969" t="str">
            <v>DAVANAGERE RURAL</v>
          </cell>
          <cell r="H969" t="str">
            <v>F10-MATHI</v>
          </cell>
        </row>
        <row r="970">
          <cell r="E970" t="str">
            <v>KUKKAWADA_66</v>
          </cell>
          <cell r="F970" t="str">
            <v>DAVANAGERE RURAL</v>
          </cell>
          <cell r="H970" t="str">
            <v>F11-NAGARASANAHALLI</v>
          </cell>
        </row>
        <row r="971">
          <cell r="E971" t="str">
            <v>KUKKAWADA_66</v>
          </cell>
          <cell r="F971" t="str">
            <v>DAVANAGERE RURAL</v>
          </cell>
          <cell r="H971" t="str">
            <v>F12-HOOVINAMADU NJY</v>
          </cell>
        </row>
        <row r="972">
          <cell r="E972" t="str">
            <v>KUKKAWADA_66</v>
          </cell>
          <cell r="F972" t="str">
            <v>DAVANAGERE RURAL</v>
          </cell>
          <cell r="H972" t="str">
            <v>F13-YN CAMP IP</v>
          </cell>
        </row>
        <row r="973">
          <cell r="E973" t="str">
            <v>KUKKAWADA_66</v>
          </cell>
          <cell r="F973" t="str">
            <v>DAVANAGERE RURAL</v>
          </cell>
          <cell r="H973" t="str">
            <v>F14-BALLUR NJY</v>
          </cell>
        </row>
        <row r="974">
          <cell r="E974" t="str">
            <v>KUKKAWADA_66</v>
          </cell>
          <cell r="F974" t="str">
            <v>DAVANAGERE RURAL</v>
          </cell>
          <cell r="H974" t="str">
            <v>F15-NJ KALKERE</v>
          </cell>
        </row>
        <row r="975">
          <cell r="E975" t="str">
            <v>OBAJJIHALLI_66</v>
          </cell>
          <cell r="F975" t="str">
            <v>DAVANAGERE RURAL</v>
          </cell>
          <cell r="H975" t="str">
            <v>F01-ANJANEYA</v>
          </cell>
        </row>
        <row r="976">
          <cell r="E976" t="str">
            <v>OBAJJIHALLI_66</v>
          </cell>
          <cell r="F976" t="str">
            <v>DAVANAGERE RURAL</v>
          </cell>
          <cell r="H976" t="str">
            <v>F02-ARASAPURA</v>
          </cell>
        </row>
        <row r="977">
          <cell r="E977" t="str">
            <v>OBAJJIHALLI_66</v>
          </cell>
          <cell r="F977" t="str">
            <v>DAVANAGERE RURAL</v>
          </cell>
          <cell r="H977" t="str">
            <v>F03-MAGANAHALLY</v>
          </cell>
        </row>
        <row r="978">
          <cell r="E978" t="str">
            <v>OBAJJIHALLI_66</v>
          </cell>
          <cell r="F978" t="str">
            <v>DAVANAGERE RURAL</v>
          </cell>
          <cell r="H978" t="str">
            <v>F04-OBAJJIHALLI</v>
          </cell>
        </row>
        <row r="979">
          <cell r="E979" t="str">
            <v>OBAJJIHALLI_66</v>
          </cell>
          <cell r="F979" t="str">
            <v>DAVANAGERE RURAL</v>
          </cell>
          <cell r="H979" t="str">
            <v>F05-WATER-SUPPLY</v>
          </cell>
        </row>
        <row r="980">
          <cell r="E980" t="str">
            <v>OBAJJIHALLI_66</v>
          </cell>
          <cell r="F980" t="str">
            <v>DAVANAGERE RURAL</v>
          </cell>
          <cell r="H980" t="str">
            <v>F06-HALE KADLEBALU</v>
          </cell>
        </row>
        <row r="981">
          <cell r="E981" t="str">
            <v>OBAJJIHALLI_66</v>
          </cell>
          <cell r="F981" t="str">
            <v>DAVANAGERE RURAL</v>
          </cell>
          <cell r="H981" t="str">
            <v>F08-SRINAGARA CAMP NJY</v>
          </cell>
        </row>
        <row r="982">
          <cell r="E982" t="str">
            <v>OBAJJIHALLI_66</v>
          </cell>
          <cell r="F982" t="str">
            <v>DAVANAGERE RURAL</v>
          </cell>
          <cell r="H982" t="str">
            <v>F09-UDAYAPURA IP</v>
          </cell>
        </row>
        <row r="983">
          <cell r="E983" t="str">
            <v>SHYAGALE_66</v>
          </cell>
          <cell r="F983" t="str">
            <v>DAVANAGERE RURAL</v>
          </cell>
          <cell r="H983" t="str">
            <v>F01-KANDAGAL</v>
          </cell>
        </row>
        <row r="984">
          <cell r="E984" t="str">
            <v>SHYAGALE_66</v>
          </cell>
          <cell r="F984" t="str">
            <v>DAVANAGERE RURAL</v>
          </cell>
          <cell r="H984" t="str">
            <v>F02-KODIHALLI</v>
          </cell>
        </row>
        <row r="985">
          <cell r="E985" t="str">
            <v>SHYAGALE_66</v>
          </cell>
          <cell r="F985" t="str">
            <v>DAVANAGERE RURAL</v>
          </cell>
          <cell r="H985" t="str">
            <v>F03-GONIWADA</v>
          </cell>
        </row>
        <row r="986">
          <cell r="E986" t="str">
            <v>SHYAGALE_66</v>
          </cell>
          <cell r="F986" t="str">
            <v>DAVANAGERE RURAL</v>
          </cell>
          <cell r="H986" t="str">
            <v>F04-NJ SHYAGALE</v>
          </cell>
        </row>
        <row r="987">
          <cell r="E987" t="str">
            <v>SHYAGALE_66</v>
          </cell>
          <cell r="F987" t="str">
            <v>DAVANAGERE RURAL</v>
          </cell>
          <cell r="H987" t="str">
            <v>F06-BHEEMANARE IP</v>
          </cell>
        </row>
        <row r="988">
          <cell r="E988" t="str">
            <v>SHYAGALE_66</v>
          </cell>
          <cell r="F988" t="str">
            <v>DAVANAGERE RURAL</v>
          </cell>
          <cell r="H988" t="str">
            <v>F07-MALALAKERE IP</v>
          </cell>
        </row>
        <row r="989">
          <cell r="E989" t="str">
            <v>SHYAGALE_66</v>
          </cell>
          <cell r="F989" t="str">
            <v>DAVANAGERE RURAL</v>
          </cell>
          <cell r="H989" t="str">
            <v>F08-RAMA NJY</v>
          </cell>
        </row>
        <row r="990">
          <cell r="E990" t="str">
            <v>YARAGUNTA_66</v>
          </cell>
          <cell r="F990" t="str">
            <v>DAVANAGERE RURAL</v>
          </cell>
          <cell r="H990" t="str">
            <v>F01-CHITANAHALLI</v>
          </cell>
        </row>
        <row r="991">
          <cell r="E991" t="str">
            <v>YARAGUNTA_66</v>
          </cell>
          <cell r="F991" t="str">
            <v>DAVANAGERE RURAL</v>
          </cell>
          <cell r="H991" t="str">
            <v>F03-KAKKARAGOLLA</v>
          </cell>
        </row>
        <row r="992">
          <cell r="E992" t="str">
            <v>YARAGUNTA_66</v>
          </cell>
          <cell r="F992" t="str">
            <v>DAVANAGERE RURAL</v>
          </cell>
          <cell r="H992" t="str">
            <v>F04-AVARAGOLLA</v>
          </cell>
        </row>
        <row r="993">
          <cell r="E993" t="str">
            <v>YARAGUNTA_66</v>
          </cell>
          <cell r="F993" t="str">
            <v>DAVANAGERE RURAL</v>
          </cell>
          <cell r="H993" t="str">
            <v>F05-DEVARAHATTY</v>
          </cell>
        </row>
        <row r="994">
          <cell r="E994" t="str">
            <v>YARAGUNTA_66</v>
          </cell>
          <cell r="F994" t="str">
            <v>DAVANAGERE RURAL</v>
          </cell>
          <cell r="H994" t="str">
            <v>F10-WATERWORKS</v>
          </cell>
        </row>
        <row r="995">
          <cell r="E995" t="str">
            <v>YARAGUNTA_66</v>
          </cell>
          <cell r="F995" t="str">
            <v>DAVANAGERE RURAL</v>
          </cell>
          <cell r="H995" t="str">
            <v>F11-BATHI</v>
          </cell>
        </row>
        <row r="996">
          <cell r="E996" t="str">
            <v>YARAGUNTA_66</v>
          </cell>
          <cell r="F996" t="str">
            <v>DAVANAGERE RURAL</v>
          </cell>
          <cell r="H996" t="str">
            <v>F12-SATYANARAYANA</v>
          </cell>
        </row>
        <row r="997">
          <cell r="E997" t="str">
            <v>YARAGUNTA_66</v>
          </cell>
          <cell r="F997" t="str">
            <v>DAVANAGERE RURAL</v>
          </cell>
          <cell r="H997" t="str">
            <v>F14-YARAGUNTA</v>
          </cell>
        </row>
        <row r="998">
          <cell r="E998" t="str">
            <v>YARAGUNTA_66</v>
          </cell>
          <cell r="F998" t="str">
            <v>DAVANAGERE RURAL</v>
          </cell>
          <cell r="H998" t="str">
            <v>F17-AMRUTNAGARA NJY</v>
          </cell>
        </row>
        <row r="999">
          <cell r="E999" t="str">
            <v>YARAGUNTA_66</v>
          </cell>
          <cell r="F999" t="str">
            <v>DAVANAGERE RURAL</v>
          </cell>
          <cell r="H999" t="str">
            <v>F18-NEELANAHALLI NJY</v>
          </cell>
        </row>
        <row r="1000">
          <cell r="E1000" t="str">
            <v>YARAGUNTA_66</v>
          </cell>
          <cell r="F1000" t="str">
            <v>DAVANAGERE RURAL</v>
          </cell>
          <cell r="H1000" t="str">
            <v>F20-KODIHALLI</v>
          </cell>
        </row>
        <row r="1001">
          <cell r="E1001" t="str">
            <v>DAVANGERE_SRS_220</v>
          </cell>
          <cell r="F1001" t="str">
            <v>DAVANAGERE URBAN SUB DIVISION 1</v>
          </cell>
          <cell r="H1001" t="str">
            <v>F01-HADADISRS</v>
          </cell>
        </row>
        <row r="1002">
          <cell r="E1002" t="str">
            <v>DAVANGERE_SRS_220</v>
          </cell>
          <cell r="F1002" t="str">
            <v>DAVANAGERE URBAN SUB DIVISION 1</v>
          </cell>
          <cell r="H1002" t="str">
            <v>F02-THOLHUNSESRS</v>
          </cell>
        </row>
        <row r="1003">
          <cell r="E1003" t="str">
            <v>DAVANGERE_SRS_220</v>
          </cell>
          <cell r="F1003" t="str">
            <v>DAVANAGERE URBAN SUB DIVISION 1</v>
          </cell>
          <cell r="H1003" t="str">
            <v>F03-KUKKAWADASRS</v>
          </cell>
        </row>
        <row r="1004">
          <cell r="E1004" t="str">
            <v>DAVANGERE_SRS_220</v>
          </cell>
          <cell r="F1004" t="str">
            <v>DAVANAGERE URBAN SUB DIVISION 1</v>
          </cell>
          <cell r="H1004" t="str">
            <v>F04-YELLAMMA</v>
          </cell>
        </row>
        <row r="1005">
          <cell r="E1005" t="str">
            <v>DAVANGERE_SRS_220</v>
          </cell>
          <cell r="F1005" t="str">
            <v>DAVANAGERE URBAN SUB DIVISION 1</v>
          </cell>
          <cell r="H1005" t="str">
            <v>F05-BELAVANUR</v>
          </cell>
        </row>
        <row r="1006">
          <cell r="E1006" t="str">
            <v>DAVANGERE_SRS_220</v>
          </cell>
          <cell r="F1006" t="str">
            <v>DAVANAGERE URBAN SUB DIVISION 1</v>
          </cell>
          <cell r="H1006" t="str">
            <v>F06-FNAGANUR</v>
          </cell>
        </row>
        <row r="1007">
          <cell r="E1007" t="str">
            <v>DAVANGERE_SRS_220</v>
          </cell>
          <cell r="F1007" t="str">
            <v>DAVANAGERE URBAN SUB DIVISION 1</v>
          </cell>
          <cell r="H1007" t="str">
            <v>F07-JARIKATTE</v>
          </cell>
        </row>
        <row r="1008">
          <cell r="E1008" t="str">
            <v>DAVANGERE_SRS_220</v>
          </cell>
          <cell r="F1008" t="str">
            <v>DAVANAGERE URBAN SUB DIVISION 1</v>
          </cell>
          <cell r="H1008" t="str">
            <v>F08-TURUCHUGHATTA</v>
          </cell>
        </row>
        <row r="1009">
          <cell r="E1009" t="str">
            <v>DAVANGERE_SRS_220</v>
          </cell>
          <cell r="F1009" t="str">
            <v>DAVANAGERE URBAN SUB DIVISION 1</v>
          </cell>
          <cell r="H1009" t="str">
            <v>F09-SHAMNUR</v>
          </cell>
        </row>
        <row r="1010">
          <cell r="E1010" t="str">
            <v>DAVANGERE_SRS_220</v>
          </cell>
          <cell r="F1010" t="str">
            <v>DAVANAGERE URBAN SUB DIVISION 1</v>
          </cell>
          <cell r="H1010" t="str">
            <v>F12-ATTIGERESRS</v>
          </cell>
        </row>
        <row r="1011">
          <cell r="E1011" t="str">
            <v>DAVANGERE_SRS_220</v>
          </cell>
          <cell r="F1011" t="str">
            <v>DAVANAGERE URBAN SUB DIVISION 1</v>
          </cell>
          <cell r="H1011" t="str">
            <v>F16-JHP2</v>
          </cell>
        </row>
        <row r="1012">
          <cell r="E1012" t="str">
            <v>DAVANGERE_SRS_220</v>
          </cell>
          <cell r="F1012" t="str">
            <v>DAVANAGERE URBAN SUB DIVISION 1</v>
          </cell>
          <cell r="H1012" t="str">
            <v>F17-JHP1</v>
          </cell>
        </row>
        <row r="1013">
          <cell r="E1013" t="str">
            <v>DAVANGERE_SRS_220</v>
          </cell>
          <cell r="F1013" t="str">
            <v>DAVANAGERE URBAN SUB DIVISION 1</v>
          </cell>
          <cell r="H1013" t="str">
            <v>F21-NJ TARALABALU</v>
          </cell>
        </row>
        <row r="1014">
          <cell r="E1014" t="str">
            <v>BIDARKERE_66</v>
          </cell>
          <cell r="F1014" t="str">
            <v>JAGALURU</v>
          </cell>
          <cell r="H1014" t="str">
            <v>F01-BASTIHALLI</v>
          </cell>
        </row>
        <row r="1015">
          <cell r="E1015" t="str">
            <v>BIDARKERE_66</v>
          </cell>
          <cell r="F1015" t="str">
            <v>JAGALURU</v>
          </cell>
          <cell r="H1015" t="str">
            <v>F02-YALAGODU NJY</v>
          </cell>
        </row>
        <row r="1016">
          <cell r="E1016" t="str">
            <v>BIDARKERE_66</v>
          </cell>
          <cell r="F1016" t="str">
            <v>JAGALURU</v>
          </cell>
          <cell r="H1016" t="str">
            <v>F03-HOSAHATTI</v>
          </cell>
        </row>
        <row r="1017">
          <cell r="E1017" t="str">
            <v>BIDARKERE_66</v>
          </cell>
          <cell r="F1017" t="str">
            <v>JAGALURU</v>
          </cell>
          <cell r="H1017" t="str">
            <v>F04-NALLIKATTE</v>
          </cell>
        </row>
        <row r="1018">
          <cell r="E1018" t="str">
            <v>BIDARKERE_66</v>
          </cell>
          <cell r="F1018" t="str">
            <v>JAGALURU</v>
          </cell>
          <cell r="H1018" t="str">
            <v>F05-ESAMUDRA NJY</v>
          </cell>
        </row>
        <row r="1019">
          <cell r="E1019" t="str">
            <v>BIDARKERE_66</v>
          </cell>
          <cell r="F1019" t="str">
            <v>JAGALURU</v>
          </cell>
          <cell r="H1019" t="str">
            <v>F06-NIBHAGURU</v>
          </cell>
        </row>
        <row r="1020">
          <cell r="E1020" t="str">
            <v>BIDARKERE_66</v>
          </cell>
          <cell r="F1020" t="str">
            <v>JAGALURU</v>
          </cell>
          <cell r="H1020" t="str">
            <v>F07-BIDARAKERE</v>
          </cell>
        </row>
        <row r="1021">
          <cell r="E1021" t="str">
            <v>BIDARKERE_66</v>
          </cell>
          <cell r="F1021" t="str">
            <v>JAGALURU</v>
          </cell>
          <cell r="H1021" t="str">
            <v>F08-KATTIGEHALLY</v>
          </cell>
        </row>
        <row r="1022">
          <cell r="E1022" t="str">
            <v>BIDARKERE_66</v>
          </cell>
          <cell r="F1022" t="str">
            <v>JAGALURU</v>
          </cell>
          <cell r="H1022" t="str">
            <v>F09 DIBADHAHATTI</v>
          </cell>
        </row>
        <row r="1023">
          <cell r="E1023" t="str">
            <v>BIDARKERE_66</v>
          </cell>
          <cell r="F1023" t="str">
            <v>JAGALURU</v>
          </cell>
          <cell r="H1023" t="str">
            <v>F10-SANTEMUDDAPURA</v>
          </cell>
        </row>
        <row r="1024">
          <cell r="E1024" t="str">
            <v>BILICHODU_66</v>
          </cell>
          <cell r="F1024" t="str">
            <v>JAGALURU</v>
          </cell>
          <cell r="H1024" t="str">
            <v>F01-GUTTIDURGA(HALAVADANDI)</v>
          </cell>
        </row>
        <row r="1025">
          <cell r="E1025" t="str">
            <v>BILICHODU_66</v>
          </cell>
          <cell r="F1025" t="str">
            <v>JAGALURU</v>
          </cell>
          <cell r="H1025" t="str">
            <v>F02-HALEKALLU</v>
          </cell>
        </row>
        <row r="1026">
          <cell r="E1026" t="str">
            <v>BILICHODU_66</v>
          </cell>
          <cell r="F1026" t="str">
            <v>JAGALURU</v>
          </cell>
          <cell r="H1026" t="str">
            <v>F03-SHAMBULINGESWARA NJY</v>
          </cell>
        </row>
        <row r="1027">
          <cell r="E1027" t="str">
            <v>BILICHODU_66</v>
          </cell>
          <cell r="F1027" t="str">
            <v>JAGALURU</v>
          </cell>
          <cell r="H1027" t="str">
            <v>F04-THUPPADAHALLI</v>
          </cell>
        </row>
        <row r="1028">
          <cell r="E1028" t="str">
            <v>BILICHODU_66</v>
          </cell>
          <cell r="F1028" t="str">
            <v>JAGALURU</v>
          </cell>
          <cell r="H1028" t="str">
            <v>F05-CHIKKA ARAKERE</v>
          </cell>
        </row>
        <row r="1029">
          <cell r="E1029" t="str">
            <v>BILICHODU_66</v>
          </cell>
          <cell r="F1029" t="str">
            <v>JAGALURU</v>
          </cell>
          <cell r="H1029" t="str">
            <v>F06-KURUDI</v>
          </cell>
        </row>
        <row r="1030">
          <cell r="E1030" t="str">
            <v>BILICHODU_66</v>
          </cell>
          <cell r="F1030" t="str">
            <v>JAGALURU</v>
          </cell>
          <cell r="H1030" t="str">
            <v>F07-MUGGIDARAGIHALLI</v>
          </cell>
        </row>
        <row r="1031">
          <cell r="E1031" t="str">
            <v>BILICHODU_66</v>
          </cell>
          <cell r="F1031" t="str">
            <v>JAGALURU</v>
          </cell>
          <cell r="H1031" t="str">
            <v>F08-BILICHODU</v>
          </cell>
        </row>
        <row r="1032">
          <cell r="E1032" t="str">
            <v>BILICHODU_66</v>
          </cell>
          <cell r="F1032" t="str">
            <v>JAGALURU</v>
          </cell>
          <cell r="H1032" t="str">
            <v>F09-MEDIKERANAHALLI</v>
          </cell>
        </row>
        <row r="1033">
          <cell r="E1033" t="str">
            <v>BILICHODU_66</v>
          </cell>
          <cell r="F1033" t="str">
            <v>JAGALURU</v>
          </cell>
          <cell r="H1033" t="str">
            <v>F10-N R PURA</v>
          </cell>
        </row>
        <row r="1034">
          <cell r="E1034" t="str">
            <v>BILICHODU_66</v>
          </cell>
          <cell r="F1034" t="str">
            <v>JAGALURU</v>
          </cell>
          <cell r="H1034" t="str">
            <v>F11-MUCCHUNURU NJY</v>
          </cell>
        </row>
        <row r="1035">
          <cell r="E1035" t="str">
            <v>BILICHODU_66</v>
          </cell>
          <cell r="F1035" t="str">
            <v>JAGALURU</v>
          </cell>
          <cell r="H1035" t="str">
            <v>F12-BENCHIKATTE</v>
          </cell>
        </row>
        <row r="1036">
          <cell r="E1036" t="str">
            <v>HIREMALLANAHOLE_66</v>
          </cell>
          <cell r="F1036" t="str">
            <v>JAGALURU</v>
          </cell>
          <cell r="H1036" t="str">
            <v>F01-CMHOLE</v>
          </cell>
        </row>
        <row r="1037">
          <cell r="E1037" t="str">
            <v>HIREMALLANAHOLE_66</v>
          </cell>
          <cell r="F1037" t="str">
            <v>JAGALURU</v>
          </cell>
          <cell r="H1037" t="str">
            <v>F02-KANAKATTE</v>
          </cell>
        </row>
        <row r="1038">
          <cell r="E1038" t="str">
            <v>HIREMALLANAHOLE_66</v>
          </cell>
          <cell r="F1038" t="str">
            <v>JAGALURU</v>
          </cell>
          <cell r="H1038" t="str">
            <v>F03-SIDDIHALLI</v>
          </cell>
        </row>
        <row r="1039">
          <cell r="E1039" t="str">
            <v>HIREMALLANAHOLE_66</v>
          </cell>
          <cell r="F1039" t="str">
            <v>JAGALURU</v>
          </cell>
          <cell r="H1039" t="str">
            <v>F04-MALLAPURA</v>
          </cell>
        </row>
        <row r="1040">
          <cell r="E1040" t="str">
            <v>HIREMALLANAHOLE_66</v>
          </cell>
          <cell r="F1040" t="str">
            <v>JAGALURU</v>
          </cell>
          <cell r="H1040" t="str">
            <v>F05-KALADEVPURA</v>
          </cell>
        </row>
        <row r="1041">
          <cell r="E1041" t="str">
            <v>HIREMALLANAHOLE_66</v>
          </cell>
          <cell r="F1041" t="str">
            <v>JAGALURU</v>
          </cell>
          <cell r="H1041" t="str">
            <v>F06-BENNEHALLI</v>
          </cell>
        </row>
        <row r="1042">
          <cell r="E1042" t="str">
            <v>HIREMALLANAHOLE_66</v>
          </cell>
          <cell r="F1042" t="str">
            <v>JAGALURU</v>
          </cell>
          <cell r="H1042" t="str">
            <v>F07-BHARAMASAMUDRA</v>
          </cell>
        </row>
        <row r="1043">
          <cell r="E1043" t="str">
            <v>HIREMALLANAHOLE_66</v>
          </cell>
          <cell r="F1043" t="str">
            <v>JAGALURU</v>
          </cell>
          <cell r="H1043" t="str">
            <v>F08-HOSAHATTI</v>
          </cell>
        </row>
        <row r="1044">
          <cell r="E1044" t="str">
            <v>HIREMALLANAHOLE_66</v>
          </cell>
          <cell r="F1044" t="str">
            <v>JAGALURU</v>
          </cell>
          <cell r="H1044" t="str">
            <v>F09-KAMANDALAGUNDI</v>
          </cell>
        </row>
        <row r="1045">
          <cell r="E1045" t="str">
            <v>HIREMALLANAHOLE_66</v>
          </cell>
          <cell r="F1045" t="str">
            <v>JAGALURU</v>
          </cell>
          <cell r="H1045" t="str">
            <v>F10-THIMLAPURA</v>
          </cell>
        </row>
        <row r="1046">
          <cell r="E1046" t="str">
            <v>HIREMALLANAHOLE_66</v>
          </cell>
          <cell r="F1046" t="str">
            <v>JAGALURU</v>
          </cell>
          <cell r="H1046" t="str">
            <v>F11-SANGENAHALLI</v>
          </cell>
        </row>
        <row r="1047">
          <cell r="E1047" t="str">
            <v>HIREMALLANAHOLE_66</v>
          </cell>
          <cell r="F1047" t="str">
            <v>JAGALURU</v>
          </cell>
          <cell r="H1047" t="str">
            <v>F15-BASAPPANAHATTI</v>
          </cell>
        </row>
        <row r="1048">
          <cell r="E1048" t="str">
            <v>JAGALUR_66</v>
          </cell>
          <cell r="F1048" t="str">
            <v>JAGALURU</v>
          </cell>
          <cell r="H1048" t="str">
            <v>F01-THORANAGATTE</v>
          </cell>
        </row>
        <row r="1049">
          <cell r="E1049" t="str">
            <v>JAGALUR_66</v>
          </cell>
          <cell r="F1049" t="str">
            <v>JAGALURU</v>
          </cell>
          <cell r="H1049" t="str">
            <v>F02-LINGANNANAHALLI</v>
          </cell>
        </row>
        <row r="1050">
          <cell r="E1050" t="str">
            <v>JAGALUR_66</v>
          </cell>
          <cell r="F1050" t="str">
            <v>JAGALURU</v>
          </cell>
          <cell r="H1050" t="str">
            <v>F03-JAGALURUTOWN</v>
          </cell>
        </row>
        <row r="1051">
          <cell r="E1051" t="str">
            <v>JAGALUR_66</v>
          </cell>
          <cell r="F1051" t="str">
            <v>JAGALURU</v>
          </cell>
          <cell r="H1051" t="str">
            <v>F04-RASTEMACHIKERE</v>
          </cell>
        </row>
        <row r="1052">
          <cell r="E1052" t="str">
            <v>JAGALUR_66</v>
          </cell>
          <cell r="F1052" t="str">
            <v>JAGALURU</v>
          </cell>
          <cell r="H1052" t="str">
            <v>F05-JAMMAPURA</v>
          </cell>
        </row>
        <row r="1053">
          <cell r="E1053" t="str">
            <v>JAGALUR_66</v>
          </cell>
          <cell r="F1053" t="str">
            <v>JAGALURU</v>
          </cell>
          <cell r="H1053" t="str">
            <v>F06-ANABUR</v>
          </cell>
        </row>
        <row r="1054">
          <cell r="E1054" t="str">
            <v>JAGALUR_66</v>
          </cell>
          <cell r="F1054" t="str">
            <v>JAGALURU</v>
          </cell>
          <cell r="H1054" t="str">
            <v>F07-HANUMANTHAPURA</v>
          </cell>
        </row>
        <row r="1055">
          <cell r="E1055" t="str">
            <v>JAGALUR_66</v>
          </cell>
          <cell r="F1055" t="str">
            <v>JAGALURU</v>
          </cell>
          <cell r="H1055" t="str">
            <v>F08-KASAVANAHALLI</v>
          </cell>
        </row>
        <row r="1056">
          <cell r="E1056" t="str">
            <v>JAGALUR_66</v>
          </cell>
          <cell r="F1056" t="str">
            <v>JAGALURU</v>
          </cell>
          <cell r="H1056" t="str">
            <v>F09-KECHENAHALLI</v>
          </cell>
        </row>
        <row r="1057">
          <cell r="E1057" t="str">
            <v>JAGALUR_66</v>
          </cell>
          <cell r="F1057" t="str">
            <v>JAGALURU</v>
          </cell>
          <cell r="H1057" t="str">
            <v>F10-BISTUVALLI</v>
          </cell>
        </row>
        <row r="1058">
          <cell r="E1058" t="str">
            <v>JAGALUR_66</v>
          </cell>
          <cell r="F1058" t="str">
            <v>JAGALURU</v>
          </cell>
          <cell r="H1058" t="str">
            <v>F11-DEVIKERENJY</v>
          </cell>
        </row>
        <row r="1059">
          <cell r="E1059" t="str">
            <v>JAGALUR_66</v>
          </cell>
          <cell r="F1059" t="str">
            <v>JAGALURU</v>
          </cell>
          <cell r="H1059" t="str">
            <v>F12-RANGAPURA</v>
          </cell>
        </row>
        <row r="1060">
          <cell r="E1060" t="str">
            <v>JAGALUR_66</v>
          </cell>
          <cell r="F1060" t="str">
            <v>JAGALURU</v>
          </cell>
          <cell r="H1060" t="str">
            <v>F13-RASTHEMAKUNTE</v>
          </cell>
        </row>
        <row r="1061">
          <cell r="E1061" t="str">
            <v>JAGALUR_66</v>
          </cell>
          <cell r="F1061" t="str">
            <v>JAGALURU</v>
          </cell>
          <cell r="H1061" t="str">
            <v>F14-ARISHINAGUNDI</v>
          </cell>
        </row>
        <row r="1062">
          <cell r="E1062" t="str">
            <v>JAGALUR_66</v>
          </cell>
          <cell r="F1062" t="str">
            <v>JAGALURU</v>
          </cell>
          <cell r="H1062" t="str">
            <v>F15-JYOTHIPURA</v>
          </cell>
        </row>
        <row r="1063">
          <cell r="E1063" t="str">
            <v>JAGALUR_66</v>
          </cell>
          <cell r="F1063" t="str">
            <v>JAGALURU</v>
          </cell>
          <cell r="H1063" t="str">
            <v>F17-GIDDANAKATTE</v>
          </cell>
        </row>
        <row r="1064">
          <cell r="E1064" t="str">
            <v>JAGALUR_66</v>
          </cell>
          <cell r="F1064" t="str">
            <v>JAGALURU</v>
          </cell>
          <cell r="H1064" t="str">
            <v>F18-ASHWATHREDDY NAGARA</v>
          </cell>
        </row>
        <row r="1065">
          <cell r="E1065" t="str">
            <v>PALLAGATTE_66</v>
          </cell>
          <cell r="F1065" t="str">
            <v>JAGALURU</v>
          </cell>
          <cell r="H1065" t="str">
            <v>F01-KAMALAPURA</v>
          </cell>
        </row>
        <row r="1066">
          <cell r="E1066" t="str">
            <v>PALLAGATTE_66</v>
          </cell>
          <cell r="F1066" t="str">
            <v>JAGALURU</v>
          </cell>
          <cell r="H1066" t="str">
            <v>F02-ASAGODU</v>
          </cell>
        </row>
        <row r="1067">
          <cell r="E1067" t="str">
            <v>PALLAGATTE_66</v>
          </cell>
          <cell r="F1067" t="str">
            <v>JAGALURU</v>
          </cell>
          <cell r="H1067" t="str">
            <v>F03-BASAVANAKOTE</v>
          </cell>
        </row>
        <row r="1068">
          <cell r="E1068" t="str">
            <v>PALLAGATTE_66</v>
          </cell>
          <cell r="F1068" t="str">
            <v>JAGALURU</v>
          </cell>
          <cell r="H1068" t="str">
            <v>F04-HOSADURGA</v>
          </cell>
        </row>
        <row r="1069">
          <cell r="E1069" t="str">
            <v>PALLAGATTE_66</v>
          </cell>
          <cell r="F1069" t="str">
            <v>JAGALURU</v>
          </cell>
          <cell r="H1069" t="str">
            <v>F05-KATENHALLI</v>
          </cell>
        </row>
        <row r="1070">
          <cell r="E1070" t="str">
            <v>PALLAGATTE_66</v>
          </cell>
          <cell r="F1070" t="str">
            <v>JAGALURU</v>
          </cell>
          <cell r="H1070" t="str">
            <v>F06-KODADHAGUDDA</v>
          </cell>
        </row>
        <row r="1071">
          <cell r="E1071" t="str">
            <v>PALLAGATTE_66</v>
          </cell>
          <cell r="F1071" t="str">
            <v>JAGALURU</v>
          </cell>
          <cell r="H1071" t="str">
            <v>F07-MADRAHALLI</v>
          </cell>
        </row>
        <row r="1072">
          <cell r="E1072" t="str">
            <v>PALLAGATTE_66</v>
          </cell>
          <cell r="F1072" t="str">
            <v>JAGALURU</v>
          </cell>
          <cell r="H1072" t="str">
            <v>F08-THUPPADAHALLI NJY</v>
          </cell>
        </row>
        <row r="1073">
          <cell r="E1073" t="str">
            <v>PALLAGATTE_66</v>
          </cell>
          <cell r="F1073" t="str">
            <v>JAGALURU</v>
          </cell>
          <cell r="H1073" t="str">
            <v>F09-AYYANAHALLI</v>
          </cell>
        </row>
        <row r="1074">
          <cell r="E1074" t="str">
            <v>PALLAGATTE_66</v>
          </cell>
          <cell r="F1074" t="str">
            <v>JAGALURU</v>
          </cell>
          <cell r="H1074" t="str">
            <v>F10-PALLAGATTE</v>
          </cell>
        </row>
        <row r="1075">
          <cell r="E1075" t="str">
            <v>PALLAGATTE_66</v>
          </cell>
          <cell r="F1075" t="str">
            <v>JAGALURU</v>
          </cell>
          <cell r="H1075" t="str">
            <v>F11-BASAVAPURA</v>
          </cell>
        </row>
        <row r="1076">
          <cell r="E1076" t="str">
            <v>SOKKE_66</v>
          </cell>
          <cell r="F1076" t="str">
            <v>JAGALURU</v>
          </cell>
          <cell r="H1076" t="str">
            <v>F01-HOSKERE</v>
          </cell>
        </row>
        <row r="1077">
          <cell r="E1077" t="str">
            <v>SOKKE_66</v>
          </cell>
          <cell r="F1077" t="str">
            <v>JAGALURU</v>
          </cell>
          <cell r="H1077" t="str">
            <v>F02-CHIKKAUJJINI</v>
          </cell>
        </row>
        <row r="1078">
          <cell r="E1078" t="str">
            <v>SOKKE_66</v>
          </cell>
          <cell r="F1078" t="str">
            <v>JAGALURU</v>
          </cell>
          <cell r="H1078" t="str">
            <v>F03-GOURIPURA</v>
          </cell>
        </row>
        <row r="1079">
          <cell r="E1079" t="str">
            <v>SOKKE_66</v>
          </cell>
          <cell r="F1079" t="str">
            <v>JAGALURU</v>
          </cell>
          <cell r="H1079" t="str">
            <v>F04-GADIMAKUNTE</v>
          </cell>
        </row>
        <row r="1080">
          <cell r="E1080" t="str">
            <v>SOKKE_66</v>
          </cell>
          <cell r="F1080" t="str">
            <v>JAGALURU</v>
          </cell>
          <cell r="H1080" t="str">
            <v>F05-MAGADI</v>
          </cell>
        </row>
        <row r="1081">
          <cell r="E1081" t="str">
            <v>SOKKE_66</v>
          </cell>
          <cell r="F1081" t="str">
            <v>JAGALURU</v>
          </cell>
          <cell r="H1081" t="str">
            <v>F06-MALIMACHIKERE</v>
          </cell>
        </row>
        <row r="1082">
          <cell r="E1082" t="str">
            <v>SOKKE_66</v>
          </cell>
          <cell r="F1082" t="str">
            <v>JAGALURU</v>
          </cell>
          <cell r="H1082" t="str">
            <v>F08-GOWDAGONDANAHALLY</v>
          </cell>
        </row>
        <row r="1083">
          <cell r="E1083" t="str">
            <v>SOKKE_66</v>
          </cell>
          <cell r="F1083" t="str">
            <v>JAGALURU</v>
          </cell>
          <cell r="H1083" t="str">
            <v>F09-KYASENAHALLY</v>
          </cell>
        </row>
        <row r="1084">
          <cell r="E1084" t="str">
            <v>SOKKE_66</v>
          </cell>
          <cell r="F1084" t="str">
            <v>JAGALURU</v>
          </cell>
          <cell r="H1084" t="str">
            <v>F10-HIREBANNIHATTY</v>
          </cell>
        </row>
        <row r="1085">
          <cell r="E1085" t="str">
            <v>BASAVAPATNA_66</v>
          </cell>
          <cell r="F1085" t="str">
            <v>SANTEBENNUR</v>
          </cell>
          <cell r="H1085" t="str">
            <v>F01-HARALIPURA</v>
          </cell>
        </row>
        <row r="1086">
          <cell r="E1086" t="str">
            <v>BASAVAPATNA_66</v>
          </cell>
          <cell r="F1086" t="str">
            <v>SANTEBENNUR</v>
          </cell>
          <cell r="H1086" t="str">
            <v>F02-HOSAHALLI</v>
          </cell>
        </row>
        <row r="1087">
          <cell r="E1087" t="str">
            <v>BASAVAPATNA_66</v>
          </cell>
          <cell r="F1087" t="str">
            <v>SANTEBENNUR</v>
          </cell>
          <cell r="H1087" t="str">
            <v>F03-MARBANAHALLI</v>
          </cell>
        </row>
        <row r="1088">
          <cell r="E1088" t="str">
            <v>BASAVAPATNA_66</v>
          </cell>
          <cell r="F1088" t="str">
            <v>SANTEBENNUR</v>
          </cell>
          <cell r="H1088" t="str">
            <v>F04-CHIRADONI</v>
          </cell>
        </row>
        <row r="1089">
          <cell r="E1089" t="str">
            <v>BASAVAPATNA_66</v>
          </cell>
          <cell r="F1089" t="str">
            <v>SANTEBENNUR</v>
          </cell>
          <cell r="H1089" t="str">
            <v>F05-YELLODHALLI AGRI</v>
          </cell>
        </row>
        <row r="1090">
          <cell r="E1090" t="str">
            <v>BASAVAPATNA_66</v>
          </cell>
          <cell r="F1090" t="str">
            <v>SANTEBENNUR</v>
          </cell>
          <cell r="H1090" t="str">
            <v>F06-PUNYASTALA</v>
          </cell>
        </row>
        <row r="1091">
          <cell r="E1091" t="str">
            <v>BASAVAPATNA_66</v>
          </cell>
          <cell r="F1091" t="str">
            <v>SANTEBENNUR</v>
          </cell>
          <cell r="H1091" t="str">
            <v>F07-SANGAHALLI</v>
          </cell>
        </row>
        <row r="1092">
          <cell r="E1092" t="str">
            <v>BASAVAPATNA_66</v>
          </cell>
          <cell r="F1092" t="str">
            <v>SANTEBENNUR</v>
          </cell>
          <cell r="H1092" t="str">
            <v>F08-BASAVAPATTANA</v>
          </cell>
        </row>
        <row r="1093">
          <cell r="E1093" t="str">
            <v>BASAVAPATNA_66</v>
          </cell>
          <cell r="F1093" t="str">
            <v>SANTEBENNUR</v>
          </cell>
          <cell r="H1093" t="str">
            <v>F09-SIDDESHWARANAGAR AGRI</v>
          </cell>
        </row>
        <row r="1094">
          <cell r="E1094" t="str">
            <v>BASAVAPATNA_66</v>
          </cell>
          <cell r="F1094" t="str">
            <v>SANTEBENNUR</v>
          </cell>
          <cell r="H1094" t="str">
            <v>F10-NILOGAL AGRI</v>
          </cell>
        </row>
        <row r="1095">
          <cell r="E1095" t="str">
            <v>BASAVAPATNA_66</v>
          </cell>
          <cell r="F1095" t="str">
            <v>SANTEBENNUR</v>
          </cell>
          <cell r="H1095" t="str">
            <v>F11-BASAVAPATTANIP</v>
          </cell>
        </row>
        <row r="1096">
          <cell r="E1096" t="str">
            <v>BASAVAPATNA_66</v>
          </cell>
          <cell r="F1096" t="str">
            <v>SANTEBENNUR</v>
          </cell>
          <cell r="H1096" t="str">
            <v>F12-KANCHUGARANAHALLI AGRI</v>
          </cell>
        </row>
        <row r="1097">
          <cell r="E1097" t="str">
            <v>BASAVAPATNA_66</v>
          </cell>
          <cell r="F1097" t="str">
            <v>SANTEBENNUR</v>
          </cell>
          <cell r="H1097" t="str">
            <v>F13-DAGINAKATTE NJY</v>
          </cell>
        </row>
        <row r="1098">
          <cell r="E1098" t="str">
            <v>DEVARAHALLI_66</v>
          </cell>
          <cell r="F1098" t="str">
            <v>SANTEBENNUR</v>
          </cell>
          <cell r="H1098" t="str">
            <v>F01-GANGURU</v>
          </cell>
        </row>
        <row r="1099">
          <cell r="E1099" t="str">
            <v>DEVARAHALLI_66</v>
          </cell>
          <cell r="F1099" t="str">
            <v>SANTEBENNUR</v>
          </cell>
          <cell r="H1099" t="str">
            <v>F02-UDUGIRI</v>
          </cell>
        </row>
        <row r="1100">
          <cell r="E1100" t="str">
            <v>DEVARAHALLI_66</v>
          </cell>
          <cell r="F1100" t="str">
            <v>SANTEBENNUR</v>
          </cell>
          <cell r="H1100" t="str">
            <v>F03-DEVARAHALLI</v>
          </cell>
        </row>
        <row r="1101">
          <cell r="E1101" t="str">
            <v>DEVARAHALLI_66</v>
          </cell>
          <cell r="F1101" t="str">
            <v>SANTEBENNUR</v>
          </cell>
          <cell r="H1101" t="str">
            <v>F04-GULLAHALLI</v>
          </cell>
        </row>
        <row r="1102">
          <cell r="E1102" t="str">
            <v>DEVARAHALLI_66</v>
          </cell>
          <cell r="F1102" t="str">
            <v>SANTEBENNUR</v>
          </cell>
          <cell r="H1102" t="str">
            <v>F05-NAVODAYA</v>
          </cell>
        </row>
        <row r="1103">
          <cell r="E1103" t="str">
            <v>DEVARAHALLI_66</v>
          </cell>
          <cell r="F1103" t="str">
            <v>SANTEBENNUR</v>
          </cell>
          <cell r="H1103" t="str">
            <v>F06-YARAGATTAHALLI</v>
          </cell>
        </row>
        <row r="1104">
          <cell r="E1104" t="str">
            <v>DEVARAHALLI_66</v>
          </cell>
          <cell r="F1104" t="str">
            <v>SANTEBENNUR</v>
          </cell>
          <cell r="H1104" t="str">
            <v>F07-NUGGIHALI</v>
          </cell>
        </row>
        <row r="1105">
          <cell r="E1105" t="str">
            <v>DEVARAHALLI_66</v>
          </cell>
          <cell r="F1105" t="str">
            <v>SANTEBENNUR</v>
          </cell>
          <cell r="H1105" t="str">
            <v>F08-NEETHIGERE</v>
          </cell>
        </row>
        <row r="1106">
          <cell r="E1106" t="str">
            <v>DEVARAHALLI_66</v>
          </cell>
          <cell r="F1106" t="str">
            <v>SANTEBENNUR</v>
          </cell>
          <cell r="H1106" t="str">
            <v>F09-KORATIKERE</v>
          </cell>
        </row>
        <row r="1107">
          <cell r="E1107" t="str">
            <v>DEVARAHALLI_66</v>
          </cell>
          <cell r="F1107" t="str">
            <v>SANTEBENNUR</v>
          </cell>
          <cell r="H1107" t="str">
            <v>F10-NEETIGERE  NJY</v>
          </cell>
        </row>
        <row r="1108">
          <cell r="E1108" t="str">
            <v>DEVARAHALLI_66</v>
          </cell>
          <cell r="F1108" t="str">
            <v>SANTEBENNUR</v>
          </cell>
          <cell r="H1108" t="str">
            <v>F11-YARAGATTIHALLI NJY</v>
          </cell>
        </row>
        <row r="1109">
          <cell r="E1109" t="str">
            <v>DEVARAHALLI_66</v>
          </cell>
          <cell r="F1109" t="str">
            <v>SANTEBENNUR</v>
          </cell>
          <cell r="H1109" t="str">
            <v>F12-K.MATTI</v>
          </cell>
        </row>
        <row r="1110">
          <cell r="E1110" t="str">
            <v>KEREBILACHI_66</v>
          </cell>
          <cell r="F1110" t="str">
            <v>SANTEBENNUR</v>
          </cell>
          <cell r="H1110" t="str">
            <v>F01-KEREBILACHI</v>
          </cell>
        </row>
        <row r="1111">
          <cell r="E1111" t="str">
            <v>KEREBILACHI_66</v>
          </cell>
          <cell r="F1111" t="str">
            <v>SANTEBENNUR</v>
          </cell>
          <cell r="H1111" t="str">
            <v>F02-WATER WORKS</v>
          </cell>
        </row>
        <row r="1112">
          <cell r="E1112" t="str">
            <v>KEREBILACHI_66</v>
          </cell>
          <cell r="F1112" t="str">
            <v>SANTEBENNUR</v>
          </cell>
          <cell r="H1112" t="str">
            <v>F03-HOSUR IP</v>
          </cell>
        </row>
        <row r="1113">
          <cell r="E1113" t="str">
            <v>KEREBILACHI_66</v>
          </cell>
          <cell r="F1113" t="str">
            <v>SANTEBENNUR</v>
          </cell>
          <cell r="H1113" t="str">
            <v>F04-ALUR NJY</v>
          </cell>
        </row>
        <row r="1114">
          <cell r="E1114" t="str">
            <v>KEREBILACHI_66</v>
          </cell>
          <cell r="F1114" t="str">
            <v>SANTEBENNUR</v>
          </cell>
          <cell r="H1114" t="str">
            <v>F05-SOMALAPURA IP</v>
          </cell>
        </row>
        <row r="1115">
          <cell r="E1115" t="str">
            <v>KEREBILACHI_66</v>
          </cell>
          <cell r="F1115" t="str">
            <v>SANTEBENNUR</v>
          </cell>
          <cell r="H1115" t="str">
            <v>F06-CHANNAPURA</v>
          </cell>
        </row>
        <row r="1116">
          <cell r="E1116" t="str">
            <v>KEREBILACHI_66</v>
          </cell>
          <cell r="F1116" t="str">
            <v>SANTEBENNUR</v>
          </cell>
          <cell r="H1116" t="str">
            <v>F07-SOMALAPURA NJY</v>
          </cell>
        </row>
        <row r="1117">
          <cell r="E1117" t="str">
            <v>KEREBILACHI_66</v>
          </cell>
          <cell r="F1117" t="str">
            <v>SANTEBENNUR</v>
          </cell>
          <cell r="H1117" t="str">
            <v>F08-ALURU IP</v>
          </cell>
        </row>
        <row r="1118">
          <cell r="E1118" t="str">
            <v>KEREBILACHI_66</v>
          </cell>
          <cell r="F1118" t="str">
            <v>SANTEBENNUR</v>
          </cell>
          <cell r="H1118" t="str">
            <v>F09-JAKKALI</v>
          </cell>
        </row>
        <row r="1119">
          <cell r="E1119" t="str">
            <v>SANTEBENNUR_66</v>
          </cell>
          <cell r="F1119" t="str">
            <v>SANTEBENNUR</v>
          </cell>
          <cell r="H1119" t="str">
            <v>F01-DODDAMALLAPURA IP</v>
          </cell>
        </row>
        <row r="1120">
          <cell r="E1120" t="str">
            <v>SANTEBENNUR_66</v>
          </cell>
          <cell r="F1120" t="str">
            <v>SANTEBENNUR</v>
          </cell>
          <cell r="H1120" t="str">
            <v>F02-SIDDANAMATA</v>
          </cell>
        </row>
        <row r="1121">
          <cell r="E1121" t="str">
            <v>SANTEBENNUR_66</v>
          </cell>
          <cell r="F1121" t="str">
            <v>SANTEBENNUR</v>
          </cell>
          <cell r="H1121" t="str">
            <v>F03-KAKANURU IP</v>
          </cell>
        </row>
        <row r="1122">
          <cell r="E1122" t="str">
            <v>SANTEBENNUR_66</v>
          </cell>
          <cell r="F1122" t="str">
            <v>SANTEBENNUR</v>
          </cell>
          <cell r="H1122" t="str">
            <v>F04-SANTEBENNUR</v>
          </cell>
        </row>
        <row r="1123">
          <cell r="E1123" t="str">
            <v>SANTEBENNUR_66</v>
          </cell>
          <cell r="F1123" t="str">
            <v>SANTEBENNUR</v>
          </cell>
          <cell r="H1123" t="str">
            <v>F05-BELLIGANODU</v>
          </cell>
        </row>
        <row r="1124">
          <cell r="E1124" t="str">
            <v>SANTEBENNUR_66</v>
          </cell>
          <cell r="F1124" t="str">
            <v>SANTEBENNUR</v>
          </cell>
          <cell r="H1124" t="str">
            <v>F06-CHIKKUDA IP</v>
          </cell>
        </row>
        <row r="1125">
          <cell r="E1125" t="str">
            <v>SANTEBENNUR_66</v>
          </cell>
          <cell r="F1125" t="str">
            <v>SANTEBENNUR</v>
          </cell>
          <cell r="H1125" t="str">
            <v>F07-ARALIKATTE IP</v>
          </cell>
        </row>
        <row r="1126">
          <cell r="E1126" t="str">
            <v>SANTEBENNUR_66</v>
          </cell>
          <cell r="F1126" t="str">
            <v>SANTEBENNUR</v>
          </cell>
          <cell r="H1126" t="str">
            <v>F08-THANIGERE</v>
          </cell>
        </row>
        <row r="1127">
          <cell r="E1127" t="str">
            <v>SANTEBENNUR_66</v>
          </cell>
          <cell r="F1127" t="str">
            <v>SANTEBENNUR</v>
          </cell>
          <cell r="H1127" t="str">
            <v>F09-CHIKKABENNURU</v>
          </cell>
        </row>
        <row r="1128">
          <cell r="E1128" t="str">
            <v>SANTEBENNUR_66</v>
          </cell>
          <cell r="F1128" t="str">
            <v>SANTEBENNUR</v>
          </cell>
          <cell r="H1128" t="str">
            <v>F10-HIREKOGALUR</v>
          </cell>
        </row>
        <row r="1129">
          <cell r="E1129" t="str">
            <v>SANTEBENNUR_66</v>
          </cell>
          <cell r="F1129" t="str">
            <v>SANTEBENNUR</v>
          </cell>
          <cell r="H1129" t="str">
            <v>F11-DODDAABBIGERE</v>
          </cell>
        </row>
        <row r="1130">
          <cell r="E1130" t="str">
            <v>SANTEBENNUR_66</v>
          </cell>
          <cell r="F1130" t="str">
            <v>SANTEBENNUR</v>
          </cell>
          <cell r="H1130" t="str">
            <v>F12-ABBIGERE  IP</v>
          </cell>
        </row>
        <row r="1131">
          <cell r="E1131" t="str">
            <v>SHANTHISAGARA JACKWELL_EHT_66</v>
          </cell>
          <cell r="F1131" t="str">
            <v>SANTEBENNUR</v>
          </cell>
          <cell r="H1131" t="str">
            <v>66 KV SHANTHISAGARA WATER WORKS</v>
          </cell>
        </row>
        <row r="1132">
          <cell r="E1132" t="str">
            <v>TYAVANAGI_66</v>
          </cell>
          <cell r="F1132" t="str">
            <v>SANTEBENNUR</v>
          </cell>
          <cell r="H1132" t="str">
            <v>F01-NALKUDURE</v>
          </cell>
        </row>
        <row r="1133">
          <cell r="E1133" t="str">
            <v>TYAVANAGI_66</v>
          </cell>
          <cell r="F1133" t="str">
            <v>SANTEBENNUR</v>
          </cell>
          <cell r="H1133" t="str">
            <v>F02-DODDAGATTA IP</v>
          </cell>
        </row>
        <row r="1134">
          <cell r="E1134" t="str">
            <v>TYAVANAGI_66</v>
          </cell>
          <cell r="F1134" t="str">
            <v>SANTEBENNUR</v>
          </cell>
          <cell r="H1134" t="str">
            <v>F03-KATHALGERE</v>
          </cell>
        </row>
        <row r="1135">
          <cell r="E1135" t="str">
            <v>TYAVANAGI_66</v>
          </cell>
          <cell r="F1135" t="str">
            <v>SANTEBENNUR</v>
          </cell>
          <cell r="H1135" t="str">
            <v>F04-KARIGNUR</v>
          </cell>
        </row>
        <row r="1136">
          <cell r="E1136" t="str">
            <v>TYAVANAGI_66</v>
          </cell>
          <cell r="F1136" t="str">
            <v>SANTEBENNUR</v>
          </cell>
          <cell r="H1136" t="str">
            <v>F05-BELALAGERE</v>
          </cell>
        </row>
        <row r="1137">
          <cell r="E1137" t="str">
            <v>TYAVANAGI_66</v>
          </cell>
          <cell r="F1137" t="str">
            <v>SANTEBENNUR</v>
          </cell>
          <cell r="H1137" t="str">
            <v>F06-THYAVANAGI</v>
          </cell>
        </row>
        <row r="1138">
          <cell r="E1138" t="str">
            <v>TYAVANAGI_66</v>
          </cell>
          <cell r="F1138" t="str">
            <v>SANTEBENNUR</v>
          </cell>
          <cell r="H1138" t="str">
            <v>F07-AREHALLI</v>
          </cell>
        </row>
        <row r="1139">
          <cell r="E1139" t="str">
            <v>TYAVANAGI_66</v>
          </cell>
          <cell r="F1139" t="str">
            <v>SANTEBENNUR</v>
          </cell>
          <cell r="H1139" t="str">
            <v>F08-NAVALIHAL</v>
          </cell>
        </row>
        <row r="1140">
          <cell r="E1140" t="str">
            <v>TYAVANAGI_66</v>
          </cell>
          <cell r="F1140" t="str">
            <v>SANTEBENNUR</v>
          </cell>
          <cell r="H1140" t="str">
            <v>F09-KABBALA NJY</v>
          </cell>
        </row>
        <row r="1141">
          <cell r="E1141" t="str">
            <v>BENNEHALLI_66</v>
          </cell>
          <cell r="F1141" t="str">
            <v>HARAPANAHALLI</v>
          </cell>
          <cell r="H1141" t="str">
            <v>F01-SASVIHALLI</v>
          </cell>
        </row>
        <row r="1142">
          <cell r="E1142" t="str">
            <v>BENNEHALLI_66</v>
          </cell>
          <cell r="F1142" t="str">
            <v>HARAPANAHALLI</v>
          </cell>
          <cell r="H1142" t="str">
            <v>F02-NEELAVANJI</v>
          </cell>
        </row>
        <row r="1143">
          <cell r="E1143" t="str">
            <v>BENNEHALLI_66</v>
          </cell>
          <cell r="F1143" t="str">
            <v>HARAPANAHALLI</v>
          </cell>
          <cell r="H1143" t="str">
            <v>F03-MUTTIGI</v>
          </cell>
        </row>
        <row r="1144">
          <cell r="E1144" t="str">
            <v>BENNEHALLI_66</v>
          </cell>
          <cell r="F1144" t="str">
            <v>HARAPANAHALLI</v>
          </cell>
          <cell r="H1144" t="str">
            <v>F04-BADA</v>
          </cell>
        </row>
        <row r="1145">
          <cell r="E1145" t="str">
            <v>BENNEHALLI_66</v>
          </cell>
          <cell r="F1145" t="str">
            <v>HARAPANAHALLI</v>
          </cell>
          <cell r="H1145" t="str">
            <v>F05-CHIGATERI</v>
          </cell>
        </row>
        <row r="1146">
          <cell r="E1146" t="str">
            <v>BENNEHALLI_66</v>
          </cell>
          <cell r="F1146" t="str">
            <v>HARAPANAHALLI</v>
          </cell>
          <cell r="H1146" t="str">
            <v>F06-MATTIHALLI</v>
          </cell>
        </row>
        <row r="1147">
          <cell r="E1147" t="str">
            <v>BENNEHALLI_66</v>
          </cell>
          <cell r="F1147" t="str">
            <v>HARAPANAHALLI</v>
          </cell>
          <cell r="H1147" t="str">
            <v>F07-NAGARAKONDA NJY</v>
          </cell>
        </row>
        <row r="1148">
          <cell r="E1148" t="str">
            <v>BENNEHALLI_66</v>
          </cell>
          <cell r="F1148" t="str">
            <v>HARAPANAHALLI</v>
          </cell>
          <cell r="H1148" t="str">
            <v>F08-BENNIHALLI NJY</v>
          </cell>
        </row>
        <row r="1149">
          <cell r="E1149" t="str">
            <v>BENNEHALLI_66</v>
          </cell>
          <cell r="F1149" t="str">
            <v>HARAPANAHALLI</v>
          </cell>
          <cell r="H1149" t="str">
            <v>F09-HAGARIGUDIHALLI IP</v>
          </cell>
        </row>
        <row r="1150">
          <cell r="E1150" t="str">
            <v>BENNEHALLI_66</v>
          </cell>
          <cell r="F1150" t="str">
            <v>HARAPANAHALLI</v>
          </cell>
          <cell r="H1150" t="str">
            <v>F10-GOURIPURA</v>
          </cell>
        </row>
        <row r="1151">
          <cell r="E1151" t="str">
            <v>BENNEHALLI_66</v>
          </cell>
          <cell r="F1151" t="str">
            <v>HARAPANAHALLI</v>
          </cell>
          <cell r="H1151" t="str">
            <v>F11-HUNASEHALLI</v>
          </cell>
        </row>
        <row r="1152">
          <cell r="E1152" t="str">
            <v>HARAPPANAHALLI_66</v>
          </cell>
          <cell r="F1152" t="str">
            <v>HARAPANAHALLI</v>
          </cell>
          <cell r="H1152" t="str">
            <v>F01-BANDRI</v>
          </cell>
        </row>
        <row r="1153">
          <cell r="E1153" t="str">
            <v>HARAPPANAHALLI_66</v>
          </cell>
          <cell r="F1153" t="str">
            <v>HARAPANAHALLI</v>
          </cell>
          <cell r="H1153" t="str">
            <v>F02-HULIKATTE NJY</v>
          </cell>
        </row>
        <row r="1154">
          <cell r="E1154" t="str">
            <v>HARAPPANAHALLI_66</v>
          </cell>
          <cell r="F1154" t="str">
            <v>HARAPANAHALLI</v>
          </cell>
          <cell r="H1154" t="str">
            <v>F04-HARAKANALU</v>
          </cell>
        </row>
        <row r="1155">
          <cell r="E1155" t="str">
            <v>HARAPPANAHALLI_66</v>
          </cell>
          <cell r="F1155" t="str">
            <v>HARAPANAHALLI</v>
          </cell>
          <cell r="H1155" t="str">
            <v>F06-HPHALLI-RURAL-I.P</v>
          </cell>
        </row>
        <row r="1156">
          <cell r="E1156" t="str">
            <v>HARAPPANAHALLI_66</v>
          </cell>
          <cell r="F1156" t="str">
            <v>HARAPANAHALLI</v>
          </cell>
          <cell r="H1156" t="str">
            <v>F07-TBWS</v>
          </cell>
        </row>
        <row r="1157">
          <cell r="E1157" t="str">
            <v>HARAPPANAHALLI_66</v>
          </cell>
          <cell r="F1157" t="str">
            <v>HARAPANAHALLI</v>
          </cell>
          <cell r="H1157" t="str">
            <v>F08-KADABAGERINJY</v>
          </cell>
        </row>
        <row r="1158">
          <cell r="E1158" t="str">
            <v>HARAPPANAHALLI_66</v>
          </cell>
          <cell r="F1158" t="str">
            <v>HARAPANAHALLI</v>
          </cell>
          <cell r="H1158" t="str">
            <v>F09-BAGALI</v>
          </cell>
        </row>
        <row r="1159">
          <cell r="E1159" t="str">
            <v>HARAPPANAHALLI_66</v>
          </cell>
          <cell r="F1159" t="str">
            <v>HARAPANAHALLI</v>
          </cell>
          <cell r="H1159" t="str">
            <v>F10-KUMARNAHALLI</v>
          </cell>
        </row>
        <row r="1160">
          <cell r="E1160" t="str">
            <v>HARAPPANAHALLI_66</v>
          </cell>
          <cell r="F1160" t="str">
            <v>HARAPANAHALLI</v>
          </cell>
          <cell r="H1160" t="str">
            <v>F11-KODIHALLINJY</v>
          </cell>
        </row>
        <row r="1161">
          <cell r="E1161" t="str">
            <v>HARAPPANAHALLI_66</v>
          </cell>
          <cell r="F1161" t="str">
            <v>HARAPANAHALLI</v>
          </cell>
          <cell r="H1161" t="str">
            <v>F12-KHANAHALLI</v>
          </cell>
        </row>
        <row r="1162">
          <cell r="E1162" t="str">
            <v>HARAPPANAHALLI_66</v>
          </cell>
          <cell r="F1162" t="str">
            <v>HARAPANAHALLI</v>
          </cell>
          <cell r="H1162" t="str">
            <v xml:space="preserve">F16-NICHHAPURA </v>
          </cell>
        </row>
        <row r="1163">
          <cell r="E1163" t="str">
            <v>HARAPPANAHALLI_66</v>
          </cell>
          <cell r="F1163" t="str">
            <v>HARAPANAHALLI</v>
          </cell>
          <cell r="H1163" t="str">
            <v>F17-KOOLAHALLI NJY</v>
          </cell>
        </row>
        <row r="1164">
          <cell r="E1164" t="str">
            <v>ITTIGI_220</v>
          </cell>
          <cell r="F1164" t="str">
            <v>HARAPANAHALLI</v>
          </cell>
          <cell r="H1164" t="str">
            <v>F03-NANDIBEVOOR</v>
          </cell>
        </row>
        <row r="1165">
          <cell r="E1165" t="str">
            <v>ITTIGI_220</v>
          </cell>
          <cell r="F1165" t="str">
            <v>HARAPANAHALLI</v>
          </cell>
          <cell r="H1165" t="str">
            <v>F13-KANAVIHALLI</v>
          </cell>
        </row>
        <row r="1166">
          <cell r="E1166" t="str">
            <v>BANUVALLI_66</v>
          </cell>
          <cell r="F1166" t="str">
            <v>HARIHARA</v>
          </cell>
          <cell r="H1166" t="str">
            <v>F01-KASHIVISHWANATHA</v>
          </cell>
        </row>
        <row r="1167">
          <cell r="E1167" t="str">
            <v>BANUVALLI_66</v>
          </cell>
          <cell r="F1167" t="str">
            <v>HARIHARA</v>
          </cell>
          <cell r="H1167" t="str">
            <v>F02-SHIVANAHALLI</v>
          </cell>
        </row>
        <row r="1168">
          <cell r="E1168" t="str">
            <v>BANUVALLI_66</v>
          </cell>
          <cell r="F1168" t="str">
            <v>HARIHARA</v>
          </cell>
          <cell r="H1168" t="str">
            <v>F03-BELLUDI</v>
          </cell>
        </row>
        <row r="1169">
          <cell r="E1169" t="str">
            <v>BANUVALLI_66</v>
          </cell>
          <cell r="F1169" t="str">
            <v>HARIHARA</v>
          </cell>
          <cell r="H1169" t="str">
            <v>F04-SALAGANAHALLI</v>
          </cell>
        </row>
        <row r="1170">
          <cell r="E1170" t="str">
            <v>BANUVALLI_66</v>
          </cell>
          <cell r="F1170" t="str">
            <v>HARIHARA</v>
          </cell>
          <cell r="H1170" t="str">
            <v>F05-NJY-ANJANEYA</v>
          </cell>
        </row>
        <row r="1171">
          <cell r="E1171" t="str">
            <v>BANUVALLI_66</v>
          </cell>
          <cell r="F1171" t="str">
            <v>HARIHARA</v>
          </cell>
          <cell r="H1171" t="str">
            <v>F06-BANUVALLI</v>
          </cell>
        </row>
        <row r="1172">
          <cell r="E1172" t="str">
            <v>BANUVALLI_66</v>
          </cell>
          <cell r="F1172" t="str">
            <v>HARIHARA</v>
          </cell>
          <cell r="H1172" t="str">
            <v>F07-NANDIGAVI-WATER-SUPPLY</v>
          </cell>
        </row>
        <row r="1173">
          <cell r="E1173" t="str">
            <v>BANUVALLI_66</v>
          </cell>
          <cell r="F1173" t="str">
            <v>HARIHARA</v>
          </cell>
          <cell r="H1173" t="str">
            <v>F08-GURURENUKA</v>
          </cell>
        </row>
        <row r="1174">
          <cell r="E1174" t="str">
            <v>BANUVALLI_66</v>
          </cell>
          <cell r="F1174" t="str">
            <v>HARIHARA</v>
          </cell>
          <cell r="H1174" t="str">
            <v>F09-HOLESIRIGERE</v>
          </cell>
        </row>
        <row r="1175">
          <cell r="E1175" t="str">
            <v>BANUVALLI_66</v>
          </cell>
          <cell r="F1175" t="str">
            <v>HARIHARA</v>
          </cell>
          <cell r="H1175" t="str">
            <v>F10-KAMALAPURA</v>
          </cell>
        </row>
        <row r="1176">
          <cell r="E1176" t="str">
            <v>DEVARBELAKERE_66</v>
          </cell>
          <cell r="F1176" t="str">
            <v>HARIHARA</v>
          </cell>
          <cell r="H1176" t="str">
            <v>F01-MYLARALINGESHWARA</v>
          </cell>
        </row>
        <row r="1177">
          <cell r="E1177" t="str">
            <v>DEVARBELAKERE_66</v>
          </cell>
          <cell r="F1177" t="str">
            <v>HARIHARA</v>
          </cell>
          <cell r="H1177" t="str">
            <v>F02-KADLEGONDI</v>
          </cell>
        </row>
        <row r="1178">
          <cell r="E1178" t="str">
            <v>DEVARBELAKERE_66</v>
          </cell>
          <cell r="F1178" t="str">
            <v>HARIHARA</v>
          </cell>
          <cell r="H1178" t="str">
            <v>F03-KARIYAMMA</v>
          </cell>
        </row>
        <row r="1179">
          <cell r="E1179" t="str">
            <v>DEVARBELAKERE_66</v>
          </cell>
          <cell r="F1179" t="str">
            <v>HARIHARA</v>
          </cell>
          <cell r="H1179" t="str">
            <v>F04-SALAKATTE</v>
          </cell>
        </row>
        <row r="1180">
          <cell r="E1180" t="str">
            <v>DEVARBELAKERE_66</v>
          </cell>
          <cell r="F1180" t="str">
            <v>HARIHARA</v>
          </cell>
          <cell r="H1180" t="str">
            <v>F05-MITLAKATTE INDUSTRIAL</v>
          </cell>
        </row>
        <row r="1181">
          <cell r="E1181" t="str">
            <v>DEVARBELAKERE_66</v>
          </cell>
          <cell r="F1181" t="str">
            <v>HARIHARA</v>
          </cell>
          <cell r="H1181" t="str">
            <v>F06-CHOWDESHWARI AGRI</v>
          </cell>
        </row>
        <row r="1182">
          <cell r="E1182" t="str">
            <v>DEVARBELAKERE_66</v>
          </cell>
          <cell r="F1182" t="str">
            <v>HARIHARA</v>
          </cell>
          <cell r="H1182" t="str">
            <v>F07-SHIVAJI</v>
          </cell>
        </row>
        <row r="1183">
          <cell r="E1183" t="str">
            <v>DEVARBELAKERE_66</v>
          </cell>
          <cell r="F1183" t="str">
            <v>HARIHARA</v>
          </cell>
          <cell r="H1183" t="str">
            <v>F08-MUDAHADADI</v>
          </cell>
        </row>
        <row r="1184">
          <cell r="E1184" t="str">
            <v>GUTTUR_66</v>
          </cell>
          <cell r="F1184" t="str">
            <v>HARIHARA</v>
          </cell>
          <cell r="H1184" t="str">
            <v>F02-DOGGALLI</v>
          </cell>
        </row>
        <row r="1185">
          <cell r="E1185" t="str">
            <v>GUTTUR_66</v>
          </cell>
          <cell r="F1185" t="str">
            <v>HARIHARA</v>
          </cell>
          <cell r="H1185" t="str">
            <v>F11-ANJANEYA</v>
          </cell>
        </row>
        <row r="1186">
          <cell r="E1186" t="str">
            <v>GUTTUR_66</v>
          </cell>
          <cell r="F1186" t="str">
            <v>HARIHARA</v>
          </cell>
          <cell r="H1186" t="str">
            <v>F13-SARATHI</v>
          </cell>
        </row>
        <row r="1187">
          <cell r="E1187" t="str">
            <v>GUTTUR_66</v>
          </cell>
          <cell r="F1187" t="str">
            <v>HARIHARA</v>
          </cell>
          <cell r="H1187" t="str">
            <v>F14-DEETTUR</v>
          </cell>
        </row>
        <row r="1188">
          <cell r="E1188" t="str">
            <v>GUTTUR_66</v>
          </cell>
          <cell r="F1188" t="str">
            <v>HARIHARA</v>
          </cell>
          <cell r="H1188" t="str">
            <v>F15-KARLAHALLI</v>
          </cell>
        </row>
        <row r="1189">
          <cell r="E1189" t="str">
            <v>GUTTUR_66</v>
          </cell>
          <cell r="F1189" t="str">
            <v>HARIHARA</v>
          </cell>
          <cell r="H1189" t="str">
            <v>F16-GANGANARASI</v>
          </cell>
        </row>
        <row r="1190">
          <cell r="E1190" t="str">
            <v>HARIHAR-HOSPET_66</v>
          </cell>
          <cell r="F1190" t="str">
            <v>HARIHARA</v>
          </cell>
          <cell r="H1190" t="str">
            <v>F05-HARAGANAHALLI</v>
          </cell>
        </row>
        <row r="1191">
          <cell r="E1191" t="str">
            <v>HARIHAR-HOSPET_66</v>
          </cell>
          <cell r="F1191" t="str">
            <v>HARIHARA</v>
          </cell>
          <cell r="H1191" t="str">
            <v>F06-W/W-(RAJ)</v>
          </cell>
        </row>
        <row r="1192">
          <cell r="E1192" t="str">
            <v>HARIHAR-HOSPET_66</v>
          </cell>
          <cell r="F1192" t="str">
            <v>HARIHARA</v>
          </cell>
          <cell r="H1192" t="str">
            <v>F07-NANDIGAVI</v>
          </cell>
        </row>
        <row r="1193">
          <cell r="E1193" t="str">
            <v>HARIHAR-HOSPET_66</v>
          </cell>
          <cell r="F1193" t="str">
            <v>HARIHARA</v>
          </cell>
          <cell r="H1193" t="str">
            <v>F08-RAJANHALLI</v>
          </cell>
        </row>
        <row r="1194">
          <cell r="E1194" t="str">
            <v>HARIHAR-HOSPET_66</v>
          </cell>
          <cell r="F1194" t="str">
            <v>HARIHARA</v>
          </cell>
          <cell r="H1194" t="str">
            <v>F09-BILASANURU NJY</v>
          </cell>
        </row>
        <row r="1195">
          <cell r="E1195" t="str">
            <v>HARIHAR_66</v>
          </cell>
          <cell r="F1195" t="str">
            <v>HARIHARA</v>
          </cell>
          <cell r="H1195" t="str">
            <v>F05-VEERABHADRESHWARA</v>
          </cell>
        </row>
        <row r="1196">
          <cell r="E1196" t="str">
            <v>HARIHAR_66</v>
          </cell>
          <cell r="F1196" t="str">
            <v>HARIHARA</v>
          </cell>
          <cell r="H1196" t="str">
            <v>F07-BASAVESHWARA</v>
          </cell>
        </row>
        <row r="1197">
          <cell r="E1197" t="str">
            <v>HARIHAR_66</v>
          </cell>
          <cell r="F1197" t="str">
            <v>HARIHARA</v>
          </cell>
          <cell r="H1197" t="str">
            <v>F08-KIADB-HANAGAVADI</v>
          </cell>
        </row>
        <row r="1198">
          <cell r="E1198" t="str">
            <v>HARIHAR_66</v>
          </cell>
          <cell r="F1198" t="str">
            <v>HARIHARA</v>
          </cell>
          <cell r="H1198" t="str">
            <v>F09-KNNL-LIFT-IRRIGATION</v>
          </cell>
        </row>
        <row r="1199">
          <cell r="E1199" t="str">
            <v>KURUBARAHALLI_66</v>
          </cell>
          <cell r="F1199" t="str">
            <v>HARIHARA</v>
          </cell>
          <cell r="H1199" t="str">
            <v>F01-TUMBIGERI</v>
          </cell>
        </row>
        <row r="1200">
          <cell r="E1200" t="str">
            <v>KURUBARAHALLI_66</v>
          </cell>
          <cell r="F1200" t="str">
            <v>HARIHARA</v>
          </cell>
          <cell r="H1200" t="str">
            <v>F02-VATAGANAHALLI</v>
          </cell>
        </row>
        <row r="1201">
          <cell r="E1201" t="str">
            <v>KURUBARAHALLI_66</v>
          </cell>
          <cell r="F1201" t="str">
            <v>HARIHARA</v>
          </cell>
          <cell r="H1201" t="str">
            <v>F04-SHANTINAGARA</v>
          </cell>
        </row>
        <row r="1202">
          <cell r="E1202" t="str">
            <v>KURUBARAHALLI_66</v>
          </cell>
          <cell r="F1202" t="str">
            <v>HARIHARA</v>
          </cell>
          <cell r="H1202" t="str">
            <v>F05-CHIKKABIDARI</v>
          </cell>
        </row>
        <row r="1203">
          <cell r="E1203" t="str">
            <v>KURUBARAHALLI_66</v>
          </cell>
          <cell r="F1203" t="str">
            <v>HARIHARA</v>
          </cell>
          <cell r="H1203" t="str">
            <v>F06-NEW-SARATHI</v>
          </cell>
        </row>
        <row r="1204">
          <cell r="E1204" t="str">
            <v>KURUBARAHALLI_66</v>
          </cell>
          <cell r="F1204" t="str">
            <v>HARIHARA</v>
          </cell>
          <cell r="H1204" t="str">
            <v>F07-KONDAJJI</v>
          </cell>
        </row>
        <row r="1205">
          <cell r="E1205" t="str">
            <v>KURUBARAHALLI_66</v>
          </cell>
          <cell r="F1205" t="str">
            <v>HARIHARA</v>
          </cell>
          <cell r="H1205" t="str">
            <v>F08-KENCHANAHALLI</v>
          </cell>
        </row>
        <row r="1206">
          <cell r="E1206" t="str">
            <v>KURUBARAHALLI_66</v>
          </cell>
          <cell r="F1206" t="str">
            <v>HARIHARA</v>
          </cell>
          <cell r="H1206" t="str">
            <v>F09-KONDAJJI-WATER-WORKS</v>
          </cell>
        </row>
        <row r="1207">
          <cell r="E1207" t="str">
            <v>KURUBARAHALLI_66</v>
          </cell>
          <cell r="F1207" t="str">
            <v>HARIHARA</v>
          </cell>
          <cell r="H1207" t="str">
            <v>F10-KALPATARU NJY</v>
          </cell>
        </row>
        <row r="1208">
          <cell r="E1208" t="str">
            <v>KURUBARAHALLI_66</v>
          </cell>
          <cell r="F1208" t="str">
            <v>HARIHARA</v>
          </cell>
          <cell r="H1208" t="str">
            <v>F11-DUGGAVATHI</v>
          </cell>
        </row>
        <row r="1209">
          <cell r="E1209" t="str">
            <v>MALEBENNUR_66</v>
          </cell>
          <cell r="F1209" t="str">
            <v>HARIHARA</v>
          </cell>
          <cell r="H1209" t="str">
            <v>F01-KOKKANUR</v>
          </cell>
        </row>
        <row r="1210">
          <cell r="E1210" t="str">
            <v>MALEBENNUR_66</v>
          </cell>
          <cell r="F1210" t="str">
            <v>HARIHARA</v>
          </cell>
          <cell r="H1210" t="str">
            <v>F02-CHOWDESHWARI</v>
          </cell>
        </row>
        <row r="1211">
          <cell r="E1211" t="str">
            <v>MALEBENNUR_66</v>
          </cell>
          <cell r="F1211" t="str">
            <v>HARIHARA</v>
          </cell>
          <cell r="H1211" t="str">
            <v>F03-HALIVANA</v>
          </cell>
        </row>
        <row r="1212">
          <cell r="E1212" t="str">
            <v>MALEBENNUR_66</v>
          </cell>
          <cell r="F1212" t="str">
            <v>HARIHARA</v>
          </cell>
          <cell r="H1212" t="str">
            <v>F04-GOVINAHAL</v>
          </cell>
        </row>
        <row r="1213">
          <cell r="E1213" t="str">
            <v>MALEBENNUR_66</v>
          </cell>
          <cell r="F1213" t="str">
            <v>HARIHARA</v>
          </cell>
          <cell r="H1213" t="str">
            <v>F05-NANDITAVARE</v>
          </cell>
        </row>
        <row r="1214">
          <cell r="E1214" t="str">
            <v>MALEBENNUR_66</v>
          </cell>
          <cell r="F1214" t="str">
            <v>HARIHARA</v>
          </cell>
          <cell r="H1214" t="str">
            <v>F06-BUDIHAL</v>
          </cell>
        </row>
        <row r="1215">
          <cell r="E1215" t="str">
            <v>MALEBENNUR_66</v>
          </cell>
          <cell r="F1215" t="str">
            <v>HARIHARA</v>
          </cell>
          <cell r="H1215" t="str">
            <v>F07-INDUSTRIAL</v>
          </cell>
        </row>
        <row r="1216">
          <cell r="E1216" t="str">
            <v>MALEBENNUR_66</v>
          </cell>
          <cell r="F1216" t="str">
            <v>HARIHARA</v>
          </cell>
          <cell r="H1216" t="str">
            <v>F08-JIGALI</v>
          </cell>
        </row>
        <row r="1217">
          <cell r="E1217" t="str">
            <v>MALEBENNUR_66</v>
          </cell>
          <cell r="F1217" t="str">
            <v>HARIHARA</v>
          </cell>
          <cell r="H1217" t="str">
            <v>F09-SRI-RANGANATHA--NJY</v>
          </cell>
        </row>
        <row r="1218">
          <cell r="E1218" t="str">
            <v>MALEBENNUR_66</v>
          </cell>
          <cell r="F1218" t="str">
            <v>HARIHARA</v>
          </cell>
          <cell r="H1218" t="str">
            <v>F10-GUDADAHALLI-NJY</v>
          </cell>
        </row>
        <row r="1219">
          <cell r="E1219" t="str">
            <v>MALEBENNUR_66</v>
          </cell>
          <cell r="F1219" t="str">
            <v>HARIHARA</v>
          </cell>
          <cell r="H1219" t="str">
            <v>F11-KUNIBELEKERI-NJY</v>
          </cell>
        </row>
        <row r="1220">
          <cell r="E1220" t="str">
            <v>MALEBENNUR_66</v>
          </cell>
          <cell r="F1220" t="str">
            <v>HARIHARA</v>
          </cell>
          <cell r="H1220" t="str">
            <v>F12-HINDASAGATTA NJY</v>
          </cell>
        </row>
        <row r="1221">
          <cell r="E1221" t="str">
            <v>MALEBENNUR_66</v>
          </cell>
          <cell r="F1221" t="str">
            <v>HARIHARA</v>
          </cell>
          <cell r="H1221" t="str">
            <v>F13-MALEBENNURU</v>
          </cell>
        </row>
        <row r="1222">
          <cell r="E1222" t="str">
            <v>MALEBENNUR_66</v>
          </cell>
          <cell r="F1222" t="str">
            <v>HARIHARA</v>
          </cell>
          <cell r="H1222" t="str">
            <v>F14-KOMARANAHALLI</v>
          </cell>
        </row>
        <row r="1223">
          <cell r="E1223" t="str">
            <v>NANDAGUDI_66</v>
          </cell>
          <cell r="F1223" t="str">
            <v>HARIHARA</v>
          </cell>
          <cell r="H1223" t="str">
            <v>F02-NANDIGUDI</v>
          </cell>
        </row>
        <row r="1224">
          <cell r="E1224" t="str">
            <v>NANDAGUDI_66</v>
          </cell>
          <cell r="F1224" t="str">
            <v>HARIHARA</v>
          </cell>
          <cell r="H1224" t="str">
            <v>F03-K.N-HALLI</v>
          </cell>
        </row>
        <row r="1225">
          <cell r="E1225" t="str">
            <v>NANDAGUDI_66</v>
          </cell>
          <cell r="F1225" t="str">
            <v>HARIHARA</v>
          </cell>
          <cell r="H1225" t="str">
            <v>F07-VASANA</v>
          </cell>
        </row>
        <row r="1226">
          <cell r="E1226" t="str">
            <v>NANDIGUDI_66</v>
          </cell>
          <cell r="F1226" t="str">
            <v>HARIHARA</v>
          </cell>
          <cell r="H1226" t="str">
            <v>F01-MUGINAGONDI IP</v>
          </cell>
        </row>
        <row r="1227">
          <cell r="E1227" t="str">
            <v>NANDIGUDI_66</v>
          </cell>
          <cell r="F1227" t="str">
            <v>HARIHARA</v>
          </cell>
          <cell r="H1227" t="str">
            <v>F04-BHAYRANAPADA</v>
          </cell>
        </row>
        <row r="1228">
          <cell r="E1228" t="str">
            <v>NANDIGUDI_66</v>
          </cell>
          <cell r="F1228" t="str">
            <v>HARIHARA</v>
          </cell>
          <cell r="H1228" t="str">
            <v>F05-KONANATHALE</v>
          </cell>
        </row>
        <row r="1229">
          <cell r="E1229" t="str">
            <v>NANDIGUDI_66</v>
          </cell>
          <cell r="F1229" t="str">
            <v>HARIHARA</v>
          </cell>
          <cell r="H1229" t="str">
            <v>F06-HULIGANAHOLE</v>
          </cell>
        </row>
        <row r="1230">
          <cell r="E1230" t="str">
            <v>NANDIGUDI_66</v>
          </cell>
          <cell r="F1230" t="str">
            <v>HARIHARA</v>
          </cell>
          <cell r="H1230" t="str">
            <v>F08-MARALAHALLI</v>
          </cell>
        </row>
        <row r="1231">
          <cell r="E1231" t="str">
            <v>NANDIGUDI_66</v>
          </cell>
          <cell r="F1231" t="str">
            <v>HARIHARA</v>
          </cell>
          <cell r="H1231" t="str">
            <v>F09-WATER-SUPPLY</v>
          </cell>
        </row>
        <row r="1232">
          <cell r="E1232" t="str">
            <v>NANDIGUDI_66</v>
          </cell>
          <cell r="F1232" t="str">
            <v>HARIHARA</v>
          </cell>
          <cell r="H1232" t="str">
            <v>F10-INDUSRTIAL</v>
          </cell>
        </row>
        <row r="1233">
          <cell r="E1233" t="str">
            <v>NANDIGUDI_66</v>
          </cell>
          <cell r="F1233" t="str">
            <v>HARIHARA</v>
          </cell>
          <cell r="H1233" t="str">
            <v>F11-MARKANDESWARA</v>
          </cell>
        </row>
        <row r="1234">
          <cell r="E1234" t="str">
            <v>NANDIGUDI_66</v>
          </cell>
          <cell r="F1234" t="str">
            <v>HARIHARA</v>
          </cell>
          <cell r="H1234" t="str">
            <v>F12-TUNGA BHDRA</v>
          </cell>
        </row>
        <row r="1235">
          <cell r="E1235" t="str">
            <v>TUMMINAKATTE_33</v>
          </cell>
          <cell r="F1235" t="str">
            <v>HARIHARA</v>
          </cell>
          <cell r="H1235" t="str">
            <v>F02-UKKADAGATRI</v>
          </cell>
        </row>
        <row r="1236">
          <cell r="E1236" t="str">
            <v>CHIKKAGONIGERE_66</v>
          </cell>
          <cell r="F1236" t="str">
            <v>HONNALI</v>
          </cell>
          <cell r="H1236" t="str">
            <v>F01-HONNURU VADDARAHATTI IP</v>
          </cell>
        </row>
        <row r="1237">
          <cell r="E1237" t="str">
            <v>CHIKKAGONIGERE_66</v>
          </cell>
          <cell r="F1237" t="str">
            <v>HONNALI</v>
          </cell>
          <cell r="H1237" t="str">
            <v>F04-HIREGONIGERE NJY</v>
          </cell>
        </row>
        <row r="1238">
          <cell r="E1238" t="str">
            <v>HONNALI_66</v>
          </cell>
          <cell r="F1238" t="str">
            <v>HONNALI</v>
          </cell>
          <cell r="H1238" t="str">
            <v>F01-ARAKERE</v>
          </cell>
        </row>
        <row r="1239">
          <cell r="E1239" t="str">
            <v>HONNALI_66</v>
          </cell>
          <cell r="F1239" t="str">
            <v>HONNALI</v>
          </cell>
          <cell r="H1239" t="str">
            <v>F02-BALLESWARA</v>
          </cell>
        </row>
        <row r="1240">
          <cell r="E1240" t="str">
            <v>HONNALI_66</v>
          </cell>
          <cell r="F1240" t="str">
            <v>HONNALI</v>
          </cell>
          <cell r="H1240" t="str">
            <v>F03-HONNALI</v>
          </cell>
        </row>
        <row r="1241">
          <cell r="E1241" t="str">
            <v>HONNALI_66</v>
          </cell>
          <cell r="F1241" t="str">
            <v>HONNALI</v>
          </cell>
          <cell r="H1241" t="str">
            <v>F05-MARIKOPPA</v>
          </cell>
        </row>
        <row r="1242">
          <cell r="E1242" t="str">
            <v>HONNALI_66</v>
          </cell>
          <cell r="F1242" t="str">
            <v>HONNALI</v>
          </cell>
          <cell r="H1242" t="str">
            <v>F06-HANUMASAGARA</v>
          </cell>
        </row>
        <row r="1243">
          <cell r="E1243" t="str">
            <v>HONNALI_66</v>
          </cell>
          <cell r="F1243" t="str">
            <v>HONNALI</v>
          </cell>
          <cell r="H1243" t="str">
            <v>F07-GOLLARAHALLI</v>
          </cell>
        </row>
        <row r="1244">
          <cell r="E1244" t="str">
            <v>HONNALI_66</v>
          </cell>
          <cell r="F1244" t="str">
            <v>HONNALI</v>
          </cell>
          <cell r="H1244" t="str">
            <v>F08-ARABAGATTE</v>
          </cell>
        </row>
        <row r="1245">
          <cell r="E1245" t="str">
            <v>HONNALI_66</v>
          </cell>
          <cell r="F1245" t="str">
            <v>HONNALI</v>
          </cell>
          <cell r="H1245" t="str">
            <v>F09-BELIMALLUR</v>
          </cell>
        </row>
        <row r="1246">
          <cell r="E1246" t="str">
            <v>HONNALI_66</v>
          </cell>
          <cell r="F1246" t="str">
            <v>HONNALI</v>
          </cell>
          <cell r="H1246" t="str">
            <v>F10-AADHI HANUMAPPA IP</v>
          </cell>
        </row>
        <row r="1247">
          <cell r="E1247" t="str">
            <v>HONNALI_66</v>
          </cell>
          <cell r="F1247" t="str">
            <v>HONNALI</v>
          </cell>
          <cell r="H1247" t="str">
            <v>F11-MASADI NJY</v>
          </cell>
        </row>
        <row r="1248">
          <cell r="E1248" t="str">
            <v>HONNALI_66</v>
          </cell>
          <cell r="F1248" t="str">
            <v>HONNALI</v>
          </cell>
          <cell r="H1248" t="str">
            <v>F12-NARASIMHAPURA</v>
          </cell>
        </row>
        <row r="1249">
          <cell r="E1249" t="str">
            <v>HONNALI_66</v>
          </cell>
          <cell r="F1249" t="str">
            <v>HONNALI</v>
          </cell>
          <cell r="H1249" t="str">
            <v>F13-HONNATYAMMA AGRI</v>
          </cell>
        </row>
        <row r="1250">
          <cell r="E1250" t="str">
            <v>HONNALI_66</v>
          </cell>
          <cell r="F1250" t="str">
            <v>HONNALI</v>
          </cell>
          <cell r="H1250" t="str">
            <v>F14-HOSURU IP</v>
          </cell>
        </row>
        <row r="1251">
          <cell r="E1251" t="str">
            <v>HONNALLI_220</v>
          </cell>
          <cell r="F1251" t="str">
            <v>HONNALI</v>
          </cell>
          <cell r="H1251" t="str">
            <v>F01-KAMMARGATTE</v>
          </cell>
        </row>
        <row r="1252">
          <cell r="E1252" t="str">
            <v>HONNALLI_220</v>
          </cell>
          <cell r="F1252" t="str">
            <v>HONNALI</v>
          </cell>
          <cell r="H1252" t="str">
            <v>F02-TARAGANAHALLI</v>
          </cell>
        </row>
        <row r="1253">
          <cell r="E1253" t="str">
            <v>HONNALLI_220</v>
          </cell>
          <cell r="F1253" t="str">
            <v>HONNALI</v>
          </cell>
          <cell r="H1253" t="str">
            <v>F03-HARALAHALLI</v>
          </cell>
        </row>
        <row r="1254">
          <cell r="E1254" t="str">
            <v>HONNALLI_220</v>
          </cell>
          <cell r="F1254" t="str">
            <v>HONNALI</v>
          </cell>
          <cell r="H1254" t="str">
            <v>F04-GOVINAKOVI</v>
          </cell>
        </row>
        <row r="1255">
          <cell r="E1255" t="str">
            <v>HONNALLI_220</v>
          </cell>
          <cell r="F1255" t="str">
            <v>HONNALI</v>
          </cell>
          <cell r="H1255" t="str">
            <v>F07-GADDERAMESHWARA</v>
          </cell>
        </row>
        <row r="1256">
          <cell r="E1256" t="str">
            <v>HONNALLI_220</v>
          </cell>
          <cell r="F1256" t="str">
            <v>HONNALI</v>
          </cell>
          <cell r="H1256" t="str">
            <v>F08-TUNGABHADRA</v>
          </cell>
        </row>
        <row r="1257">
          <cell r="E1257" t="str">
            <v>HONNALLI_220</v>
          </cell>
          <cell r="F1257" t="str">
            <v>HONNALI</v>
          </cell>
          <cell r="H1257" t="str">
            <v>F09-BASAVAPURA</v>
          </cell>
        </row>
        <row r="1258">
          <cell r="E1258" t="str">
            <v>HONNALLI_220</v>
          </cell>
          <cell r="F1258" t="str">
            <v>HONNALI</v>
          </cell>
          <cell r="H1258" t="str">
            <v>F10-HOLEMADAPURA</v>
          </cell>
        </row>
        <row r="1259">
          <cell r="E1259" t="str">
            <v>HONNALLI_220</v>
          </cell>
          <cell r="F1259" t="str">
            <v>HONNALI</v>
          </cell>
          <cell r="H1259" t="str">
            <v>F11-TAKKANAHALLI NJY</v>
          </cell>
        </row>
        <row r="1260">
          <cell r="E1260" t="str">
            <v>HONNALLI_220</v>
          </cell>
          <cell r="F1260" t="str">
            <v>HONNALI</v>
          </cell>
          <cell r="H1260" t="str">
            <v>F12-KAIMARA LIS</v>
          </cell>
        </row>
        <row r="1261">
          <cell r="E1261" t="str">
            <v>KATTIGE_66</v>
          </cell>
          <cell r="F1261" t="str">
            <v>HONNALI</v>
          </cell>
          <cell r="H1261" t="str">
            <v>F11-H KADADAKATTE NJY</v>
          </cell>
        </row>
        <row r="1262">
          <cell r="E1262" t="str">
            <v>KATTIGE_66</v>
          </cell>
          <cell r="F1262" t="str">
            <v>HONNALI</v>
          </cell>
          <cell r="H1262" t="str">
            <v>F12-S MALLAPURA NJY</v>
          </cell>
        </row>
        <row r="1263">
          <cell r="E1263" t="str">
            <v>KUNDUR_66</v>
          </cell>
          <cell r="F1263" t="str">
            <v>HONNALI</v>
          </cell>
          <cell r="H1263" t="str">
            <v>F01-HANUMANAHALLI IP</v>
          </cell>
        </row>
        <row r="1264">
          <cell r="E1264" t="str">
            <v>KUNDUR_66</v>
          </cell>
          <cell r="F1264" t="str">
            <v>HONNALI</v>
          </cell>
          <cell r="H1264" t="str">
            <v>F02-THIMLAPURA NJY</v>
          </cell>
        </row>
        <row r="1265">
          <cell r="E1265" t="str">
            <v>KUNDUR_66</v>
          </cell>
          <cell r="F1265" t="str">
            <v>HONNALI</v>
          </cell>
          <cell r="H1265" t="str">
            <v>F03-NERALAGUNDI IP</v>
          </cell>
        </row>
        <row r="1266">
          <cell r="E1266" t="str">
            <v>KUNDUR_66</v>
          </cell>
          <cell r="F1266" t="str">
            <v>HONNALI</v>
          </cell>
          <cell r="H1266" t="str">
            <v>F04-SINGATAGERE IP</v>
          </cell>
        </row>
        <row r="1267">
          <cell r="E1267" t="str">
            <v>KUNDUR_66</v>
          </cell>
          <cell r="F1267" t="str">
            <v>HONNALI</v>
          </cell>
          <cell r="H1267" t="str">
            <v>F05-ANJANEYA INDUSTRIAL</v>
          </cell>
        </row>
        <row r="1268">
          <cell r="E1268" t="str">
            <v>KUNDUR_66</v>
          </cell>
          <cell r="F1268" t="str">
            <v>HONNALI</v>
          </cell>
          <cell r="H1268" t="str">
            <v>F06-KUNDUR IP</v>
          </cell>
        </row>
        <row r="1269">
          <cell r="E1269" t="str">
            <v>KUNDUR_66</v>
          </cell>
          <cell r="F1269" t="str">
            <v>HONNALI</v>
          </cell>
          <cell r="H1269" t="str">
            <v>F07-KULAMBI NJY</v>
          </cell>
        </row>
        <row r="1270">
          <cell r="E1270" t="str">
            <v>KUNDUR_66</v>
          </cell>
          <cell r="F1270" t="str">
            <v>HONNALI</v>
          </cell>
          <cell r="H1270" t="str">
            <v>F08-BANNIKODU IP</v>
          </cell>
        </row>
        <row r="1271">
          <cell r="E1271" t="str">
            <v>KUNDUR_66</v>
          </cell>
          <cell r="F1271" t="str">
            <v>HONNALI</v>
          </cell>
          <cell r="H1271" t="str">
            <v>F09-NELAHONNE IP</v>
          </cell>
        </row>
        <row r="1272">
          <cell r="E1272" t="str">
            <v>KUNDUR_66</v>
          </cell>
          <cell r="F1272" t="str">
            <v>HONNALI</v>
          </cell>
          <cell r="H1272" t="str">
            <v xml:space="preserve">F10-MUKTHENAHALLI IP </v>
          </cell>
        </row>
        <row r="1273">
          <cell r="E1273" t="str">
            <v>KUNDUR_66</v>
          </cell>
          <cell r="F1273" t="str">
            <v>HONNALI</v>
          </cell>
          <cell r="H1273" t="str">
            <v>F11-YAKKANAHALLI IP</v>
          </cell>
        </row>
        <row r="1274">
          <cell r="E1274" t="str">
            <v>SASUVEHALLI_66</v>
          </cell>
          <cell r="F1274" t="str">
            <v>HONNALI</v>
          </cell>
          <cell r="H1274" t="str">
            <v>F01-CHANNENAHALLI AGRI</v>
          </cell>
        </row>
        <row r="1275">
          <cell r="E1275" t="str">
            <v>SASUVEHALLI_66</v>
          </cell>
          <cell r="F1275" t="str">
            <v>HONNALI</v>
          </cell>
          <cell r="H1275" t="str">
            <v>F02-KYSINKERE</v>
          </cell>
        </row>
        <row r="1276">
          <cell r="E1276" t="str">
            <v>SASUVEHALLI_66</v>
          </cell>
          <cell r="F1276" t="str">
            <v>HONNALI</v>
          </cell>
          <cell r="H1276" t="str">
            <v>F03-SASUVEHALLI</v>
          </cell>
        </row>
        <row r="1277">
          <cell r="E1277" t="str">
            <v>SASUVEHALLI_66</v>
          </cell>
          <cell r="F1277" t="str">
            <v>HONNALI</v>
          </cell>
          <cell r="H1277" t="str">
            <v>F04-RAMPURA</v>
          </cell>
        </row>
        <row r="1278">
          <cell r="E1278" t="str">
            <v>SASUVEHALLI_66</v>
          </cell>
          <cell r="F1278" t="str">
            <v>HONNALI</v>
          </cell>
          <cell r="H1278" t="str">
            <v>F05-KULAGATTE NJY</v>
          </cell>
        </row>
        <row r="1279">
          <cell r="E1279" t="str">
            <v>SASUVEHALLI_66</v>
          </cell>
          <cell r="F1279" t="str">
            <v>HONNALI</v>
          </cell>
          <cell r="H1279" t="str">
            <v>F06-BAGEWADI</v>
          </cell>
        </row>
        <row r="1280">
          <cell r="E1280" t="str">
            <v>SASUVEHALLI_66</v>
          </cell>
          <cell r="F1280" t="str">
            <v>HONNALI</v>
          </cell>
          <cell r="H1280" t="str">
            <v>F07-TYAGADAKATTE IP</v>
          </cell>
        </row>
        <row r="1281">
          <cell r="E1281" t="str">
            <v>SASUVEHALLI_66</v>
          </cell>
          <cell r="F1281" t="str">
            <v>HONNALI</v>
          </cell>
          <cell r="H1281" t="str">
            <v>F08-LINGAPURA</v>
          </cell>
        </row>
        <row r="1282">
          <cell r="E1282" t="str">
            <v>SASUVEHALLI_66</v>
          </cell>
          <cell r="F1282" t="str">
            <v>HONNALI</v>
          </cell>
          <cell r="H1282" t="str">
            <v>F09-CHIKKABASURU THANDA NJY</v>
          </cell>
        </row>
        <row r="1283">
          <cell r="E1283" t="str">
            <v>SASUVEHALLI_66</v>
          </cell>
          <cell r="F1283" t="str">
            <v>HONNALI</v>
          </cell>
          <cell r="H1283" t="str">
            <v>F10-HANAGAVADI NJY</v>
          </cell>
        </row>
        <row r="1284">
          <cell r="E1284" t="str">
            <v>SASUVEHALLI_66</v>
          </cell>
          <cell r="F1284" t="str">
            <v>HONNALI</v>
          </cell>
          <cell r="H1284" t="str">
            <v>F11-HOTYAPURA AGRI</v>
          </cell>
        </row>
        <row r="1285">
          <cell r="E1285" t="str">
            <v>SASUVEHALLI_66</v>
          </cell>
          <cell r="F1285" t="str">
            <v>HONNALI</v>
          </cell>
          <cell r="H1285" t="str">
            <v>F12-BENAKANAHALLI AGRI</v>
          </cell>
        </row>
        <row r="1286">
          <cell r="E1286" t="str">
            <v>SASUVEHALLI_66</v>
          </cell>
          <cell r="F1286" t="str">
            <v>HONNALI</v>
          </cell>
          <cell r="H1286" t="str">
            <v>F13-HIREBASURU AGRI</v>
          </cell>
        </row>
        <row r="1287">
          <cell r="E1287" t="str">
            <v>CHILLUR_66</v>
          </cell>
          <cell r="F1287" t="str">
            <v>NYAMATHI</v>
          </cell>
          <cell r="H1287" t="str">
            <v>F01-CHILUR</v>
          </cell>
        </row>
        <row r="1288">
          <cell r="E1288" t="str">
            <v>CHILLUR_66</v>
          </cell>
          <cell r="F1288" t="str">
            <v>NYAMATHI</v>
          </cell>
          <cell r="H1288" t="str">
            <v>F02-MALALI</v>
          </cell>
        </row>
        <row r="1289">
          <cell r="E1289" t="str">
            <v>CHILLUR_66</v>
          </cell>
          <cell r="F1289" t="str">
            <v>NYAMATHI</v>
          </cell>
          <cell r="H1289" t="str">
            <v>F03-TGOPAGONDANAHALLI</v>
          </cell>
        </row>
        <row r="1290">
          <cell r="E1290" t="str">
            <v>CHILLUR_66</v>
          </cell>
          <cell r="F1290" t="str">
            <v>NYAMATHI</v>
          </cell>
          <cell r="H1290" t="str">
            <v>F04-KURUVA NJY</v>
          </cell>
        </row>
        <row r="1291">
          <cell r="E1291" t="str">
            <v>CHILLUR_66</v>
          </cell>
          <cell r="F1291" t="str">
            <v>NYAMATHI</v>
          </cell>
          <cell r="H1291" t="str">
            <v>F05-GADEKATTE</v>
          </cell>
        </row>
        <row r="1292">
          <cell r="E1292" t="str">
            <v>CHILLUR_66</v>
          </cell>
          <cell r="F1292" t="str">
            <v>NYAMATHI</v>
          </cell>
          <cell r="H1292" t="str">
            <v>F06-GOVINAKOVI</v>
          </cell>
        </row>
        <row r="1293">
          <cell r="E1293" t="str">
            <v>CHILLUR_66</v>
          </cell>
          <cell r="F1293" t="str">
            <v>NYAMATHI</v>
          </cell>
          <cell r="H1293" t="str">
            <v>F07-CHI.KADADAKATTE</v>
          </cell>
        </row>
        <row r="1294">
          <cell r="E1294" t="str">
            <v>CHILLUR_66</v>
          </cell>
          <cell r="F1294" t="str">
            <v>NYAMATHI</v>
          </cell>
          <cell r="H1294" t="str">
            <v>F08-MARIGONDANAHALLI</v>
          </cell>
        </row>
        <row r="1295">
          <cell r="E1295" t="str">
            <v>CHILLUR_66</v>
          </cell>
          <cell r="F1295" t="str">
            <v>NYAMATHI</v>
          </cell>
          <cell r="H1295" t="str">
            <v>F09-KENGATTE</v>
          </cell>
        </row>
        <row r="1296">
          <cell r="E1296" t="str">
            <v>KATTIGE_66</v>
          </cell>
          <cell r="F1296" t="str">
            <v>NYAMATHI</v>
          </cell>
          <cell r="H1296" t="str">
            <v>F01-KATTIGE NJY</v>
          </cell>
        </row>
        <row r="1297">
          <cell r="E1297" t="str">
            <v>KATTIGE_66</v>
          </cell>
          <cell r="F1297" t="str">
            <v>NYAMATHI</v>
          </cell>
          <cell r="H1297" t="str">
            <v>F02-JEENAHALLI/KATTIGE</v>
          </cell>
        </row>
        <row r="1298">
          <cell r="E1298" t="str">
            <v>KATTIGE_66</v>
          </cell>
          <cell r="F1298" t="str">
            <v>NYAMATHI</v>
          </cell>
          <cell r="H1298" t="str">
            <v>F03-SORTUR</v>
          </cell>
        </row>
        <row r="1299">
          <cell r="E1299" t="str">
            <v>KATTIGE_66</v>
          </cell>
          <cell r="F1299" t="str">
            <v>NYAMATHI</v>
          </cell>
          <cell r="H1299" t="str">
            <v>F04-HATTUR AGRI</v>
          </cell>
        </row>
        <row r="1300">
          <cell r="E1300" t="str">
            <v>KATTIGE_66</v>
          </cell>
          <cell r="F1300" t="str">
            <v>NYAMATHI</v>
          </cell>
          <cell r="H1300" t="str">
            <v>F06-ARUNDI NJY</v>
          </cell>
        </row>
        <row r="1301">
          <cell r="E1301" t="str">
            <v>KATTIGE_66</v>
          </cell>
          <cell r="F1301" t="str">
            <v>NYAMATHI</v>
          </cell>
          <cell r="H1301" t="str">
            <v>F07-THIRTHARAMESHWARA</v>
          </cell>
        </row>
        <row r="1302">
          <cell r="E1302" t="str">
            <v>KATTIGE_66</v>
          </cell>
          <cell r="F1302" t="str">
            <v>NYAMATHI</v>
          </cell>
          <cell r="H1302" t="str">
            <v>F07-THIRTHARAMESHWARA NJY</v>
          </cell>
        </row>
        <row r="1303">
          <cell r="E1303" t="str">
            <v>KATTIGE_66</v>
          </cell>
          <cell r="F1303" t="str">
            <v>NYAMATHI</v>
          </cell>
          <cell r="H1303" t="str">
            <v>F09-BELAGUTTI</v>
          </cell>
        </row>
        <row r="1304">
          <cell r="E1304" t="str">
            <v>KATTIGE_66</v>
          </cell>
          <cell r="F1304" t="str">
            <v>NYAMATHI</v>
          </cell>
          <cell r="H1304" t="str">
            <v>F10-GUDDEHALLI</v>
          </cell>
        </row>
        <row r="1305">
          <cell r="E1305" t="str">
            <v>NYAMATHI_66</v>
          </cell>
          <cell r="F1305" t="str">
            <v>NYAMATHI</v>
          </cell>
          <cell r="H1305" t="str">
            <v>F01-KODIKOPPA</v>
          </cell>
        </row>
        <row r="1306">
          <cell r="E1306" t="str">
            <v>NYAMATHI_66</v>
          </cell>
          <cell r="F1306" t="str">
            <v>NYAMATHI</v>
          </cell>
          <cell r="H1306" t="str">
            <v>F02-VADERAHATTUR</v>
          </cell>
        </row>
        <row r="1307">
          <cell r="E1307" t="str">
            <v>NYAMATHI_66</v>
          </cell>
          <cell r="F1307" t="str">
            <v>NYAMATHI</v>
          </cell>
          <cell r="H1307" t="str">
            <v>F03-KUNKOVA</v>
          </cell>
        </row>
        <row r="1308">
          <cell r="E1308" t="str">
            <v>NYAMATHI_66</v>
          </cell>
          <cell r="F1308" t="str">
            <v>NYAMATHI</v>
          </cell>
          <cell r="H1308" t="str">
            <v>F04-KUDUREKONDA</v>
          </cell>
        </row>
        <row r="1309">
          <cell r="E1309" t="str">
            <v>NYAMATHI_66</v>
          </cell>
          <cell r="F1309" t="str">
            <v>NYAMATHI</v>
          </cell>
          <cell r="H1309" t="str">
            <v>F05-SALABALU</v>
          </cell>
        </row>
        <row r="1310">
          <cell r="E1310" t="str">
            <v>NYAMATHI_66</v>
          </cell>
          <cell r="F1310" t="str">
            <v>NYAMATHI</v>
          </cell>
          <cell r="H1310" t="str">
            <v xml:space="preserve">F06-MADANABAVI </v>
          </cell>
        </row>
        <row r="1311">
          <cell r="E1311" t="str">
            <v>NYAMATHI_66</v>
          </cell>
          <cell r="F1311" t="str">
            <v>NYAMATHI</v>
          </cell>
          <cell r="H1311" t="str">
            <v>F07-BIJAGATTE</v>
          </cell>
        </row>
        <row r="1312">
          <cell r="E1312" t="str">
            <v>NYAMATHI_66</v>
          </cell>
          <cell r="F1312" t="str">
            <v>NYAMATHI</v>
          </cell>
          <cell r="H1312" t="str">
            <v>F08-RAMESHWARA</v>
          </cell>
        </row>
        <row r="1313">
          <cell r="E1313" t="str">
            <v>NYAMATHI_66</v>
          </cell>
          <cell r="F1313" t="str">
            <v>NYAMATHI</v>
          </cell>
          <cell r="H1313" t="str">
            <v>F09-SURAHONNE NJY</v>
          </cell>
        </row>
        <row r="1314">
          <cell r="E1314" t="str">
            <v>NYAMATHI_66</v>
          </cell>
          <cell r="F1314" t="str">
            <v>NYAMATHI</v>
          </cell>
          <cell r="H1314" t="str">
            <v>F10-YARAGANALU NJY</v>
          </cell>
        </row>
        <row r="1315">
          <cell r="E1315" t="str">
            <v>NYAMATHI_66</v>
          </cell>
          <cell r="F1315" t="str">
            <v>NYAMATHI</v>
          </cell>
          <cell r="H1315" t="str">
            <v>F11-GANGANAKOTE</v>
          </cell>
        </row>
        <row r="1316">
          <cell r="E1316" t="str">
            <v>NYAMATHI_66</v>
          </cell>
          <cell r="F1316" t="str">
            <v>NYAMATHI</v>
          </cell>
          <cell r="H1316" t="str">
            <v>F12-NYAMTHI</v>
          </cell>
        </row>
        <row r="1317">
          <cell r="E1317" t="str">
            <v>SAVALANGA_66</v>
          </cell>
          <cell r="F1317" t="str">
            <v>NYAMATHI</v>
          </cell>
          <cell r="H1317" t="str">
            <v>F01-SAVALANGA</v>
          </cell>
        </row>
        <row r="1318">
          <cell r="E1318" t="str">
            <v>SAVALANGA_66</v>
          </cell>
          <cell r="F1318" t="str">
            <v>NYAMATHI</v>
          </cell>
          <cell r="H1318" t="str">
            <v>F02-GANJENAHALLI</v>
          </cell>
        </row>
        <row r="1319">
          <cell r="E1319" t="str">
            <v>SAVALANGA_66</v>
          </cell>
          <cell r="F1319" t="str">
            <v>NYAMATHI</v>
          </cell>
          <cell r="H1319" t="str">
            <v>F03-CHINNIKATTE</v>
          </cell>
        </row>
        <row r="1320">
          <cell r="E1320" t="str">
            <v>SAVALANGA_66</v>
          </cell>
          <cell r="F1320" t="str">
            <v>NYAMATHI</v>
          </cell>
          <cell r="H1320" t="str">
            <v>F04-MACHAGONDANAHALLI</v>
          </cell>
        </row>
        <row r="1321">
          <cell r="E1321" t="str">
            <v>SAVALANGA_66</v>
          </cell>
          <cell r="F1321" t="str">
            <v>NYAMATHI</v>
          </cell>
          <cell r="H1321" t="str">
            <v>F05-KODATALU</v>
          </cell>
        </row>
        <row r="1322">
          <cell r="E1322" t="str">
            <v>SAVALANGA_66</v>
          </cell>
          <cell r="F1322" t="str">
            <v>NYAMATHI</v>
          </cell>
          <cell r="H1322" t="str">
            <v>F06-MADAPURA</v>
          </cell>
        </row>
        <row r="1323">
          <cell r="E1323" t="str">
            <v>SAVALANGA_66</v>
          </cell>
          <cell r="F1323" t="str">
            <v>NYAMATHI</v>
          </cell>
          <cell r="H1323" t="str">
            <v>F07-KANAVEVEERABHADRESHWRA</v>
          </cell>
        </row>
        <row r="1324">
          <cell r="E1324" t="str">
            <v>SAVALANGA_66</v>
          </cell>
          <cell r="F1324" t="str">
            <v>NYAMATHI</v>
          </cell>
          <cell r="H1324" t="str">
            <v>F08-KYATHINAKOPPA</v>
          </cell>
        </row>
        <row r="1325">
          <cell r="E1325" t="str">
            <v>SAVALANGA_66</v>
          </cell>
          <cell r="F1325" t="str">
            <v>NYAMATHI</v>
          </cell>
          <cell r="H1325" t="str">
            <v>F09-JAYANAGARA</v>
          </cell>
        </row>
        <row r="1326">
          <cell r="E1326" t="str">
            <v>HALUVAGALU_66</v>
          </cell>
          <cell r="F1326" t="str">
            <v>TELIGI</v>
          </cell>
          <cell r="H1326" t="str">
            <v>F01-TBWS</v>
          </cell>
        </row>
        <row r="1327">
          <cell r="E1327" t="str">
            <v>HALUVAGALU_66</v>
          </cell>
          <cell r="F1327" t="str">
            <v>TELIGI</v>
          </cell>
          <cell r="H1327" t="str">
            <v>F02- KANVI</v>
          </cell>
        </row>
        <row r="1328">
          <cell r="E1328" t="str">
            <v>HALUVAGALU_66</v>
          </cell>
          <cell r="F1328" t="str">
            <v>TELIGI</v>
          </cell>
          <cell r="H1328" t="str">
            <v>F03-GARBHAGUDI</v>
          </cell>
        </row>
        <row r="1329">
          <cell r="E1329" t="str">
            <v>HALUVAGALU_66</v>
          </cell>
          <cell r="F1329" t="str">
            <v>TELIGI</v>
          </cell>
          <cell r="H1329" t="str">
            <v>F04-TAVARIGUNDI</v>
          </cell>
        </row>
        <row r="1330">
          <cell r="E1330" t="str">
            <v>HALUVAGALU_66</v>
          </cell>
          <cell r="F1330" t="str">
            <v>TELIGI</v>
          </cell>
          <cell r="H1330" t="str">
            <v>F05-NANDYALA</v>
          </cell>
        </row>
        <row r="1331">
          <cell r="E1331" t="str">
            <v>HALUVAGALU_66</v>
          </cell>
          <cell r="F1331" t="str">
            <v>TELIGI</v>
          </cell>
          <cell r="H1331" t="str">
            <v>F06-HALAVAGALU NJY</v>
          </cell>
        </row>
        <row r="1332">
          <cell r="E1332" t="str">
            <v>HALUVAGALU_66</v>
          </cell>
          <cell r="F1332" t="str">
            <v>TELIGI</v>
          </cell>
          <cell r="H1332" t="str">
            <v>F07-ANJINAYA IP</v>
          </cell>
        </row>
        <row r="1333">
          <cell r="E1333" t="str">
            <v>HALUVAGALU_66</v>
          </cell>
          <cell r="F1333" t="str">
            <v>TELIGI</v>
          </cell>
          <cell r="H1333" t="str">
            <v>F08-MATTURU</v>
          </cell>
        </row>
        <row r="1334">
          <cell r="E1334" t="str">
            <v>HALUVAGALU_66</v>
          </cell>
          <cell r="F1334" t="str">
            <v>TELIGI</v>
          </cell>
          <cell r="H1334" t="str">
            <v>F10-ARASANAL</v>
          </cell>
        </row>
        <row r="1335">
          <cell r="E1335" t="str">
            <v>HALUVAGALU_66</v>
          </cell>
          <cell r="F1335" t="str">
            <v>TELIGI</v>
          </cell>
          <cell r="H1335" t="str">
            <v>F11-BASAVESHWARA IP</v>
          </cell>
        </row>
        <row r="1336">
          <cell r="E1336" t="str">
            <v>HALUVAGALU_66</v>
          </cell>
          <cell r="F1336" t="str">
            <v>TELIGI</v>
          </cell>
          <cell r="H1336" t="str">
            <v>F12-N BASAPURA NJY</v>
          </cell>
        </row>
        <row r="1337">
          <cell r="E1337" t="str">
            <v>HALUVAGALU_66</v>
          </cell>
          <cell r="F1337" t="str">
            <v>TELIGI</v>
          </cell>
          <cell r="H1337" t="str">
            <v xml:space="preserve">F13-NITTURU </v>
          </cell>
        </row>
        <row r="1338">
          <cell r="E1338" t="str">
            <v>HALUVAGALU_66</v>
          </cell>
          <cell r="F1338" t="str">
            <v>TELIGI</v>
          </cell>
          <cell r="H1338" t="str">
            <v>F14-MAHESWARA NJY</v>
          </cell>
        </row>
        <row r="1339">
          <cell r="E1339" t="str">
            <v>HALUVAGALU_66</v>
          </cell>
          <cell r="F1339" t="str">
            <v>TELIGI</v>
          </cell>
          <cell r="H1339" t="str">
            <v>F15-KUNCHURU  IP</v>
          </cell>
        </row>
        <row r="1340">
          <cell r="E1340" t="str">
            <v>HALUVAGALU_66</v>
          </cell>
          <cell r="F1340" t="str">
            <v>TELIGI</v>
          </cell>
          <cell r="H1340" t="str">
            <v>KNNL(LIS) LINE_66</v>
          </cell>
        </row>
        <row r="1341">
          <cell r="E1341" t="str">
            <v>NEELAGUNDA_220</v>
          </cell>
          <cell r="F1341" t="str">
            <v>TELIGI</v>
          </cell>
          <cell r="H1341" t="str">
            <v>F03-BYRAPURA</v>
          </cell>
        </row>
        <row r="1342">
          <cell r="E1342" t="str">
            <v>NEELAGUNDA_220</v>
          </cell>
          <cell r="F1342" t="str">
            <v>TELIGI</v>
          </cell>
          <cell r="H1342" t="str">
            <v>F04-THALEDAHALLI IP</v>
          </cell>
        </row>
        <row r="1343">
          <cell r="E1343" t="str">
            <v>NEELAGUNDA_220</v>
          </cell>
          <cell r="F1343" t="str">
            <v>TELIGI</v>
          </cell>
          <cell r="H1343" t="str">
            <v>F05-NEELAGUNDA NJY</v>
          </cell>
        </row>
        <row r="1344">
          <cell r="E1344" t="str">
            <v>NEELAGUNDA_220</v>
          </cell>
          <cell r="F1344" t="str">
            <v>TELIGI</v>
          </cell>
          <cell r="H1344" t="str">
            <v>F06-MAJJIGERI</v>
          </cell>
        </row>
        <row r="1345">
          <cell r="E1345" t="str">
            <v>NEELAGUNDA_220</v>
          </cell>
          <cell r="F1345" t="str">
            <v>TELIGI</v>
          </cell>
          <cell r="H1345" t="str">
            <v>F09-CPT EXPRESS FEEDER</v>
          </cell>
        </row>
        <row r="1346">
          <cell r="E1346" t="str">
            <v>NEELAGUNDA_220</v>
          </cell>
          <cell r="F1346" t="str">
            <v>TELIGI</v>
          </cell>
          <cell r="H1346" t="str">
            <v>F11-KHB EXPRESS FEEDER</v>
          </cell>
        </row>
        <row r="1347">
          <cell r="E1347" t="str">
            <v>PUNABHAGHATTA_66</v>
          </cell>
          <cell r="F1347" t="str">
            <v>TELIGI</v>
          </cell>
          <cell r="H1347" t="str">
            <v>F01-HIREMEGALAGERE</v>
          </cell>
        </row>
        <row r="1348">
          <cell r="E1348" t="str">
            <v>PUNABHAGHATTA_66</v>
          </cell>
          <cell r="F1348" t="str">
            <v>TELIGI</v>
          </cell>
          <cell r="H1348" t="str">
            <v>F02-KANCHIKERE</v>
          </cell>
        </row>
        <row r="1349">
          <cell r="E1349" t="str">
            <v>PUNABHAGHATTA_66</v>
          </cell>
          <cell r="F1349" t="str">
            <v>TELIGI</v>
          </cell>
          <cell r="H1349" t="str">
            <v>F03-KYAKETTE</v>
          </cell>
        </row>
        <row r="1350">
          <cell r="E1350" t="str">
            <v>PUNABHAGHATTA_66</v>
          </cell>
          <cell r="F1350" t="str">
            <v>TELIGI</v>
          </cell>
          <cell r="H1350" t="str">
            <v>F04-PUNABHAGHATTA NJY</v>
          </cell>
        </row>
        <row r="1351">
          <cell r="E1351" t="str">
            <v>PUNABHAGHATTA_66</v>
          </cell>
          <cell r="F1351" t="str">
            <v>TELIGI</v>
          </cell>
          <cell r="H1351" t="str">
            <v>F05-HOSAKOTI</v>
          </cell>
        </row>
        <row r="1352">
          <cell r="E1352" t="str">
            <v>PUNABHAGHATTA_66</v>
          </cell>
          <cell r="F1352" t="str">
            <v>TELIGI</v>
          </cell>
          <cell r="H1352" t="str">
            <v>F06-ARASIKERE</v>
          </cell>
        </row>
        <row r="1353">
          <cell r="E1353" t="str">
            <v>PUNABHAGHATTA_66</v>
          </cell>
          <cell r="F1353" t="str">
            <v>TELIGI</v>
          </cell>
          <cell r="H1353" t="str">
            <v>F07-LAXMIPURA</v>
          </cell>
        </row>
        <row r="1354">
          <cell r="E1354" t="str">
            <v>PUNABHAGHATTA_66</v>
          </cell>
          <cell r="F1354" t="str">
            <v>TELIGI</v>
          </cell>
          <cell r="H1354" t="str">
            <v>F08-KAVALAHALLI</v>
          </cell>
        </row>
        <row r="1355">
          <cell r="E1355" t="str">
            <v>PUNABHAGHATTA_66</v>
          </cell>
          <cell r="F1355" t="str">
            <v>TELIGI</v>
          </cell>
          <cell r="H1355" t="str">
            <v>F09-ADAVIMALLAPURA</v>
          </cell>
        </row>
        <row r="1356">
          <cell r="E1356" t="str">
            <v>PUNABHAGHATTA_66</v>
          </cell>
          <cell r="F1356" t="str">
            <v>TELIGI</v>
          </cell>
          <cell r="H1356" t="str">
            <v>F10-KODI SIDDESWARA IP</v>
          </cell>
        </row>
        <row r="1357">
          <cell r="E1357" t="str">
            <v>PUNABHAGHATTA_66</v>
          </cell>
          <cell r="F1357" t="str">
            <v>TELIGI</v>
          </cell>
          <cell r="H1357" t="str">
            <v>F11-J L HALLI NJY</v>
          </cell>
        </row>
        <row r="1358">
          <cell r="E1358" t="str">
            <v>PUNABHAGHATTA_66</v>
          </cell>
          <cell r="F1358" t="str">
            <v>TELIGI</v>
          </cell>
          <cell r="H1358" t="str">
            <v>F12-BUDIYAL</v>
          </cell>
        </row>
        <row r="1359">
          <cell r="E1359" t="str">
            <v>PUNABHAGHATTA_66</v>
          </cell>
          <cell r="F1359" t="str">
            <v>TELIGI</v>
          </cell>
          <cell r="H1359" t="str">
            <v>F13-THOUDUR IP</v>
          </cell>
        </row>
        <row r="1360">
          <cell r="E1360" t="str">
            <v>PUNABHAGHATTA_66</v>
          </cell>
          <cell r="F1360" t="str">
            <v>TELIGI</v>
          </cell>
          <cell r="H1360" t="str">
            <v>F14-VADDINAHALLI IP</v>
          </cell>
        </row>
        <row r="1361">
          <cell r="E1361" t="str">
            <v>PUNABHAGHATTA_66</v>
          </cell>
          <cell r="F1361" t="str">
            <v>TELIGI</v>
          </cell>
          <cell r="H1361" t="str">
            <v>F15-SATTURU  IP</v>
          </cell>
        </row>
        <row r="1362">
          <cell r="E1362" t="str">
            <v>TELAGI_66</v>
          </cell>
          <cell r="F1362" t="str">
            <v>TELIGI</v>
          </cell>
          <cell r="H1362" t="str">
            <v>F01-BENDIGERI</v>
          </cell>
        </row>
        <row r="1363">
          <cell r="E1363" t="str">
            <v>TELAGI_66</v>
          </cell>
          <cell r="F1363" t="str">
            <v>TELIGI</v>
          </cell>
          <cell r="H1363" t="str">
            <v>F02-DADAPURA</v>
          </cell>
        </row>
        <row r="1364">
          <cell r="E1364" t="str">
            <v>TELAGI_66</v>
          </cell>
          <cell r="F1364" t="str">
            <v>TELIGI</v>
          </cell>
          <cell r="H1364" t="str">
            <v xml:space="preserve">F02-JITTINAKATTE </v>
          </cell>
        </row>
        <row r="1365">
          <cell r="E1365" t="str">
            <v>TELAGI_66</v>
          </cell>
          <cell r="F1365" t="str">
            <v>TELIGI</v>
          </cell>
          <cell r="H1365" t="str">
            <v>F03-GOWRIHALLI</v>
          </cell>
        </row>
        <row r="1366">
          <cell r="E1366" t="str">
            <v>TELAGI_66</v>
          </cell>
          <cell r="F1366" t="str">
            <v>TELIGI</v>
          </cell>
          <cell r="H1366" t="str">
            <v>F03-KANDIKERI</v>
          </cell>
        </row>
        <row r="1367">
          <cell r="E1367" t="str">
            <v>TELAGI_66</v>
          </cell>
          <cell r="F1367" t="str">
            <v>TELIGI</v>
          </cell>
          <cell r="H1367" t="str">
            <v>F04-GUNDAGATTI</v>
          </cell>
        </row>
        <row r="1368">
          <cell r="E1368" t="str">
            <v>TELAGI_66</v>
          </cell>
          <cell r="F1368" t="str">
            <v>TELIGI</v>
          </cell>
          <cell r="H1368" t="str">
            <v>F05-ALAGILAWADA,</v>
          </cell>
        </row>
        <row r="1369">
          <cell r="E1369" t="str">
            <v>TELAGI_66</v>
          </cell>
          <cell r="F1369" t="str">
            <v>TELIGI</v>
          </cell>
          <cell r="H1369" t="str">
            <v>F05-YALLAPURA</v>
          </cell>
        </row>
        <row r="1370">
          <cell r="E1370" t="str">
            <v>TELAGI_66</v>
          </cell>
          <cell r="F1370" t="str">
            <v>TELIGI</v>
          </cell>
          <cell r="H1370" t="str">
            <v>F06-RAGIMASALWADA</v>
          </cell>
        </row>
        <row r="1371">
          <cell r="E1371" t="str">
            <v>TELAGI_66</v>
          </cell>
          <cell r="F1371" t="str">
            <v>TELIGI</v>
          </cell>
          <cell r="H1371" t="str">
            <v>F07-CHIRASTAHALLI</v>
          </cell>
        </row>
        <row r="1372">
          <cell r="E1372" t="str">
            <v>TELAGI_66</v>
          </cell>
          <cell r="F1372" t="str">
            <v>TELIGI</v>
          </cell>
          <cell r="H1372" t="str">
            <v>F08-VATLAHALLI NJY</v>
          </cell>
        </row>
        <row r="1373">
          <cell r="E1373" t="str">
            <v>TELAGI_66</v>
          </cell>
          <cell r="F1373" t="str">
            <v>TELIGI</v>
          </cell>
          <cell r="H1373" t="str">
            <v>F09-SHANKRAHALLI</v>
          </cell>
        </row>
        <row r="1374">
          <cell r="E1374" t="str">
            <v>TELAGI_66</v>
          </cell>
          <cell r="F1374" t="str">
            <v>TELIGI</v>
          </cell>
          <cell r="H1374" t="str">
            <v>F10-NAGALAPURA</v>
          </cell>
        </row>
        <row r="1375">
          <cell r="E1375" t="str">
            <v>TELAGI_66</v>
          </cell>
          <cell r="F1375" t="str">
            <v>TELIGI</v>
          </cell>
          <cell r="H1375" t="str">
            <v>F11-SINGRIHALLI</v>
          </cell>
        </row>
        <row r="1376">
          <cell r="E1376" t="str">
            <v>TELAGI_66</v>
          </cell>
          <cell r="F1376" t="str">
            <v>TELIGI</v>
          </cell>
          <cell r="H1376" t="str">
            <v>F12-TELIGITOWN</v>
          </cell>
        </row>
        <row r="1377">
          <cell r="E1377" t="str">
            <v>TELAGI_66</v>
          </cell>
          <cell r="F1377" t="str">
            <v>TELIGI</v>
          </cell>
          <cell r="H1377" t="str">
            <v>F13-THALAVAGALU NJY</v>
          </cell>
        </row>
        <row r="1378">
          <cell r="E1378" t="str">
            <v>TELAGI_66</v>
          </cell>
          <cell r="F1378" t="str">
            <v>TELIGI</v>
          </cell>
          <cell r="H1378" t="str">
            <v>F14-KADATHI</v>
          </cell>
        </row>
        <row r="1379">
          <cell r="E1379" t="str">
            <v>TELAGI_66</v>
          </cell>
          <cell r="F1379" t="str">
            <v>TELIGI</v>
          </cell>
          <cell r="H1379" t="str">
            <v>F18-ANANTANAHALLI-NJY</v>
          </cell>
        </row>
        <row r="1380">
          <cell r="E1380" t="str">
            <v>UCHCHANGIDURGA_66</v>
          </cell>
          <cell r="F1380" t="str">
            <v>TELIGI</v>
          </cell>
          <cell r="H1380" t="str">
            <v>F01-KARADIDURGA</v>
          </cell>
        </row>
        <row r="1381">
          <cell r="E1381" t="str">
            <v>UCHCHANGIDURGA_66</v>
          </cell>
          <cell r="F1381" t="str">
            <v>TELIGI</v>
          </cell>
          <cell r="H1381" t="str">
            <v>F02-CHATNIHALLI NJY</v>
          </cell>
        </row>
        <row r="1382">
          <cell r="E1382" t="str">
            <v>UCHCHANGIDURGA_66</v>
          </cell>
          <cell r="F1382" t="str">
            <v>TELIGI</v>
          </cell>
          <cell r="H1382" t="str">
            <v>F03-PANIYAPURA INDUSTRIAL</v>
          </cell>
        </row>
        <row r="1383">
          <cell r="E1383" t="str">
            <v>UCHCHANGIDURGA_66</v>
          </cell>
          <cell r="F1383" t="str">
            <v>TELIGI</v>
          </cell>
          <cell r="H1383" t="str">
            <v>F04-U BAVINAHALLI</v>
          </cell>
        </row>
        <row r="1384">
          <cell r="E1384" t="str">
            <v>UCHCHANGIDURGA_66</v>
          </cell>
          <cell r="F1384" t="str">
            <v>TELIGI</v>
          </cell>
          <cell r="H1384" t="str">
            <v>F05-CHIKKAMEGALAGERE NJY</v>
          </cell>
        </row>
        <row r="1385">
          <cell r="E1385" t="str">
            <v>UCHCHANGIDURGA_66</v>
          </cell>
          <cell r="F1385" t="str">
            <v>TELIGI</v>
          </cell>
          <cell r="H1385" t="str">
            <v>F06-UCHANGIDURGA NJY</v>
          </cell>
        </row>
        <row r="1386">
          <cell r="E1386" t="str">
            <v>UCHCHANGIDURGA_66</v>
          </cell>
          <cell r="F1386" t="str">
            <v>TELIGI</v>
          </cell>
          <cell r="H1386" t="str">
            <v>F07-HALLAMMANA THOPU</v>
          </cell>
        </row>
        <row r="1387">
          <cell r="E1387" t="str">
            <v>UCHCHANGIDURGA_66</v>
          </cell>
          <cell r="F1387" t="str">
            <v>TELIGI</v>
          </cell>
          <cell r="H1387" t="str">
            <v>F08-ANAJGERE</v>
          </cell>
        </row>
        <row r="1388">
          <cell r="E1388" t="str">
            <v>UCHCHANGIDURGA_66</v>
          </cell>
          <cell r="F1388" t="str">
            <v>TELIGI</v>
          </cell>
          <cell r="H1388" t="str">
            <v>F09-GADIGUDAL NJY</v>
          </cell>
        </row>
        <row r="1389">
          <cell r="E1389" t="str">
            <v>UCHCHANGIDURGA_66</v>
          </cell>
          <cell r="F1389" t="str">
            <v>TELIGI</v>
          </cell>
          <cell r="H1389" t="str">
            <v>F10-MADIHALLI</v>
          </cell>
        </row>
        <row r="1390">
          <cell r="E1390" t="str">
            <v>UCHCHANGIDURGA_66</v>
          </cell>
          <cell r="F1390" t="str">
            <v>TELIGI</v>
          </cell>
          <cell r="H1390" t="str">
            <v>F11-RAMAGHATTA</v>
          </cell>
        </row>
        <row r="1391">
          <cell r="E1391" t="str">
            <v>UCHCHANGIDURGA_66</v>
          </cell>
          <cell r="F1391" t="str">
            <v>TELIGI</v>
          </cell>
          <cell r="H1391" t="str">
            <v>F12-NAREBOMMANAHALLI IP</v>
          </cell>
        </row>
        <row r="1392">
          <cell r="E1392" t="str">
            <v>BALENAHALLI_66</v>
          </cell>
          <cell r="F1392" t="str">
            <v>CHALLAKERE</v>
          </cell>
          <cell r="H1392" t="str">
            <v>F01-KALLAHALLI</v>
          </cell>
        </row>
        <row r="1393">
          <cell r="E1393" t="str">
            <v>BALENAHALLI_66</v>
          </cell>
          <cell r="F1393" t="str">
            <v>CHALLAKERE</v>
          </cell>
          <cell r="H1393" t="str">
            <v>F02-KELAGALAHATTI</v>
          </cell>
        </row>
        <row r="1394">
          <cell r="E1394" t="str">
            <v>BALENAHALLI_66</v>
          </cell>
          <cell r="F1394" t="str">
            <v>CHALLAKERE</v>
          </cell>
          <cell r="H1394" t="str">
            <v xml:space="preserve">F04-HOSAKALLAHALLI </v>
          </cell>
        </row>
        <row r="1395">
          <cell r="E1395" t="str">
            <v>BALENAHALLI_66</v>
          </cell>
          <cell r="F1395" t="str">
            <v>CHALLAKERE</v>
          </cell>
          <cell r="H1395" t="str">
            <v>F05-RATNAGIRI</v>
          </cell>
        </row>
        <row r="1396">
          <cell r="E1396" t="str">
            <v>BALENAHALLI_66</v>
          </cell>
          <cell r="F1396" t="str">
            <v>CHALLAKERE</v>
          </cell>
          <cell r="H1396" t="str">
            <v>F06-RAAMAJOGIHALLY</v>
          </cell>
        </row>
        <row r="1397">
          <cell r="E1397" t="str">
            <v>BALENAHALLI_66</v>
          </cell>
          <cell r="F1397" t="str">
            <v>CHALLAKERE</v>
          </cell>
          <cell r="H1397" t="str">
            <v>F07-KURUDIHALLY</v>
          </cell>
        </row>
        <row r="1398">
          <cell r="E1398" t="str">
            <v>BALENAHALLI_66</v>
          </cell>
          <cell r="F1398" t="str">
            <v>CHALLAKERE</v>
          </cell>
          <cell r="H1398" t="str">
            <v>F08-BAALENAHALLY</v>
          </cell>
        </row>
        <row r="1399">
          <cell r="E1399" t="str">
            <v>BALENAHALLI_66</v>
          </cell>
          <cell r="F1399" t="str">
            <v>CHALLAKERE</v>
          </cell>
          <cell r="H1399" t="str">
            <v>F09-SAPTHAGIRI NJY</v>
          </cell>
        </row>
        <row r="1400">
          <cell r="E1400" t="str">
            <v>CHALLAKERE_66</v>
          </cell>
          <cell r="F1400" t="str">
            <v>CHALLAKERE</v>
          </cell>
          <cell r="H1400" t="str">
            <v>F01-PAVAGADAROAD</v>
          </cell>
        </row>
        <row r="1401">
          <cell r="E1401" t="str">
            <v>CHALLAKERE_66</v>
          </cell>
          <cell r="F1401" t="str">
            <v>CHALLAKERE</v>
          </cell>
          <cell r="H1401" t="str">
            <v>F02-BANGALORE ROAD</v>
          </cell>
        </row>
        <row r="1402">
          <cell r="E1402" t="str">
            <v>CHALLAKERE_66</v>
          </cell>
          <cell r="F1402" t="str">
            <v>CHALLAKERE</v>
          </cell>
          <cell r="H1402" t="str">
            <v>F03-DUGGAVARA</v>
          </cell>
        </row>
        <row r="1403">
          <cell r="E1403" t="str">
            <v>CHALLAKERE_66</v>
          </cell>
          <cell r="F1403" t="str">
            <v>CHALLAKERE</v>
          </cell>
          <cell r="H1403" t="str">
            <v>F04-REDDIHALLY</v>
          </cell>
        </row>
        <row r="1404">
          <cell r="E1404" t="str">
            <v>CHALLAKERE_66</v>
          </cell>
          <cell r="F1404" t="str">
            <v>CHALLAKERE</v>
          </cell>
          <cell r="H1404" t="str">
            <v>F05-SIDDAPURA</v>
          </cell>
        </row>
        <row r="1405">
          <cell r="E1405" t="str">
            <v>CHALLAKERE_66</v>
          </cell>
          <cell r="F1405" t="str">
            <v>CHALLAKERE</v>
          </cell>
          <cell r="H1405" t="str">
            <v>F06-NANNIVALA</v>
          </cell>
        </row>
        <row r="1406">
          <cell r="E1406" t="str">
            <v>CHALLAKERE_66</v>
          </cell>
          <cell r="F1406" t="str">
            <v>CHALLAKERE</v>
          </cell>
          <cell r="H1406" t="str">
            <v>F08-BELLARY ROAD</v>
          </cell>
        </row>
        <row r="1407">
          <cell r="E1407" t="str">
            <v>CHALLAKERE_66</v>
          </cell>
          <cell r="F1407" t="str">
            <v>CHALLAKERE</v>
          </cell>
          <cell r="H1407" t="str">
            <v>F11-VEERADIMMANAHALLY NJY</v>
          </cell>
        </row>
        <row r="1408">
          <cell r="E1408" t="str">
            <v>CHALLAKERE_66</v>
          </cell>
          <cell r="F1408" t="str">
            <v>CHALLAKERE</v>
          </cell>
          <cell r="H1408" t="str">
            <v>F12-WATER SUPPLY (KUW)</v>
          </cell>
        </row>
        <row r="1409">
          <cell r="E1409" t="str">
            <v>DYAVARANAHALLI_66</v>
          </cell>
          <cell r="F1409" t="str">
            <v>CHALLAKERE</v>
          </cell>
          <cell r="H1409" t="str">
            <v>F01-DEVARAMARIKUNTTE</v>
          </cell>
        </row>
        <row r="1410">
          <cell r="E1410" t="str">
            <v>DYAVARANAHALLI_66</v>
          </cell>
          <cell r="F1410" t="str">
            <v>CHALLAKERE</v>
          </cell>
          <cell r="H1410" t="str">
            <v>F02-DODDERI</v>
          </cell>
        </row>
        <row r="1411">
          <cell r="E1411" t="str">
            <v>DYAVARANAHALLI_66</v>
          </cell>
          <cell r="F1411" t="str">
            <v>CHALLAKERE</v>
          </cell>
          <cell r="H1411" t="str">
            <v>F03-MEERASABHIHALLY</v>
          </cell>
        </row>
        <row r="1412">
          <cell r="E1412" t="str">
            <v>DYAVARANAHALLI_66</v>
          </cell>
          <cell r="F1412" t="str">
            <v>CHALLAKERE</v>
          </cell>
          <cell r="H1412" t="str">
            <v>F04-KARIKERE</v>
          </cell>
        </row>
        <row r="1413">
          <cell r="E1413" t="str">
            <v>DYAVARANAHALLI_66</v>
          </cell>
          <cell r="F1413" t="str">
            <v>CHALLAKERE</v>
          </cell>
          <cell r="H1413" t="str">
            <v>F05- PURLAHALLY NJY</v>
          </cell>
        </row>
        <row r="1414">
          <cell r="E1414" t="str">
            <v>DYAVARANAHALLI_66</v>
          </cell>
          <cell r="F1414" t="str">
            <v>CHALLAKERE</v>
          </cell>
          <cell r="H1414" t="str">
            <v>F06-JAJUR NJY</v>
          </cell>
        </row>
        <row r="1415">
          <cell r="E1415" t="str">
            <v>DYAVARANAHALLI_66</v>
          </cell>
          <cell r="F1415" t="str">
            <v>CHALLAKERE</v>
          </cell>
          <cell r="H1415" t="str">
            <v>F07-BHARAMASAGARA NJY</v>
          </cell>
        </row>
        <row r="1416">
          <cell r="E1416" t="str">
            <v>DYAVARANAHALLI_66</v>
          </cell>
          <cell r="F1416" t="str">
            <v>CHALLAKERE</v>
          </cell>
          <cell r="H1416" t="str">
            <v>F08-RANIKERE NJY</v>
          </cell>
        </row>
        <row r="1417">
          <cell r="E1417" t="str">
            <v>DYAVARANAHALLI_66</v>
          </cell>
          <cell r="F1417" t="str">
            <v>CHALLAKERE</v>
          </cell>
          <cell r="H1417" t="str">
            <v>F09-SURANAHALLI</v>
          </cell>
        </row>
        <row r="1418">
          <cell r="E1418" t="str">
            <v>DYAVARANAHALLI_66</v>
          </cell>
          <cell r="F1418" t="str">
            <v>CHALLAKERE</v>
          </cell>
          <cell r="H1418" t="str">
            <v>F10-VADERAHALLI</v>
          </cell>
        </row>
        <row r="1419">
          <cell r="E1419" t="str">
            <v>DYAVARANAHALLI_66</v>
          </cell>
          <cell r="F1419" t="str">
            <v>CHALLAKERE</v>
          </cell>
          <cell r="H1419" t="str">
            <v>F11-CHANNAMMANAGATHI HALLI</v>
          </cell>
        </row>
        <row r="1420">
          <cell r="E1420" t="str">
            <v>DYAVARANAHALLI_66</v>
          </cell>
          <cell r="F1420" t="str">
            <v>CHALLAKERE</v>
          </cell>
          <cell r="H1420" t="str">
            <v>F12-MATSAMUDRA</v>
          </cell>
        </row>
        <row r="1421">
          <cell r="E1421" t="str">
            <v>KALAMARANAHALLI_66</v>
          </cell>
          <cell r="F1421" t="str">
            <v>CHALLAKERE</v>
          </cell>
          <cell r="H1421" t="str">
            <v>F01-GORALATTU</v>
          </cell>
        </row>
        <row r="1422">
          <cell r="E1422" t="str">
            <v>KALAMARANAHALLI_66</v>
          </cell>
          <cell r="F1422" t="str">
            <v>CHALLAKERE</v>
          </cell>
          <cell r="H1422" t="str">
            <v>F02-BURUDUKUNTE</v>
          </cell>
        </row>
        <row r="1423">
          <cell r="E1423" t="str">
            <v>KALAMARANAHALLI_66</v>
          </cell>
          <cell r="F1423" t="str">
            <v>CHALLAKERE</v>
          </cell>
          <cell r="H1423" t="str">
            <v>F03-KALAMARANAHALLI</v>
          </cell>
        </row>
        <row r="1424">
          <cell r="E1424" t="str">
            <v>KALAMARANAHALLI_66</v>
          </cell>
          <cell r="F1424" t="str">
            <v>CHALLAKERE</v>
          </cell>
          <cell r="H1424" t="str">
            <v>F04-BELAGERE</v>
          </cell>
        </row>
        <row r="1425">
          <cell r="E1425" t="str">
            <v>KALAMARANAHALLI_66</v>
          </cell>
          <cell r="F1425" t="str">
            <v>CHALLAKERE</v>
          </cell>
          <cell r="H1425" t="str">
            <v>F05-SIDDESHWARA-NJY</v>
          </cell>
        </row>
        <row r="1426">
          <cell r="E1426" t="str">
            <v>KALAMARANAHALLI_66</v>
          </cell>
          <cell r="F1426" t="str">
            <v>CHALLAKERE</v>
          </cell>
          <cell r="H1426" t="str">
            <v>F07-NARAYANAPURA</v>
          </cell>
        </row>
        <row r="1427">
          <cell r="E1427" t="str">
            <v>KALAMARANAHALLI_66</v>
          </cell>
          <cell r="F1427" t="str">
            <v>CHALLAKERE</v>
          </cell>
          <cell r="H1427" t="str">
            <v>F09-SIRADARAKAPLE</v>
          </cell>
        </row>
        <row r="1428">
          <cell r="E1428" t="str">
            <v>KALAMARANAHALLI_66</v>
          </cell>
          <cell r="F1428" t="str">
            <v>CHALLAKERE</v>
          </cell>
          <cell r="H1428" t="str">
            <v>F11-PUMP HOUSE (MI&amp;GWD)</v>
          </cell>
        </row>
        <row r="1429">
          <cell r="E1429" t="str">
            <v>PRPURA_66</v>
          </cell>
          <cell r="F1429" t="str">
            <v>CHALLAKERE</v>
          </cell>
          <cell r="H1429" t="str">
            <v>F01-T.N.KOTE</v>
          </cell>
        </row>
        <row r="1430">
          <cell r="E1430" t="str">
            <v>PRPURA_66</v>
          </cell>
          <cell r="F1430" t="str">
            <v>CHALLAKERE</v>
          </cell>
          <cell r="H1430" t="str">
            <v>F02-GOSIKERE</v>
          </cell>
        </row>
        <row r="1431">
          <cell r="E1431" t="str">
            <v>PRPURA_66</v>
          </cell>
          <cell r="F1431" t="str">
            <v>CHALLAKERE</v>
          </cell>
          <cell r="H1431" t="str">
            <v>F03-DODDACHELLURU</v>
          </cell>
        </row>
        <row r="1432">
          <cell r="E1432" t="str">
            <v>PRPURA_66</v>
          </cell>
          <cell r="F1432" t="str">
            <v>CHALLAKERE</v>
          </cell>
          <cell r="H1432" t="str">
            <v>F04-MAHADEVPURA</v>
          </cell>
        </row>
        <row r="1433">
          <cell r="E1433" t="str">
            <v>PRPURA_66</v>
          </cell>
          <cell r="F1433" t="str">
            <v>CHALLAKERE</v>
          </cell>
          <cell r="H1433" t="str">
            <v>F05-P.R.PURATOWN</v>
          </cell>
        </row>
        <row r="1434">
          <cell r="E1434" t="str">
            <v>PRPURA_66</v>
          </cell>
          <cell r="F1434" t="str">
            <v>CHALLAKERE</v>
          </cell>
          <cell r="H1434" t="str">
            <v>F06-KYADIGUNTE</v>
          </cell>
        </row>
        <row r="1435">
          <cell r="E1435" t="str">
            <v>PRPURA_66</v>
          </cell>
          <cell r="F1435" t="str">
            <v>CHALLAKERE</v>
          </cell>
          <cell r="H1435" t="str">
            <v>F07-JAJUR</v>
          </cell>
        </row>
        <row r="1436">
          <cell r="E1436" t="str">
            <v>PRPURA_66</v>
          </cell>
          <cell r="F1436" t="str">
            <v>CHALLAKERE</v>
          </cell>
          <cell r="H1436" t="str">
            <v>F08-KORLAKUNTE</v>
          </cell>
        </row>
        <row r="1437">
          <cell r="E1437" t="str">
            <v>PRPURA_66</v>
          </cell>
          <cell r="F1437" t="str">
            <v>CHALLAKERE</v>
          </cell>
          <cell r="H1437" t="str">
            <v>F09-SIDDESWARADURGA NJY</v>
          </cell>
        </row>
        <row r="1438">
          <cell r="E1438" t="str">
            <v>PRPURA_66</v>
          </cell>
          <cell r="F1438" t="str">
            <v>CHALLAKERE</v>
          </cell>
          <cell r="H1438" t="str">
            <v>F10-D.B.HALLI NJY</v>
          </cell>
        </row>
        <row r="1439">
          <cell r="E1439" t="str">
            <v>PRPURA_66</v>
          </cell>
          <cell r="F1439" t="str">
            <v>CHALLAKERE</v>
          </cell>
          <cell r="H1439" t="str">
            <v>F12-CHOWLURU</v>
          </cell>
        </row>
        <row r="1440">
          <cell r="E1440" t="str">
            <v>PRPURA_66</v>
          </cell>
          <cell r="F1440" t="str">
            <v>CHALLAKERE</v>
          </cell>
          <cell r="H1440" t="str">
            <v>F13-C.B.HALLI</v>
          </cell>
        </row>
        <row r="1441">
          <cell r="E1441" t="str">
            <v>PRPURA_66</v>
          </cell>
          <cell r="F1441" t="str">
            <v>CHALLAKERE</v>
          </cell>
          <cell r="H1441" t="str">
            <v>F14-P.GOWRIPURA</v>
          </cell>
        </row>
        <row r="1442">
          <cell r="E1442" t="str">
            <v>PRPURA_66</v>
          </cell>
          <cell r="F1442" t="str">
            <v>CHALLAKERE</v>
          </cell>
          <cell r="H1442" t="str">
            <v>F15-HULLIKATTE NJY</v>
          </cell>
        </row>
        <row r="1443">
          <cell r="E1443" t="str">
            <v>PRPURA_66</v>
          </cell>
          <cell r="F1443" t="str">
            <v>CHALLAKERE</v>
          </cell>
          <cell r="H1443" t="str">
            <v>F16-PAGADALABANDE</v>
          </cell>
        </row>
        <row r="1444">
          <cell r="E1444" t="str">
            <v>SANIKERE_66</v>
          </cell>
          <cell r="F1444" t="str">
            <v>CHALLAKERE</v>
          </cell>
          <cell r="H1444" t="str">
            <v>F01-HULIKUNTE</v>
          </cell>
        </row>
        <row r="1445">
          <cell r="E1445" t="str">
            <v>SANIKERE_66</v>
          </cell>
          <cell r="F1445" t="str">
            <v>CHALLAKERE</v>
          </cell>
          <cell r="H1445" t="str">
            <v>F02-KAMMATHMARIKUNTE</v>
          </cell>
        </row>
        <row r="1446">
          <cell r="E1446" t="str">
            <v>SANIKERE_66</v>
          </cell>
          <cell r="F1446" t="str">
            <v>CHALLAKERE</v>
          </cell>
          <cell r="H1446" t="str">
            <v>F03-CHIKKANAHALLY</v>
          </cell>
        </row>
        <row r="1447">
          <cell r="E1447" t="str">
            <v>SANIKERE_66</v>
          </cell>
          <cell r="F1447" t="str">
            <v>CHALLAKERE</v>
          </cell>
          <cell r="H1447" t="str">
            <v>F04-SANIKERE</v>
          </cell>
        </row>
        <row r="1448">
          <cell r="E1448" t="str">
            <v>SANIKERE_66</v>
          </cell>
          <cell r="F1448" t="str">
            <v>CHALLAKERE</v>
          </cell>
          <cell r="H1448" t="str">
            <v>F05-SONDEKERE</v>
          </cell>
        </row>
        <row r="1449">
          <cell r="E1449" t="str">
            <v>SANIKERE_66</v>
          </cell>
          <cell r="F1449" t="str">
            <v>CHALLAKERE</v>
          </cell>
          <cell r="H1449" t="str">
            <v>F06-HEGGERE</v>
          </cell>
        </row>
        <row r="1450">
          <cell r="E1450" t="str">
            <v>SANIKERE_66</v>
          </cell>
          <cell r="F1450" t="str">
            <v>CHALLAKERE</v>
          </cell>
          <cell r="H1450" t="str">
            <v>F07-GOPANAHALLY</v>
          </cell>
        </row>
        <row r="1451">
          <cell r="E1451" t="str">
            <v>SANIKERE_66</v>
          </cell>
          <cell r="F1451" t="str">
            <v>CHALLAKERE</v>
          </cell>
          <cell r="H1451" t="str">
            <v>F09-BHAGAVANTHA NJY</v>
          </cell>
        </row>
        <row r="1452">
          <cell r="E1452" t="str">
            <v>SANIKERE_66</v>
          </cell>
          <cell r="F1452" t="str">
            <v>CHALLAKERE</v>
          </cell>
          <cell r="H1452" t="str">
            <v>F10-KAPARAHALLY NJY</v>
          </cell>
        </row>
        <row r="1453">
          <cell r="E1453" t="str">
            <v>SANIKERE_66</v>
          </cell>
          <cell r="F1453" t="str">
            <v>CHALLAKERE</v>
          </cell>
          <cell r="H1453" t="str">
            <v>F12-UJJANI NJY</v>
          </cell>
        </row>
        <row r="1454">
          <cell r="E1454" t="str">
            <v>VISHWESHWARAPURA_66</v>
          </cell>
          <cell r="F1454" t="str">
            <v>CHALLAKERE</v>
          </cell>
          <cell r="H1454" t="str">
            <v>F01-V V PURA</v>
          </cell>
        </row>
        <row r="1455">
          <cell r="E1455" t="str">
            <v>VISHWESHWARAPURA_66</v>
          </cell>
          <cell r="F1455" t="str">
            <v>CHALLAKERE</v>
          </cell>
          <cell r="H1455" t="str">
            <v>F02-RANGAVANAHALLY NJY</v>
          </cell>
        </row>
        <row r="1456">
          <cell r="E1456" t="str">
            <v>VISHWESHWARAPURA_66</v>
          </cell>
          <cell r="F1456" t="str">
            <v>CHALLAKERE</v>
          </cell>
          <cell r="H1456" t="str">
            <v>F03-GOWDRAHATTI</v>
          </cell>
        </row>
        <row r="1457">
          <cell r="E1457" t="str">
            <v>VISHWESHWARAPURA_66</v>
          </cell>
          <cell r="F1457" t="str">
            <v>CHALLAKERE</v>
          </cell>
          <cell r="H1457" t="str">
            <v>F04-CHIKKA ULLARTHI</v>
          </cell>
        </row>
        <row r="1458">
          <cell r="E1458" t="str">
            <v>BHARAMAGIRI_66</v>
          </cell>
          <cell r="F1458" t="str">
            <v>HIRIYUR</v>
          </cell>
          <cell r="H1458" t="str">
            <v>F01-KUBARAHALLY</v>
          </cell>
        </row>
        <row r="1459">
          <cell r="E1459" t="str">
            <v>BHARAMAGIRI_66</v>
          </cell>
          <cell r="F1459" t="str">
            <v>HIRIYUR</v>
          </cell>
          <cell r="H1459" t="str">
            <v>F02-LAKKIHALLI</v>
          </cell>
        </row>
        <row r="1460">
          <cell r="E1460" t="str">
            <v>BHARAMAGIRI_66</v>
          </cell>
          <cell r="F1460" t="str">
            <v>HIRIYUR</v>
          </cell>
          <cell r="H1460" t="str">
            <v>F03-NJYMARIKANUVE</v>
          </cell>
        </row>
        <row r="1461">
          <cell r="E1461" t="str">
            <v>BHARAMAGIRI_66</v>
          </cell>
          <cell r="F1461" t="str">
            <v>HIRIYUR</v>
          </cell>
          <cell r="H1461" t="str">
            <v>F04-V.V.PURA</v>
          </cell>
        </row>
        <row r="1462">
          <cell r="E1462" t="str">
            <v>BHARAMAGIRI_66</v>
          </cell>
          <cell r="F1462" t="str">
            <v>HIRIYUR</v>
          </cell>
          <cell r="H1462" t="str">
            <v>F05-A.V.KOTTEGE</v>
          </cell>
        </row>
        <row r="1463">
          <cell r="E1463" t="str">
            <v>BHARAMAGIRI_66</v>
          </cell>
          <cell r="F1463" t="str">
            <v>HIRIYUR</v>
          </cell>
          <cell r="H1463" t="str">
            <v>F06-GOGUDDU</v>
          </cell>
        </row>
        <row r="1464">
          <cell r="E1464" t="str">
            <v>BHARAMAGIRI_66</v>
          </cell>
          <cell r="F1464" t="str">
            <v>HIRIYUR</v>
          </cell>
          <cell r="H1464" t="str">
            <v>F07-BHOOTHAYANAHATTI</v>
          </cell>
        </row>
        <row r="1465">
          <cell r="E1465" t="str">
            <v>BHARAMAGIRI_66</v>
          </cell>
          <cell r="F1465" t="str">
            <v>HIRIYUR</v>
          </cell>
          <cell r="H1465" t="str">
            <v>F08-NJYBHARAMAGIRI</v>
          </cell>
        </row>
        <row r="1466">
          <cell r="E1466" t="str">
            <v>BHARAMAGIRI_66</v>
          </cell>
          <cell r="F1466" t="str">
            <v>HIRIYUR</v>
          </cell>
          <cell r="H1466" t="str">
            <v xml:space="preserve">F09- VVS WATER SUPPLY </v>
          </cell>
        </row>
        <row r="1467">
          <cell r="E1467" t="str">
            <v>BHARAMAGIRI_66</v>
          </cell>
          <cell r="F1467" t="str">
            <v>HIRIYUR</v>
          </cell>
          <cell r="H1467" t="str">
            <v>F10-AIMANGALA WATER SUPPLY</v>
          </cell>
        </row>
        <row r="1468">
          <cell r="E1468" t="str">
            <v>BHARAMAGIRI_66</v>
          </cell>
          <cell r="F1468" t="str">
            <v>HIRIYUR</v>
          </cell>
          <cell r="H1468" t="str">
            <v>F11-KUNIKERE KAVALU</v>
          </cell>
        </row>
        <row r="1469">
          <cell r="E1469" t="str">
            <v>BHARAMAGIRI_66</v>
          </cell>
          <cell r="F1469" t="str">
            <v>HIRIYUR</v>
          </cell>
          <cell r="H1469" t="str">
            <v>F12-TALAVARAHATTY</v>
          </cell>
        </row>
        <row r="1470">
          <cell r="E1470" t="str">
            <v>BHARAMAGIRI_66</v>
          </cell>
          <cell r="F1470" t="str">
            <v>HIRIYUR</v>
          </cell>
          <cell r="H1470" t="str">
            <v>F13-Y.N.HAALY</v>
          </cell>
        </row>
        <row r="1471">
          <cell r="E1471" t="str">
            <v>HARIYABBE_66</v>
          </cell>
          <cell r="F1471" t="str">
            <v>HIRIYUR</v>
          </cell>
          <cell r="H1471" t="str">
            <v>F01-GULYA</v>
          </cell>
        </row>
        <row r="1472">
          <cell r="E1472" t="str">
            <v>HARIYABBE_66</v>
          </cell>
          <cell r="F1472" t="str">
            <v>HIRIYUR</v>
          </cell>
          <cell r="H1472" t="str">
            <v>F01-IDLE</v>
          </cell>
        </row>
        <row r="1473">
          <cell r="E1473" t="str">
            <v>HARIYABBE_66</v>
          </cell>
          <cell r="F1473" t="str">
            <v>HIRIYUR</v>
          </cell>
          <cell r="H1473" t="str">
            <v>F02-CHILLAHALLY</v>
          </cell>
        </row>
        <row r="1474">
          <cell r="E1474" t="str">
            <v>HARIYABBE_66</v>
          </cell>
          <cell r="F1474" t="str">
            <v>HIRIYUR</v>
          </cell>
          <cell r="H1474" t="str">
            <v>F03-IDLE</v>
          </cell>
        </row>
        <row r="1475">
          <cell r="E1475" t="str">
            <v>HARIYABBE_66</v>
          </cell>
          <cell r="F1475" t="str">
            <v>HIRIYUR</v>
          </cell>
          <cell r="H1475" t="str">
            <v>F03-V.K.GUDDA</v>
          </cell>
        </row>
        <row r="1476">
          <cell r="E1476" t="str">
            <v>HARIYABBE_66</v>
          </cell>
          <cell r="F1476" t="str">
            <v>HIRIYUR</v>
          </cell>
          <cell r="H1476" t="str">
            <v>F04-DHARMAPURA</v>
          </cell>
        </row>
        <row r="1477">
          <cell r="E1477" t="str">
            <v>HARIYABBE_66</v>
          </cell>
          <cell r="F1477" t="str">
            <v>HIRIYUR</v>
          </cell>
          <cell r="H1477" t="str">
            <v>F05-SUGUR</v>
          </cell>
        </row>
        <row r="1478">
          <cell r="E1478" t="str">
            <v>HARIYABBE_66</v>
          </cell>
          <cell r="F1478" t="str">
            <v>HIRIYUR</v>
          </cell>
          <cell r="H1478" t="str">
            <v>F06-HOSAKERE</v>
          </cell>
        </row>
        <row r="1479">
          <cell r="E1479" t="str">
            <v>HARIYABBE_66</v>
          </cell>
          <cell r="F1479" t="str">
            <v>HIRIYUR</v>
          </cell>
          <cell r="H1479" t="str">
            <v>F07-HOOVINAHOLE</v>
          </cell>
        </row>
        <row r="1480">
          <cell r="E1480" t="str">
            <v>HARIYABBE_66</v>
          </cell>
          <cell r="F1480" t="str">
            <v>HIRIYUR</v>
          </cell>
          <cell r="H1480" t="str">
            <v>F08-SAKKARA</v>
          </cell>
        </row>
        <row r="1481">
          <cell r="E1481" t="str">
            <v>HARIYABBE_66</v>
          </cell>
          <cell r="F1481" t="str">
            <v>HIRIYUR</v>
          </cell>
          <cell r="H1481" t="str">
            <v>F09-NJY B.K.HATTY</v>
          </cell>
        </row>
        <row r="1482">
          <cell r="E1482" t="str">
            <v>HARIYABBE_66</v>
          </cell>
          <cell r="F1482" t="str">
            <v>HIRIYUR</v>
          </cell>
          <cell r="H1482" t="str">
            <v>F10-KANDENAHALLI</v>
          </cell>
        </row>
        <row r="1483">
          <cell r="E1483" t="str">
            <v>HARIYABBE_66</v>
          </cell>
          <cell r="F1483" t="str">
            <v>HIRIYUR</v>
          </cell>
          <cell r="H1483" t="str">
            <v>F11-ESHWARAGERE</v>
          </cell>
        </row>
        <row r="1484">
          <cell r="E1484" t="str">
            <v>HARIYABBE_66</v>
          </cell>
          <cell r="F1484" t="str">
            <v>HIRIYUR</v>
          </cell>
          <cell r="H1484" t="str">
            <v>F12-NJY HOSAHALLY</v>
          </cell>
        </row>
        <row r="1485">
          <cell r="E1485" t="str">
            <v>HARIYABBE_66</v>
          </cell>
          <cell r="F1485" t="str">
            <v>HIRIYUR</v>
          </cell>
          <cell r="H1485" t="str">
            <v>F13-KHANAJANAHALLY NJY</v>
          </cell>
        </row>
        <row r="1486">
          <cell r="E1486" t="str">
            <v>HINDASGHATTA_66</v>
          </cell>
          <cell r="F1486" t="str">
            <v>HIRIYUR</v>
          </cell>
          <cell r="H1486" t="str">
            <v>F01-YELLADAKERE</v>
          </cell>
        </row>
        <row r="1487">
          <cell r="E1487" t="str">
            <v>HINDASGHATTA_66</v>
          </cell>
          <cell r="F1487" t="str">
            <v>HIRIYUR</v>
          </cell>
          <cell r="H1487" t="str">
            <v>F02-MAVINAMADU</v>
          </cell>
        </row>
        <row r="1488">
          <cell r="E1488" t="str">
            <v>HINDASGHATTA_66</v>
          </cell>
          <cell r="F1488" t="str">
            <v>HIRIYUR</v>
          </cell>
          <cell r="H1488" t="str">
            <v>F03-RANGAPURA</v>
          </cell>
        </row>
        <row r="1489">
          <cell r="E1489" t="str">
            <v>HINDASGHATTA_66</v>
          </cell>
          <cell r="F1489" t="str">
            <v>HIRIYUR</v>
          </cell>
          <cell r="H1489" t="str">
            <v>F04-SOMERAHALLY</v>
          </cell>
        </row>
        <row r="1490">
          <cell r="E1490" t="str">
            <v>HINDASGHATTA_66</v>
          </cell>
          <cell r="F1490" t="str">
            <v>HIRIYUR</v>
          </cell>
          <cell r="H1490" t="str">
            <v>F05-ARISHINAGUNDI</v>
          </cell>
        </row>
        <row r="1491">
          <cell r="E1491" t="str">
            <v>HINDASGHATTA_66</v>
          </cell>
          <cell r="F1491" t="str">
            <v>HIRIYUR</v>
          </cell>
          <cell r="H1491" t="str">
            <v>F06-V.V.PURA</v>
          </cell>
        </row>
        <row r="1492">
          <cell r="E1492" t="str">
            <v>HINDASGHATTA_66</v>
          </cell>
          <cell r="F1492" t="str">
            <v>HIRIYUR</v>
          </cell>
          <cell r="H1492" t="str">
            <v>F07-S.L.RSTEELS</v>
          </cell>
        </row>
        <row r="1493">
          <cell r="E1493" t="str">
            <v>HINDASGHATTA_66</v>
          </cell>
          <cell r="F1493" t="str">
            <v>HIRIYUR</v>
          </cell>
          <cell r="H1493" t="str">
            <v>F08-KURUBARAHALLI</v>
          </cell>
        </row>
        <row r="1494">
          <cell r="E1494" t="str">
            <v>HINDASGHATTA_66</v>
          </cell>
          <cell r="F1494" t="str">
            <v>HIRIYUR</v>
          </cell>
          <cell r="H1494" t="str">
            <v>F09-NJYSOMERAHALLI</v>
          </cell>
        </row>
        <row r="1495">
          <cell r="E1495" t="str">
            <v>HINDASGHATTA_66</v>
          </cell>
          <cell r="F1495" t="str">
            <v>HIRIYUR</v>
          </cell>
          <cell r="H1495" t="str">
            <v>F10-HULUGULAKUNTE</v>
          </cell>
        </row>
        <row r="1496">
          <cell r="E1496" t="str">
            <v>HINDASGHATTA_66</v>
          </cell>
          <cell r="F1496" t="str">
            <v>HIRIYUR</v>
          </cell>
          <cell r="H1496" t="str">
            <v>F11-NJYMAVINAMADU</v>
          </cell>
        </row>
        <row r="1497">
          <cell r="E1497" t="str">
            <v>HINDASGHATTA_66</v>
          </cell>
          <cell r="F1497" t="str">
            <v>HIRIYUR</v>
          </cell>
          <cell r="H1497" t="str">
            <v>F12-NJYYALLADAKERE</v>
          </cell>
        </row>
        <row r="1498">
          <cell r="E1498" t="str">
            <v>HINDASGHATTA_66</v>
          </cell>
          <cell r="F1498" t="str">
            <v>HIRIYUR</v>
          </cell>
          <cell r="H1498" t="str">
            <v>F13-CHIGALIKATTE</v>
          </cell>
        </row>
        <row r="1499">
          <cell r="E1499" t="str">
            <v>HINDASGHATTA_66</v>
          </cell>
          <cell r="F1499" t="str">
            <v>HIRIYUR</v>
          </cell>
          <cell r="H1499" t="str">
            <v>F14-YALLADAKERE</v>
          </cell>
        </row>
        <row r="1500">
          <cell r="E1500" t="str">
            <v>HINDASGHATTA_66</v>
          </cell>
          <cell r="F1500" t="str">
            <v>HIRIYUR</v>
          </cell>
          <cell r="H1500" t="str">
            <v>F15-GOWDANAHALLY</v>
          </cell>
        </row>
        <row r="1501">
          <cell r="E1501" t="str">
            <v>HINDASGHATTA_66</v>
          </cell>
          <cell r="F1501" t="str">
            <v>HIRIYUR</v>
          </cell>
          <cell r="H1501" t="str">
            <v>F19-PILAJANAHALLY</v>
          </cell>
        </row>
        <row r="1502">
          <cell r="E1502" t="str">
            <v>HIRIYUR_220</v>
          </cell>
          <cell r="F1502" t="str">
            <v>HIRIYUR</v>
          </cell>
          <cell r="H1502" t="str">
            <v>F01-IDLE</v>
          </cell>
        </row>
        <row r="1503">
          <cell r="E1503" t="str">
            <v>HIRIYUR_220</v>
          </cell>
          <cell r="F1503" t="str">
            <v>HIRIYUR</v>
          </cell>
          <cell r="H1503" t="str">
            <v>F02-RANGENAHALLI</v>
          </cell>
        </row>
        <row r="1504">
          <cell r="E1504" t="str">
            <v>HIRIYUR_220</v>
          </cell>
          <cell r="F1504" t="str">
            <v>HIRIYUR</v>
          </cell>
          <cell r="H1504" t="str">
            <v>F03-BEERANAHALLI</v>
          </cell>
        </row>
        <row r="1505">
          <cell r="E1505" t="str">
            <v>HIRIYUR_220</v>
          </cell>
          <cell r="F1505" t="str">
            <v>HIRIYUR</v>
          </cell>
          <cell r="H1505" t="str">
            <v>F04-VVPURA</v>
          </cell>
        </row>
        <row r="1506">
          <cell r="E1506" t="str">
            <v>HIRIYUR_220</v>
          </cell>
          <cell r="F1506" t="str">
            <v>HIRIYUR</v>
          </cell>
          <cell r="H1506" t="str">
            <v>F05-BYDRAHALLY</v>
          </cell>
        </row>
        <row r="1507">
          <cell r="E1507" t="str">
            <v>HIRIYUR_220</v>
          </cell>
          <cell r="F1507" t="str">
            <v>HIRIYUR</v>
          </cell>
          <cell r="H1507" t="str">
            <v>F06-HARANKATTE</v>
          </cell>
        </row>
        <row r="1508">
          <cell r="E1508" t="str">
            <v>HIRIYUR_220</v>
          </cell>
          <cell r="F1508" t="str">
            <v>HIRIYUR</v>
          </cell>
          <cell r="H1508" t="str">
            <v>F07-STN AUX</v>
          </cell>
        </row>
        <row r="1509">
          <cell r="E1509" t="str">
            <v>HIRIYUR_220</v>
          </cell>
          <cell r="F1509" t="str">
            <v>HIRIYUR</v>
          </cell>
          <cell r="H1509" t="str">
            <v>F08-MASKAL</v>
          </cell>
        </row>
        <row r="1510">
          <cell r="E1510" t="str">
            <v>HIRIYUR_220</v>
          </cell>
          <cell r="F1510" t="str">
            <v>HIRIYUR</v>
          </cell>
          <cell r="H1510" t="str">
            <v>F09-GANNAYAKANAHALLI</v>
          </cell>
        </row>
        <row r="1511">
          <cell r="E1511" t="str">
            <v>HIRIYUR_220</v>
          </cell>
          <cell r="F1511" t="str">
            <v>HIRIYUR</v>
          </cell>
          <cell r="H1511" t="str">
            <v>F10-NJYBEERANAHALLI</v>
          </cell>
        </row>
        <row r="1512">
          <cell r="E1512" t="str">
            <v>HIRIYUR_220</v>
          </cell>
          <cell r="F1512" t="str">
            <v>HIRIYUR</v>
          </cell>
          <cell r="H1512" t="str">
            <v>F11-NJYHEMADALA</v>
          </cell>
        </row>
        <row r="1513">
          <cell r="E1513" t="str">
            <v>HIRIYUR_220</v>
          </cell>
          <cell r="F1513" t="str">
            <v>HIRIYUR</v>
          </cell>
          <cell r="H1513" t="str">
            <v>F12-NJYMALLENU</v>
          </cell>
        </row>
        <row r="1514">
          <cell r="E1514" t="str">
            <v>HIRIYUR_220</v>
          </cell>
          <cell r="F1514" t="str">
            <v>HIRIYUR</v>
          </cell>
          <cell r="H1514" t="str">
            <v>F13-NANDIHALLY NJY</v>
          </cell>
        </row>
        <row r="1515">
          <cell r="E1515" t="str">
            <v>HIRIYUR_66</v>
          </cell>
          <cell r="F1515" t="str">
            <v>HIRIYUR</v>
          </cell>
          <cell r="H1515" t="str">
            <v>CHALLAKERE WATER WORKS</v>
          </cell>
        </row>
        <row r="1516">
          <cell r="E1516" t="str">
            <v>HIRIYUR_66</v>
          </cell>
          <cell r="F1516" t="str">
            <v>HIRIYUR</v>
          </cell>
          <cell r="H1516" t="str">
            <v>F01-IDLE</v>
          </cell>
        </row>
        <row r="1517">
          <cell r="E1517" t="str">
            <v>HIRIYUR_66</v>
          </cell>
          <cell r="F1517" t="str">
            <v>HIRIYUR</v>
          </cell>
          <cell r="H1517" t="str">
            <v>F02-NJY LAKAVANAHALLI</v>
          </cell>
        </row>
        <row r="1518">
          <cell r="E1518" t="str">
            <v>HIRIYUR_66</v>
          </cell>
          <cell r="F1518" t="str">
            <v>HIRIYUR</v>
          </cell>
          <cell r="H1518" t="str">
            <v>F03-NJYDODDAGHATTA</v>
          </cell>
        </row>
        <row r="1519">
          <cell r="E1519" t="str">
            <v>HIRIYUR_66</v>
          </cell>
          <cell r="F1519" t="str">
            <v>HIRIYUR</v>
          </cell>
          <cell r="H1519" t="str">
            <v>F04-ADIVALA</v>
          </cell>
        </row>
        <row r="1520">
          <cell r="E1520" t="str">
            <v>HIRIYUR_66</v>
          </cell>
          <cell r="F1520" t="str">
            <v>HIRIYUR</v>
          </cell>
          <cell r="H1520" t="str">
            <v>F05-HIRIYURBYPASS</v>
          </cell>
        </row>
        <row r="1521">
          <cell r="E1521" t="str">
            <v>HIRIYUR_66</v>
          </cell>
          <cell r="F1521" t="str">
            <v>HIRIYUR</v>
          </cell>
          <cell r="H1521" t="str">
            <v>F06-PGCL+WW</v>
          </cell>
        </row>
        <row r="1522">
          <cell r="E1522" t="str">
            <v>HIRIYUR_66</v>
          </cell>
          <cell r="F1522" t="str">
            <v>HIRIYUR</v>
          </cell>
          <cell r="H1522" t="str">
            <v>F07-LAKKAVANAHALLI</v>
          </cell>
        </row>
        <row r="1523">
          <cell r="E1523" t="str">
            <v>HIRIYUR_66</v>
          </cell>
          <cell r="F1523" t="str">
            <v>HIRIYUR</v>
          </cell>
          <cell r="H1523" t="str">
            <v>F08-HABIB</v>
          </cell>
        </row>
        <row r="1524">
          <cell r="E1524" t="str">
            <v>HIRIYUR_66</v>
          </cell>
          <cell r="F1524" t="str">
            <v>HIRIYUR</v>
          </cell>
          <cell r="H1524" t="str">
            <v>F09-HULIYURROAD</v>
          </cell>
        </row>
        <row r="1525">
          <cell r="E1525" t="str">
            <v>HIRIYUR_66</v>
          </cell>
          <cell r="F1525" t="str">
            <v>HIRIYUR</v>
          </cell>
          <cell r="H1525" t="str">
            <v>F10-HORTICULTURE COLLAGE</v>
          </cell>
        </row>
        <row r="1526">
          <cell r="E1526" t="str">
            <v>HIRIYUR_66</v>
          </cell>
          <cell r="F1526" t="str">
            <v>HIRIYUR</v>
          </cell>
          <cell r="H1526" t="str">
            <v>F11-CHALLAKERE WATER WORKS</v>
          </cell>
        </row>
        <row r="1527">
          <cell r="E1527" t="str">
            <v>IMANGALA_66</v>
          </cell>
          <cell r="F1527" t="str">
            <v>HIRIYUR</v>
          </cell>
          <cell r="H1527" t="str">
            <v>F01-GUILALU</v>
          </cell>
        </row>
        <row r="1528">
          <cell r="E1528" t="str">
            <v>IMANGALA_66</v>
          </cell>
          <cell r="F1528" t="str">
            <v>HIRIYUR</v>
          </cell>
          <cell r="H1528" t="str">
            <v>F02-TAVANDI</v>
          </cell>
        </row>
        <row r="1529">
          <cell r="E1529" t="str">
            <v>IMANGALA_66</v>
          </cell>
          <cell r="F1529" t="str">
            <v>HIRIYUR</v>
          </cell>
          <cell r="H1529" t="str">
            <v>F03-BHARAMPURA</v>
          </cell>
        </row>
        <row r="1530">
          <cell r="E1530" t="str">
            <v>IMANGALA_66</v>
          </cell>
          <cell r="F1530" t="str">
            <v>HIRIYUR</v>
          </cell>
          <cell r="H1530" t="str">
            <v>F04-KALLAHATTY</v>
          </cell>
        </row>
        <row r="1531">
          <cell r="E1531" t="str">
            <v>IMANGALA_66</v>
          </cell>
          <cell r="F1531" t="str">
            <v>HIRIYUR</v>
          </cell>
          <cell r="H1531" t="str">
            <v>F05-PALAVVANAHALLY</v>
          </cell>
        </row>
        <row r="1532">
          <cell r="E1532" t="str">
            <v>IMANGALA_66</v>
          </cell>
          <cell r="F1532" t="str">
            <v>HIRIYUR</v>
          </cell>
          <cell r="H1532" t="str">
            <v>F06-BURUJINAROOPPA</v>
          </cell>
        </row>
        <row r="1533">
          <cell r="E1533" t="str">
            <v>IMANGALA_66</v>
          </cell>
          <cell r="F1533" t="str">
            <v>HIRIYUR</v>
          </cell>
          <cell r="H1533" t="str">
            <v>F07-WATERWORKS</v>
          </cell>
        </row>
        <row r="1534">
          <cell r="E1534" t="str">
            <v>IMANGALA_66</v>
          </cell>
          <cell r="F1534" t="str">
            <v>HIRIYUR</v>
          </cell>
          <cell r="H1534" t="str">
            <v>F08-AIMANGALA</v>
          </cell>
        </row>
        <row r="1535">
          <cell r="E1535" t="str">
            <v>IMANGALA_66</v>
          </cell>
          <cell r="F1535" t="str">
            <v>HIRIYUR</v>
          </cell>
          <cell r="H1535" t="str">
            <v>F09-NJYMETIKURKE</v>
          </cell>
        </row>
        <row r="1536">
          <cell r="E1536" t="str">
            <v>IMANGALA_66</v>
          </cell>
          <cell r="F1536" t="str">
            <v>HIRIYUR</v>
          </cell>
          <cell r="H1536" t="str">
            <v>F10-MALLARASANAHATTI</v>
          </cell>
        </row>
        <row r="1537">
          <cell r="E1537" t="str">
            <v>IMANGALA_66</v>
          </cell>
          <cell r="F1537" t="str">
            <v>HIRIYUR</v>
          </cell>
          <cell r="H1537" t="str">
            <v>F11-ECL</v>
          </cell>
        </row>
        <row r="1538">
          <cell r="E1538" t="str">
            <v>IMANGALA_66</v>
          </cell>
          <cell r="F1538" t="str">
            <v>HIRIYUR</v>
          </cell>
          <cell r="H1538" t="str">
            <v>F12-MARADIHALLI</v>
          </cell>
        </row>
        <row r="1539">
          <cell r="E1539" t="str">
            <v>IMANGALA_66</v>
          </cell>
          <cell r="F1539" t="str">
            <v>HIRIYUR</v>
          </cell>
          <cell r="H1539" t="str">
            <v>F13-NONABI</v>
          </cell>
        </row>
        <row r="1540">
          <cell r="E1540" t="str">
            <v>IMANGALA_66</v>
          </cell>
          <cell r="F1540" t="str">
            <v>HIRIYUR</v>
          </cell>
          <cell r="H1540" t="str">
            <v>F14-NJYMDKOTE</v>
          </cell>
        </row>
        <row r="1541">
          <cell r="E1541" t="str">
            <v>IMANGALA_66</v>
          </cell>
          <cell r="F1541" t="str">
            <v>HIRIYUR</v>
          </cell>
          <cell r="H1541" t="str">
            <v>F15-C.S.HALLY NJY</v>
          </cell>
        </row>
        <row r="1542">
          <cell r="E1542" t="str">
            <v>IMANGALA_66</v>
          </cell>
          <cell r="F1542" t="str">
            <v>HIRIYUR</v>
          </cell>
          <cell r="H1542" t="str">
            <v>F15-IDLE</v>
          </cell>
        </row>
        <row r="1543">
          <cell r="E1543" t="str">
            <v>IMANGALA_66</v>
          </cell>
          <cell r="F1543" t="str">
            <v>HIRIYUR</v>
          </cell>
          <cell r="H1543" t="str">
            <v>F19-NJY KC ROPPA</v>
          </cell>
        </row>
        <row r="1544">
          <cell r="E1544" t="str">
            <v>IMANGALA_66</v>
          </cell>
          <cell r="F1544" t="str">
            <v>HIRIYUR</v>
          </cell>
          <cell r="H1544" t="str">
            <v>F20-KOVERAHATTI</v>
          </cell>
        </row>
        <row r="1545">
          <cell r="E1545" t="str">
            <v>JAVAGONDANAHALLI_66</v>
          </cell>
          <cell r="F1545" t="str">
            <v>HIRIYUR</v>
          </cell>
          <cell r="H1545" t="str">
            <v>F01-GORALADUKU</v>
          </cell>
        </row>
        <row r="1546">
          <cell r="E1546" t="str">
            <v>JAVAGONDANAHALLI_66</v>
          </cell>
          <cell r="F1546" t="str">
            <v>HIRIYUR</v>
          </cell>
          <cell r="H1546" t="str">
            <v>F02-NJYANESIDRI</v>
          </cell>
        </row>
        <row r="1547">
          <cell r="E1547" t="str">
            <v>JAVAGONDANAHALLI_66</v>
          </cell>
          <cell r="F1547" t="str">
            <v>HIRIYUR</v>
          </cell>
          <cell r="H1547" t="str">
            <v>F03-JAVAGONDANAHALLI</v>
          </cell>
        </row>
        <row r="1548">
          <cell r="E1548" t="str">
            <v>JAVAGONDANAHALLI_66</v>
          </cell>
          <cell r="F1548" t="str">
            <v>HIRIYUR</v>
          </cell>
          <cell r="H1548" t="str">
            <v>F04-KTNHALLI</v>
          </cell>
        </row>
        <row r="1549">
          <cell r="E1549" t="str">
            <v>JAVAGONDANAHALLI_66</v>
          </cell>
          <cell r="F1549" t="str">
            <v>HIRIYUR</v>
          </cell>
          <cell r="H1549" t="str">
            <v>F05-KRISHNAGIRI</v>
          </cell>
        </row>
        <row r="1550">
          <cell r="E1550" t="str">
            <v>JAVAGONDANAHALLI_66</v>
          </cell>
          <cell r="F1550" t="str">
            <v>HIRIYUR</v>
          </cell>
          <cell r="H1550" t="str">
            <v>F06-IDLE</v>
          </cell>
        </row>
        <row r="1551">
          <cell r="E1551" t="str">
            <v>JAVAGONDANAHALLI_66</v>
          </cell>
          <cell r="F1551" t="str">
            <v>HIRIYUR</v>
          </cell>
          <cell r="H1551" t="str">
            <v>F06-OBALAPUR</v>
          </cell>
        </row>
        <row r="1552">
          <cell r="E1552" t="str">
            <v>JAVAGONDANAHALLI_66</v>
          </cell>
          <cell r="F1552" t="str">
            <v>HIRIYUR</v>
          </cell>
          <cell r="H1552" t="str">
            <v>F07-NJYPILALI</v>
          </cell>
        </row>
        <row r="1553">
          <cell r="E1553" t="str">
            <v>JAVAGONDANAHALLI_66</v>
          </cell>
          <cell r="F1553" t="str">
            <v>HIRIYUR</v>
          </cell>
          <cell r="H1553" t="str">
            <v>F08-GOLDENEEDS</v>
          </cell>
        </row>
        <row r="1554">
          <cell r="E1554" t="str">
            <v>JAVAGONDANAHALLI_66</v>
          </cell>
          <cell r="F1554" t="str">
            <v>HIRIYUR</v>
          </cell>
          <cell r="H1554" t="str">
            <v>F09-RANGNATHPURA</v>
          </cell>
        </row>
        <row r="1555">
          <cell r="E1555" t="str">
            <v>JAVAGONDANAHALLI_66</v>
          </cell>
          <cell r="F1555" t="str">
            <v>HIRIYUR</v>
          </cell>
          <cell r="H1555" t="str">
            <v xml:space="preserve">F10-SURAPPANAHATTY </v>
          </cell>
        </row>
        <row r="1556">
          <cell r="E1556" t="str">
            <v>JAVAGONDANAHALLI_66</v>
          </cell>
          <cell r="F1556" t="str">
            <v>HIRIYUR</v>
          </cell>
          <cell r="H1556" t="str">
            <v>F13-KARIYALA</v>
          </cell>
        </row>
        <row r="1557">
          <cell r="E1557" t="str">
            <v>K R HALLY_66</v>
          </cell>
          <cell r="F1557" t="str">
            <v>HIRIYUR</v>
          </cell>
          <cell r="H1557" t="str">
            <v>F01-YARECHIKKENAHALLY</v>
          </cell>
        </row>
        <row r="1558">
          <cell r="E1558" t="str">
            <v>K R HALLY_66</v>
          </cell>
          <cell r="F1558" t="str">
            <v>HIRIYUR</v>
          </cell>
          <cell r="H1558" t="str">
            <v>F07-BORANAKUNTE</v>
          </cell>
        </row>
        <row r="1559">
          <cell r="E1559" t="str">
            <v>K R HALLY_66</v>
          </cell>
          <cell r="F1559" t="str">
            <v>HIRIYUR</v>
          </cell>
          <cell r="H1559" t="str">
            <v>F08-K.R.HALLY NJY</v>
          </cell>
        </row>
        <row r="1560">
          <cell r="E1560" t="str">
            <v>MALLAPPANAHALLY_66</v>
          </cell>
          <cell r="F1560" t="str">
            <v>HIRIYUR</v>
          </cell>
          <cell r="H1560" t="str">
            <v>F01-SALLABOMMANAHALLY</v>
          </cell>
        </row>
        <row r="1561">
          <cell r="E1561" t="str">
            <v>MALLAPPANAHALLY_66</v>
          </cell>
          <cell r="F1561" t="str">
            <v>HIRIYUR</v>
          </cell>
          <cell r="H1561" t="str">
            <v>F03-HARTHIKOTE</v>
          </cell>
        </row>
        <row r="1562">
          <cell r="E1562" t="str">
            <v>MALLAPPANAHALLY_66</v>
          </cell>
          <cell r="F1562" t="str">
            <v>HIRIYUR</v>
          </cell>
          <cell r="H1562" t="str">
            <v>F04-MALLAPPANAHALLY</v>
          </cell>
        </row>
        <row r="1563">
          <cell r="E1563" t="str">
            <v>MALLAPPANAHALLY_66</v>
          </cell>
          <cell r="F1563" t="str">
            <v>HIRIYUR</v>
          </cell>
          <cell r="H1563" t="str">
            <v>F05-METIKURKE</v>
          </cell>
        </row>
        <row r="1564">
          <cell r="E1564" t="str">
            <v>MALLAPPANAHALLY_66</v>
          </cell>
          <cell r="F1564" t="str">
            <v>HIRIYUR</v>
          </cell>
          <cell r="H1564" t="str">
            <v>F06-INDUSTRIAL</v>
          </cell>
        </row>
        <row r="1565">
          <cell r="E1565" t="str">
            <v>MALLAPPANAHALLY_66</v>
          </cell>
          <cell r="F1565" t="str">
            <v>HIRIYUR</v>
          </cell>
          <cell r="H1565" t="str">
            <v>F07-G.B.HALLY</v>
          </cell>
        </row>
        <row r="1566">
          <cell r="E1566" t="str">
            <v>MALLAPPANAHALLY_66</v>
          </cell>
          <cell r="F1566" t="str">
            <v>HIRIYUR</v>
          </cell>
          <cell r="H1566" t="str">
            <v>F08-BHOTAPPANAGUDI</v>
          </cell>
        </row>
        <row r="1567">
          <cell r="E1567" t="str">
            <v>PD KOTE_66</v>
          </cell>
          <cell r="F1567" t="str">
            <v>HIRIYUR</v>
          </cell>
          <cell r="H1567" t="str">
            <v>F01-KARIDASARAHALLI</v>
          </cell>
        </row>
        <row r="1568">
          <cell r="E1568" t="str">
            <v>PD KOTE_66</v>
          </cell>
          <cell r="F1568" t="str">
            <v>HIRIYUR</v>
          </cell>
          <cell r="H1568" t="str">
            <v>F02-PD-KOTE</v>
          </cell>
        </row>
        <row r="1569">
          <cell r="E1569" t="str">
            <v>PD KOTE_66</v>
          </cell>
          <cell r="F1569" t="str">
            <v>HIRIYUR</v>
          </cell>
          <cell r="H1569" t="str">
            <v>F03-BEJJIHALLI</v>
          </cell>
        </row>
        <row r="1570">
          <cell r="E1570" t="str">
            <v>PD KOTE_66</v>
          </cell>
          <cell r="F1570" t="str">
            <v>HIRIYUR</v>
          </cell>
          <cell r="H1570" t="str">
            <v>F04-CHIRTHAHALLI</v>
          </cell>
        </row>
        <row r="1571">
          <cell r="E1571" t="str">
            <v>PD KOTE_66</v>
          </cell>
          <cell r="F1571" t="str">
            <v>HIRIYUR</v>
          </cell>
          <cell r="H1571" t="str">
            <v>F05-HALAGALADDI NJY</v>
          </cell>
        </row>
        <row r="1572">
          <cell r="E1572" t="str">
            <v>PD KOTE_66</v>
          </cell>
          <cell r="F1572" t="str">
            <v>HIRIYUR</v>
          </cell>
          <cell r="H1572" t="str">
            <v>F06-BENAKANAHLLI</v>
          </cell>
        </row>
        <row r="1573">
          <cell r="E1573" t="str">
            <v>PD KOTE_66</v>
          </cell>
          <cell r="F1573" t="str">
            <v>HIRIYUR</v>
          </cell>
          <cell r="H1573" t="str">
            <v>F07-BASAVESHWARA</v>
          </cell>
        </row>
        <row r="1574">
          <cell r="E1574" t="str">
            <v>PD KOTE_66</v>
          </cell>
          <cell r="F1574" t="str">
            <v>HIRIYUR</v>
          </cell>
          <cell r="H1574" t="str">
            <v>F08-ESHWARA</v>
          </cell>
        </row>
        <row r="1575">
          <cell r="E1575" t="str">
            <v>PD KOTE_66</v>
          </cell>
          <cell r="F1575" t="str">
            <v>HIRIYUR</v>
          </cell>
          <cell r="H1575" t="str">
            <v>F09-MADDIHALLY</v>
          </cell>
        </row>
        <row r="1576">
          <cell r="E1576" t="str">
            <v>RANGANATHAPURA_66</v>
          </cell>
          <cell r="F1576" t="str">
            <v>HIRIYUR</v>
          </cell>
          <cell r="H1576" t="str">
            <v>F01-KUNDALAGURA</v>
          </cell>
        </row>
        <row r="1577">
          <cell r="E1577" t="str">
            <v>RANGANATHAPURA_66</v>
          </cell>
          <cell r="F1577" t="str">
            <v>HIRIYUR</v>
          </cell>
          <cell r="H1577" t="str">
            <v>F02-KODIHALLI</v>
          </cell>
        </row>
        <row r="1578">
          <cell r="E1578" t="str">
            <v>RANGANATHAPURA_66</v>
          </cell>
          <cell r="F1578" t="str">
            <v>HIRIYUR</v>
          </cell>
          <cell r="H1578" t="str">
            <v>F03-UPPALAGERE</v>
          </cell>
        </row>
        <row r="1579">
          <cell r="E1579" t="str">
            <v>RANGANATHAPURA_66</v>
          </cell>
          <cell r="F1579" t="str">
            <v>HIRIYUR</v>
          </cell>
          <cell r="H1579" t="str">
            <v>F04-SHIVAPURA</v>
          </cell>
        </row>
        <row r="1580">
          <cell r="E1580" t="str">
            <v>RANGANATHAPURA_66</v>
          </cell>
          <cell r="F1580" t="str">
            <v>HIRIYUR</v>
          </cell>
          <cell r="H1580" t="str">
            <v>F05-PITTLALI</v>
          </cell>
        </row>
        <row r="1581">
          <cell r="E1581" t="str">
            <v>RANGANATHAPURA_66</v>
          </cell>
          <cell r="F1581" t="str">
            <v>HIRIYUR</v>
          </cell>
          <cell r="H1581" t="str">
            <v>F06-ALURU</v>
          </cell>
        </row>
        <row r="1582">
          <cell r="E1582" t="str">
            <v>RANGANATHAPURA_66</v>
          </cell>
          <cell r="F1582" t="str">
            <v>HIRIYUR</v>
          </cell>
          <cell r="H1582" t="str">
            <v>F07-NJYARANAKATTE</v>
          </cell>
        </row>
        <row r="1583">
          <cell r="E1583" t="str">
            <v>RANGANATHAPURA_66</v>
          </cell>
          <cell r="F1583" t="str">
            <v>HIRIYUR</v>
          </cell>
          <cell r="H1583" t="str">
            <v>F08-NJY LAKSHMIPURA</v>
          </cell>
        </row>
        <row r="1584">
          <cell r="E1584" t="str">
            <v>RANGANATHAPURA_66</v>
          </cell>
          <cell r="F1584" t="str">
            <v>HIRIYUR</v>
          </cell>
          <cell r="H1584" t="str">
            <v>F09-IKKANURU</v>
          </cell>
        </row>
        <row r="1585">
          <cell r="E1585" t="str">
            <v>RANGANATHAPURA_66</v>
          </cell>
          <cell r="F1585" t="str">
            <v>HIRIYUR</v>
          </cell>
          <cell r="H1585" t="str">
            <v>F10-HOSAYALNADU</v>
          </cell>
        </row>
        <row r="1586">
          <cell r="E1586" t="str">
            <v>RANGENAHALLI_66</v>
          </cell>
          <cell r="F1586" t="str">
            <v>HIRIYUR</v>
          </cell>
          <cell r="H1586" t="str">
            <v>F01-BIDARAKERE</v>
          </cell>
        </row>
        <row r="1587">
          <cell r="E1587" t="str">
            <v>RANGENAHALLI_66</v>
          </cell>
          <cell r="F1587" t="str">
            <v>HIRIYUR</v>
          </cell>
          <cell r="H1587" t="str">
            <v>F02-SHIVAGANGA</v>
          </cell>
        </row>
        <row r="1588">
          <cell r="E1588" t="str">
            <v>RANGENAHALLI_66</v>
          </cell>
          <cell r="F1588" t="str">
            <v>HIRIYUR</v>
          </cell>
          <cell r="H1588" t="str">
            <v>F03-AMBALAGERE</v>
          </cell>
        </row>
        <row r="1589">
          <cell r="E1589" t="str">
            <v>RANGENAHALLI_66</v>
          </cell>
          <cell r="F1589" t="str">
            <v>HIRIYUR</v>
          </cell>
          <cell r="H1589" t="str">
            <v>F04-BAGAVATI</v>
          </cell>
        </row>
        <row r="1590">
          <cell r="E1590" t="str">
            <v>RANGENAHALLI_66</v>
          </cell>
          <cell r="F1590" t="str">
            <v>HIRIYUR</v>
          </cell>
          <cell r="H1590" t="str">
            <v>F05-NJY RANGENAHALLY</v>
          </cell>
        </row>
        <row r="1591">
          <cell r="E1591" t="str">
            <v>RANGENAHALLI_66</v>
          </cell>
          <cell r="F1591" t="str">
            <v>HIRIYUR</v>
          </cell>
          <cell r="H1591" t="str">
            <v xml:space="preserve">F06-SIDDESHWARA </v>
          </cell>
        </row>
        <row r="1592">
          <cell r="E1592" t="str">
            <v>RANGENAHALLI_66</v>
          </cell>
          <cell r="F1592" t="str">
            <v>HIRIYUR</v>
          </cell>
          <cell r="H1592" t="str">
            <v>F07-NJYAINAHALLY</v>
          </cell>
        </row>
        <row r="1593">
          <cell r="E1593" t="str">
            <v>RANGENAHALLI_66</v>
          </cell>
          <cell r="F1593" t="str">
            <v>HIRIYUR</v>
          </cell>
          <cell r="H1593" t="str">
            <v>F08-T OBENAHALLY</v>
          </cell>
        </row>
        <row r="1594">
          <cell r="E1594" t="str">
            <v>RANGENAHALLI_66</v>
          </cell>
          <cell r="F1594" t="str">
            <v>HIRIYUR</v>
          </cell>
          <cell r="H1594" t="str">
            <v>F09-BYADARAHALLY</v>
          </cell>
        </row>
        <row r="1595">
          <cell r="E1595" t="str">
            <v>BGKERE_66</v>
          </cell>
          <cell r="F1595" t="str">
            <v>MOLAKALMURU</v>
          </cell>
          <cell r="H1595" t="str">
            <v>F01-GOWRASAMUDRA</v>
          </cell>
        </row>
        <row r="1596">
          <cell r="E1596" t="str">
            <v>BGKERE_66</v>
          </cell>
          <cell r="F1596" t="str">
            <v>MOLAKALMURU</v>
          </cell>
          <cell r="H1596" t="str">
            <v>F02-BGKERE</v>
          </cell>
        </row>
        <row r="1597">
          <cell r="E1597" t="str">
            <v>BGKERE_66</v>
          </cell>
          <cell r="F1597" t="str">
            <v>MOLAKALMURU</v>
          </cell>
          <cell r="H1597" t="str">
            <v>F03-ABBENAHALLI</v>
          </cell>
        </row>
        <row r="1598">
          <cell r="E1598" t="str">
            <v>BGKERE_66</v>
          </cell>
          <cell r="F1598" t="str">
            <v>MOLAKALMURU</v>
          </cell>
          <cell r="H1598" t="str">
            <v>F04-SURAMMANAHALLI</v>
          </cell>
        </row>
        <row r="1599">
          <cell r="E1599" t="str">
            <v>BGKERE_66</v>
          </cell>
          <cell r="F1599" t="str">
            <v>MOLAKALMURU</v>
          </cell>
          <cell r="H1599" t="str">
            <v>F05-NJY-MUSTELLAGUMMI</v>
          </cell>
        </row>
        <row r="1600">
          <cell r="E1600" t="str">
            <v>BGKERE_66</v>
          </cell>
          <cell r="F1600" t="str">
            <v>MOLAKALMURU</v>
          </cell>
          <cell r="H1600" t="str">
            <v>F07-KONDALAHALLY</v>
          </cell>
        </row>
        <row r="1601">
          <cell r="E1601" t="str">
            <v>BGKERE_66</v>
          </cell>
          <cell r="F1601" t="str">
            <v>MOLAKALMURU</v>
          </cell>
          <cell r="H1601" t="str">
            <v>F08-RAVALAKUNTE</v>
          </cell>
        </row>
        <row r="1602">
          <cell r="E1602" t="str">
            <v>BGKERE_66</v>
          </cell>
          <cell r="F1602" t="str">
            <v>MOLAKALMURU</v>
          </cell>
          <cell r="H1602" t="str">
            <v>F10-MOGHALAHALLY NJY</v>
          </cell>
        </row>
        <row r="1603">
          <cell r="E1603" t="str">
            <v>HANAGAL_66</v>
          </cell>
          <cell r="F1603" t="str">
            <v>MOLAKALMURU</v>
          </cell>
          <cell r="H1603" t="str">
            <v>F01-GUNDLURU</v>
          </cell>
        </row>
        <row r="1604">
          <cell r="E1604" t="str">
            <v>HANAGAL_66</v>
          </cell>
          <cell r="F1604" t="str">
            <v>MOLAKALMURU</v>
          </cell>
          <cell r="H1604" t="str">
            <v>F02-MOLKALMURU</v>
          </cell>
        </row>
        <row r="1605">
          <cell r="E1605" t="str">
            <v>HANAGAL_66</v>
          </cell>
          <cell r="F1605" t="str">
            <v>MOLAKALMURU</v>
          </cell>
          <cell r="H1605" t="str">
            <v>F03-BYRAPURA</v>
          </cell>
        </row>
        <row r="1606">
          <cell r="E1606" t="str">
            <v>HANAGAL_66</v>
          </cell>
          <cell r="F1606" t="str">
            <v>MOLAKALMURU</v>
          </cell>
          <cell r="H1606" t="str">
            <v>F04-HANGAL</v>
          </cell>
        </row>
        <row r="1607">
          <cell r="E1607" t="str">
            <v>HANAGAL_66</v>
          </cell>
          <cell r="F1607" t="str">
            <v>MOLAKALMURU</v>
          </cell>
          <cell r="H1607" t="str">
            <v>F05-MATADAJOGIHALLY</v>
          </cell>
        </row>
        <row r="1608">
          <cell r="E1608" t="str">
            <v>HANAGAL_66</v>
          </cell>
          <cell r="F1608" t="str">
            <v>MOLAKALMURU</v>
          </cell>
          <cell r="H1608" t="str">
            <v>F06-TUKURLAHALLI</v>
          </cell>
        </row>
        <row r="1609">
          <cell r="E1609" t="str">
            <v>HANAGAL_66</v>
          </cell>
          <cell r="F1609" t="str">
            <v>MOLAKALMURU</v>
          </cell>
          <cell r="H1609" t="str">
            <v>F08-MARLAHALLI</v>
          </cell>
        </row>
        <row r="1610">
          <cell r="E1610" t="str">
            <v>HANAGAL_66</v>
          </cell>
          <cell r="F1610" t="str">
            <v>MOLAKALMURU</v>
          </cell>
          <cell r="H1610" t="str">
            <v>F09-RDPDAM</v>
          </cell>
        </row>
        <row r="1611">
          <cell r="E1611" t="str">
            <v>HANAGAL_66</v>
          </cell>
          <cell r="F1611" t="str">
            <v>MOLAKALMURU</v>
          </cell>
          <cell r="H1611" t="str">
            <v>F10-HANAGAL-NJY</v>
          </cell>
        </row>
        <row r="1612">
          <cell r="E1612" t="str">
            <v>HANAGAL_66</v>
          </cell>
          <cell r="F1612" t="str">
            <v>MOLAKALMURU</v>
          </cell>
          <cell r="H1612" t="str">
            <v>F11-RAYAPURA NJY</v>
          </cell>
        </row>
        <row r="1613">
          <cell r="E1613" t="str">
            <v>KONASAGARA_66</v>
          </cell>
          <cell r="F1613" t="str">
            <v>MOLAKALMURU</v>
          </cell>
          <cell r="H1613" t="str">
            <v>F04-KONASAGARA</v>
          </cell>
        </row>
        <row r="1614">
          <cell r="E1614" t="str">
            <v>KONASAGARA_66</v>
          </cell>
          <cell r="F1614" t="str">
            <v>MOLAKALMURU</v>
          </cell>
          <cell r="H1614" t="str">
            <v>F04-VALSE</v>
          </cell>
        </row>
        <row r="1615">
          <cell r="E1615" t="str">
            <v>KONASAGARA_66</v>
          </cell>
          <cell r="F1615" t="str">
            <v>MOLAKALMURU</v>
          </cell>
          <cell r="H1615" t="str">
            <v>F06-CHIKKAMMANAHALLI</v>
          </cell>
        </row>
        <row r="1616">
          <cell r="E1616" t="str">
            <v>KONASAGARA_66</v>
          </cell>
          <cell r="F1616" t="str">
            <v>MOLAKALMURU</v>
          </cell>
          <cell r="H1616" t="str">
            <v>F06-UDEV</v>
          </cell>
        </row>
        <row r="1617">
          <cell r="E1617" t="str">
            <v>KONASAGARA_66</v>
          </cell>
          <cell r="F1617" t="str">
            <v>MOLAKALMURU</v>
          </cell>
          <cell r="H1617" t="str">
            <v>F08-STN AUX2</v>
          </cell>
        </row>
        <row r="1618">
          <cell r="E1618" t="str">
            <v>KONASAGARA_66</v>
          </cell>
          <cell r="F1618" t="str">
            <v>MOLAKALMURU</v>
          </cell>
          <cell r="H1618" t="str">
            <v>F09-STN AUX1</v>
          </cell>
        </row>
        <row r="1619">
          <cell r="E1619" t="str">
            <v>NAGASAMUDRA_66</v>
          </cell>
          <cell r="F1619" t="str">
            <v>MOLAKALMURU</v>
          </cell>
          <cell r="H1619" t="str">
            <v>F01-ASHOKSIDDAPURA</v>
          </cell>
        </row>
        <row r="1620">
          <cell r="E1620" t="str">
            <v>NAGASAMUDRA_66</v>
          </cell>
          <cell r="F1620" t="str">
            <v>MOLAKALMURU</v>
          </cell>
          <cell r="H1620" t="str">
            <v>F02-NAGASAMUDRA</v>
          </cell>
        </row>
        <row r="1621">
          <cell r="E1621" t="str">
            <v>NAGASAMUDRA_66</v>
          </cell>
          <cell r="F1621" t="str">
            <v>MOLAKALMURU</v>
          </cell>
          <cell r="H1621" t="str">
            <v>F03-AMAKUNDI</v>
          </cell>
        </row>
        <row r="1622">
          <cell r="E1622" t="str">
            <v>NAGASAMUDRA_66</v>
          </cell>
          <cell r="F1622" t="str">
            <v>MOLAKALMURU</v>
          </cell>
          <cell r="H1622" t="str">
            <v>F04-CHIKKANAHALLI</v>
          </cell>
        </row>
        <row r="1623">
          <cell r="E1623" t="str">
            <v>NAGASAMUDRA_66</v>
          </cell>
          <cell r="F1623" t="str">
            <v>MOLAKALMURU</v>
          </cell>
          <cell r="H1623" t="str">
            <v>F05-BHATRAHALLI</v>
          </cell>
        </row>
        <row r="1624">
          <cell r="E1624" t="str">
            <v>NAGASAMUDRA_66</v>
          </cell>
          <cell r="F1624" t="str">
            <v>MOLAKALMURU</v>
          </cell>
          <cell r="H1624" t="str">
            <v>F06-BYRAPURA</v>
          </cell>
        </row>
        <row r="1625">
          <cell r="E1625" t="str">
            <v>NAGASAMUDRA_66</v>
          </cell>
          <cell r="F1625" t="str">
            <v>MOLAKALMURU</v>
          </cell>
          <cell r="H1625" t="str">
            <v>F07-NAGASAMUDRA</v>
          </cell>
        </row>
        <row r="1626">
          <cell r="E1626" t="str">
            <v>NAGASAMUDRA_66</v>
          </cell>
          <cell r="F1626" t="str">
            <v>MOLAKALMURU</v>
          </cell>
          <cell r="H1626" t="str">
            <v>F08-ROPPA</v>
          </cell>
        </row>
        <row r="1627">
          <cell r="E1627" t="str">
            <v>NAGASAMUDRA_66</v>
          </cell>
          <cell r="F1627" t="str">
            <v>MOLAKALMURU</v>
          </cell>
          <cell r="H1627" t="str">
            <v>F09-ASHOKA SIDDAPURA</v>
          </cell>
        </row>
        <row r="1628">
          <cell r="E1628" t="str">
            <v>RAMPURA_66</v>
          </cell>
          <cell r="F1628" t="str">
            <v>MOLAKALMURU</v>
          </cell>
          <cell r="H1628" t="str">
            <v>F01-DEVASAMUDRA</v>
          </cell>
        </row>
        <row r="1629">
          <cell r="E1629" t="str">
            <v>RAMPURA_66</v>
          </cell>
          <cell r="F1629" t="str">
            <v>MOLAKALMURU</v>
          </cell>
          <cell r="H1629" t="str">
            <v>F02-JBHALLI</v>
          </cell>
        </row>
        <row r="1630">
          <cell r="E1630" t="str">
            <v>RAMPURA_66</v>
          </cell>
          <cell r="F1630" t="str">
            <v>MOLAKALMURU</v>
          </cell>
          <cell r="H1630" t="str">
            <v>F03-IDLE</v>
          </cell>
        </row>
        <row r="1631">
          <cell r="E1631" t="str">
            <v>RAMPURA_66</v>
          </cell>
          <cell r="F1631" t="str">
            <v>MOLAKALMURU</v>
          </cell>
          <cell r="H1631" t="str">
            <v>F03-MURUDI</v>
          </cell>
        </row>
        <row r="1632">
          <cell r="E1632" t="str">
            <v>RAMPURA_66</v>
          </cell>
          <cell r="F1632" t="str">
            <v>MOLAKALMURU</v>
          </cell>
          <cell r="H1632" t="str">
            <v>F04-NJY SRJ</v>
          </cell>
        </row>
        <row r="1633">
          <cell r="E1633" t="str">
            <v>RAMPURA_66</v>
          </cell>
          <cell r="F1633" t="str">
            <v>MOLAKALMURU</v>
          </cell>
          <cell r="H1633" t="str">
            <v>F05-RAMPURA</v>
          </cell>
        </row>
        <row r="1634">
          <cell r="E1634" t="str">
            <v>RAMPURA_66</v>
          </cell>
          <cell r="F1634" t="str">
            <v>MOLAKALMURU</v>
          </cell>
          <cell r="H1634" t="str">
            <v>F06-NRK PURA</v>
          </cell>
        </row>
        <row r="1635">
          <cell r="E1635" t="str">
            <v>RAMPURA_66</v>
          </cell>
          <cell r="F1635" t="str">
            <v>MOLAKALMURU</v>
          </cell>
          <cell r="H1635" t="str">
            <v>F07-BANDRAVI</v>
          </cell>
        </row>
        <row r="1636">
          <cell r="E1636" t="str">
            <v>RAMPURA_66</v>
          </cell>
          <cell r="F1636" t="str">
            <v>MOLAKALMURU</v>
          </cell>
          <cell r="H1636" t="str">
            <v>F08-THAMMENAHALLI</v>
          </cell>
        </row>
        <row r="1637">
          <cell r="E1637" t="str">
            <v>RAMPURA_66</v>
          </cell>
          <cell r="F1637" t="str">
            <v>MOLAKALMURU</v>
          </cell>
          <cell r="H1637" t="str">
            <v>F09-RAMASAGARINDUSTRIAL</v>
          </cell>
        </row>
        <row r="1638">
          <cell r="E1638" t="str">
            <v>RAMPURA_66</v>
          </cell>
          <cell r="F1638" t="str">
            <v>MOLAKALMURU</v>
          </cell>
          <cell r="H1638" t="str">
            <v>F10-TOWN NJY</v>
          </cell>
        </row>
        <row r="1639">
          <cell r="E1639" t="str">
            <v>RAMPURA_66</v>
          </cell>
          <cell r="F1639" t="str">
            <v>MOLAKALMURU</v>
          </cell>
          <cell r="H1639" t="str">
            <v>F11- NJY HANUMANAGUDDA</v>
          </cell>
        </row>
        <row r="1640">
          <cell r="E1640" t="str">
            <v>RAMPURA_66</v>
          </cell>
          <cell r="F1640" t="str">
            <v>MOLAKALMURU</v>
          </cell>
          <cell r="H1640" t="str">
            <v>F12-NJY BOMMADEVARAHALLY</v>
          </cell>
        </row>
        <row r="1641">
          <cell r="E1641" t="str">
            <v>GOWRASAMUDRA_66</v>
          </cell>
          <cell r="F1641" t="str">
            <v>TALAKU</v>
          </cell>
          <cell r="H1641" t="str">
            <v>F01-MARAMMADEVI</v>
          </cell>
        </row>
        <row r="1642">
          <cell r="E1642" t="str">
            <v>GOWRASAMUDRA_66</v>
          </cell>
          <cell r="F1642" t="str">
            <v>TALAKU</v>
          </cell>
          <cell r="H1642" t="str">
            <v>F02-MITLAKATTE</v>
          </cell>
        </row>
        <row r="1643">
          <cell r="E1643" t="str">
            <v>GOWRASAMUDRA_66</v>
          </cell>
          <cell r="F1643" t="str">
            <v>TALAKU</v>
          </cell>
          <cell r="H1643" t="str">
            <v>F03-MALLASAMUDRA</v>
          </cell>
        </row>
        <row r="1644">
          <cell r="E1644" t="str">
            <v>GOWRASAMUDRA_66</v>
          </cell>
          <cell r="F1644" t="str">
            <v>TALAKU</v>
          </cell>
          <cell r="H1644" t="str">
            <v>F04-BUKKAMBUDI</v>
          </cell>
        </row>
        <row r="1645">
          <cell r="E1645" t="str">
            <v>GOWRASAMUDRA_66</v>
          </cell>
          <cell r="F1645" t="str">
            <v>TALAKU</v>
          </cell>
          <cell r="H1645" t="str">
            <v>F05-KAKIBORANAHATTI</v>
          </cell>
        </row>
        <row r="1646">
          <cell r="E1646" t="str">
            <v>GOWRASAMUDRA_66</v>
          </cell>
          <cell r="F1646" t="str">
            <v>TALAKU</v>
          </cell>
          <cell r="H1646" t="str">
            <v>F07-HANUMANTHANAHALLI</v>
          </cell>
        </row>
        <row r="1647">
          <cell r="E1647" t="str">
            <v>GOWRASAMUDRA_66</v>
          </cell>
          <cell r="F1647" t="str">
            <v>TALAKU</v>
          </cell>
          <cell r="H1647" t="str">
            <v>F08-ANJANEYA SWAMY NJY</v>
          </cell>
        </row>
        <row r="1648">
          <cell r="E1648" t="str">
            <v>GOWRASAMUDRA_66</v>
          </cell>
          <cell r="F1648" t="str">
            <v>TALAKU</v>
          </cell>
          <cell r="H1648" t="str">
            <v>F11-NJY HONNURU</v>
          </cell>
        </row>
        <row r="1649">
          <cell r="E1649" t="str">
            <v>GOWRASAMUDRA_66</v>
          </cell>
          <cell r="F1649" t="str">
            <v>TALAKU</v>
          </cell>
          <cell r="H1649" t="str">
            <v>F6-NJY BANDETHIMMALAPURA</v>
          </cell>
        </row>
        <row r="1650">
          <cell r="E1650" t="str">
            <v>MYLANAHALLI_66</v>
          </cell>
          <cell r="F1650" t="str">
            <v>TALAKU</v>
          </cell>
          <cell r="H1650" t="str">
            <v>F01-OBALAPURA</v>
          </cell>
        </row>
        <row r="1651">
          <cell r="E1651" t="str">
            <v>MYLANAHALLI_66</v>
          </cell>
          <cell r="F1651" t="str">
            <v>TALAKU</v>
          </cell>
          <cell r="H1651" t="str">
            <v>F02-BHOGANAHALLI</v>
          </cell>
        </row>
        <row r="1652">
          <cell r="E1652" t="str">
            <v>MYLANAHALLI_66</v>
          </cell>
          <cell r="F1652" t="str">
            <v>TALAKU</v>
          </cell>
          <cell r="H1652" t="str">
            <v>F03-CNHALLI</v>
          </cell>
        </row>
        <row r="1653">
          <cell r="E1653" t="str">
            <v>MYLANAHALLI_66</v>
          </cell>
          <cell r="F1653" t="str">
            <v>TALAKU</v>
          </cell>
          <cell r="H1653" t="str">
            <v>F04-BASAPURA</v>
          </cell>
        </row>
        <row r="1654">
          <cell r="E1654" t="str">
            <v>MYLANAHALLI_66</v>
          </cell>
          <cell r="F1654" t="str">
            <v>TALAKU</v>
          </cell>
          <cell r="H1654" t="str">
            <v>F05-MYLENAHALLI</v>
          </cell>
        </row>
        <row r="1655">
          <cell r="E1655" t="str">
            <v>MYLANAHALLI_66</v>
          </cell>
          <cell r="F1655" t="str">
            <v>TALAKU</v>
          </cell>
          <cell r="H1655" t="str">
            <v>F06-DONNEHALLI</v>
          </cell>
        </row>
        <row r="1656">
          <cell r="E1656" t="str">
            <v>MYLANAHALLI_66</v>
          </cell>
          <cell r="F1656" t="str">
            <v>TALAKU</v>
          </cell>
          <cell r="H1656" t="str">
            <v>F07-THIPPAREDDYHALLI</v>
          </cell>
        </row>
        <row r="1657">
          <cell r="E1657" t="str">
            <v>MYLANAHALLI_66</v>
          </cell>
          <cell r="F1657" t="str">
            <v>TALAKU</v>
          </cell>
          <cell r="H1657" t="str">
            <v>F08-GUDIHALLI</v>
          </cell>
        </row>
        <row r="1658">
          <cell r="E1658" t="str">
            <v>MYLANAHALLI_66</v>
          </cell>
          <cell r="F1658" t="str">
            <v>TALAKU</v>
          </cell>
          <cell r="H1658" t="str">
            <v>F09-KD KOTE</v>
          </cell>
        </row>
        <row r="1659">
          <cell r="E1659" t="str">
            <v>MYLANAHALLI_66</v>
          </cell>
          <cell r="F1659" t="str">
            <v>TALAKU</v>
          </cell>
          <cell r="H1659" t="str">
            <v>F10-GHATAPARTHI</v>
          </cell>
        </row>
        <row r="1660">
          <cell r="E1660" t="str">
            <v>MYLANAHALLI_66</v>
          </cell>
          <cell r="F1660" t="str">
            <v>TALAKU</v>
          </cell>
          <cell r="H1660" t="str">
            <v>F11-KAMASAMUDRA NJY</v>
          </cell>
        </row>
        <row r="1661">
          <cell r="E1661" t="str">
            <v>MYLANAHALLI_66</v>
          </cell>
          <cell r="F1661" t="str">
            <v>TALAKU</v>
          </cell>
          <cell r="H1661" t="str">
            <v>F12-D.ULLARTHI</v>
          </cell>
        </row>
        <row r="1662">
          <cell r="E1662" t="str">
            <v>MYLANAHALLI_66</v>
          </cell>
          <cell r="F1662" t="str">
            <v>TALAKU</v>
          </cell>
          <cell r="H1662" t="str">
            <v>F13-KALUVEHALLI</v>
          </cell>
        </row>
        <row r="1663">
          <cell r="E1663" t="str">
            <v>NAYAKANAHATTI_66</v>
          </cell>
          <cell r="F1663" t="str">
            <v>TALAKU</v>
          </cell>
          <cell r="H1663" t="str">
            <v>F01-DRDO</v>
          </cell>
        </row>
        <row r="1664">
          <cell r="E1664" t="str">
            <v>NAYAKANAHATTI_66</v>
          </cell>
          <cell r="F1664" t="str">
            <v>TALAKU</v>
          </cell>
          <cell r="H1664" t="str">
            <v>F02-DEVARAHATTY</v>
          </cell>
        </row>
        <row r="1665">
          <cell r="E1665" t="str">
            <v>NAYAKANAHATTI_66</v>
          </cell>
          <cell r="F1665" t="str">
            <v>TALAKU</v>
          </cell>
          <cell r="H1665" t="str">
            <v>F03-NERLAGUNTE</v>
          </cell>
        </row>
        <row r="1666">
          <cell r="E1666" t="str">
            <v>NAYAKANAHATTI_66</v>
          </cell>
          <cell r="F1666" t="str">
            <v>TALAKU</v>
          </cell>
          <cell r="H1666" t="str">
            <v>F04-MAHADEVAPURA</v>
          </cell>
        </row>
        <row r="1667">
          <cell r="E1667" t="str">
            <v>NAYAKANAHATTI_66</v>
          </cell>
          <cell r="F1667" t="str">
            <v>TALAKU</v>
          </cell>
          <cell r="H1667" t="str">
            <v>F05-GOWDIGERE</v>
          </cell>
        </row>
        <row r="1668">
          <cell r="E1668" t="str">
            <v>NAYAKANAHATTI_66</v>
          </cell>
          <cell r="F1668" t="str">
            <v>TALAKU</v>
          </cell>
          <cell r="H1668" t="str">
            <v>F06-SARJAVVANAHALLI</v>
          </cell>
        </row>
        <row r="1669">
          <cell r="E1669" t="str">
            <v>NAYAKANAHATTI_66</v>
          </cell>
          <cell r="F1669" t="str">
            <v>TALAKU</v>
          </cell>
          <cell r="H1669" t="str">
            <v>F07-GWORIPURA NJY</v>
          </cell>
        </row>
        <row r="1670">
          <cell r="E1670" t="str">
            <v>NAYAKANAHATTI_66</v>
          </cell>
          <cell r="F1670" t="str">
            <v>TALAKU</v>
          </cell>
          <cell r="H1670" t="str">
            <v>F09-NAAYAKANAHATTY</v>
          </cell>
        </row>
        <row r="1671">
          <cell r="E1671" t="str">
            <v>NAYAKANAHATTI_66</v>
          </cell>
          <cell r="F1671" t="str">
            <v>TALAKU</v>
          </cell>
          <cell r="H1671" t="str">
            <v>F10-HALAJOGIHATTY NJY</v>
          </cell>
        </row>
        <row r="1672">
          <cell r="E1672" t="str">
            <v>NAYAKANAHATTI_66</v>
          </cell>
          <cell r="F1672" t="str">
            <v>TALAKU</v>
          </cell>
          <cell r="H1672" t="str">
            <v>F11-REKALAGERE</v>
          </cell>
        </row>
        <row r="1673">
          <cell r="E1673" t="str">
            <v>NAYAKANAHATTI_66</v>
          </cell>
          <cell r="F1673" t="str">
            <v>TALAKU</v>
          </cell>
          <cell r="H1673" t="str">
            <v>F12-NELGETHNAHATTY</v>
          </cell>
        </row>
        <row r="1674">
          <cell r="E1674" t="str">
            <v>NAYAKANAHATTI_66</v>
          </cell>
          <cell r="F1674" t="str">
            <v>TALAKU</v>
          </cell>
          <cell r="H1674" t="str">
            <v>F13-TOREKOLAMMANAHALLY</v>
          </cell>
        </row>
        <row r="1675">
          <cell r="E1675" t="str">
            <v>NAYAKANAHATTI_66</v>
          </cell>
          <cell r="F1675" t="str">
            <v>TALAKU</v>
          </cell>
          <cell r="H1675" t="str">
            <v>F14-MALLURAHALLY</v>
          </cell>
        </row>
        <row r="1676">
          <cell r="E1676" t="str">
            <v>NAYAKANAHATTI_66</v>
          </cell>
          <cell r="F1676" t="str">
            <v>TALAKU</v>
          </cell>
          <cell r="H1676" t="str">
            <v>F15-BEMAGONDANAHALLY NJY</v>
          </cell>
        </row>
        <row r="1677">
          <cell r="E1677" t="str">
            <v>NAYAKANAHATTI_66</v>
          </cell>
          <cell r="F1677" t="str">
            <v>TALAKU</v>
          </cell>
          <cell r="H1677" t="str">
            <v>F16-THIPPERUDRASWAMY NJY</v>
          </cell>
        </row>
        <row r="1678">
          <cell r="E1678" t="str">
            <v>NAYAKANAHATTI_66</v>
          </cell>
          <cell r="F1678" t="str">
            <v>TALAKU</v>
          </cell>
          <cell r="H1678" t="str">
            <v>F17-KSSIDC</v>
          </cell>
        </row>
        <row r="1679">
          <cell r="E1679" t="str">
            <v>NERALAGUNTE_66</v>
          </cell>
          <cell r="F1679" t="str">
            <v>TALAKU</v>
          </cell>
          <cell r="H1679" t="str">
            <v>F01-BHEEMANAKERE</v>
          </cell>
        </row>
        <row r="1680">
          <cell r="E1680" t="str">
            <v>NERALAGUNTE_66</v>
          </cell>
          <cell r="F1680" t="str">
            <v>TALAKU</v>
          </cell>
          <cell r="H1680" t="str">
            <v>F02-HOSAHALLY</v>
          </cell>
        </row>
        <row r="1681">
          <cell r="E1681" t="str">
            <v>NERALAGUNTE_66</v>
          </cell>
          <cell r="F1681" t="str">
            <v>TALAKU</v>
          </cell>
          <cell r="H1681" t="str">
            <v>F03-YARAMANCHAIAHNAHATTY</v>
          </cell>
        </row>
        <row r="1682">
          <cell r="E1682" t="str">
            <v>NERALAGUNTE_66</v>
          </cell>
          <cell r="F1682" t="str">
            <v>TALAKU</v>
          </cell>
          <cell r="H1682" t="str">
            <v>F04-KANIVE MARAMMA NJY</v>
          </cell>
        </row>
        <row r="1683">
          <cell r="E1683" t="str">
            <v>NERALAGUNTE_66</v>
          </cell>
          <cell r="F1683" t="str">
            <v>TALAKU</v>
          </cell>
          <cell r="H1683" t="str">
            <v>F05-BHATTAIAHNAHATTI</v>
          </cell>
        </row>
        <row r="1684">
          <cell r="E1684" t="str">
            <v>NERALAGUNTE_66</v>
          </cell>
          <cell r="F1684" t="str">
            <v>TALAKU</v>
          </cell>
          <cell r="H1684" t="str">
            <v>F06-KATAVVANAHALLY</v>
          </cell>
        </row>
        <row r="1685">
          <cell r="E1685" t="str">
            <v>THALLAK_66</v>
          </cell>
          <cell r="F1685" t="str">
            <v>TALAKU</v>
          </cell>
          <cell r="H1685" t="str">
            <v>F01-DEVARAHALLI</v>
          </cell>
        </row>
        <row r="1686">
          <cell r="E1686" t="str">
            <v>THALLAK_66</v>
          </cell>
          <cell r="F1686" t="str">
            <v>TALAKU</v>
          </cell>
          <cell r="H1686" t="str">
            <v>F02-NKHATTI</v>
          </cell>
        </row>
        <row r="1687">
          <cell r="E1687" t="str">
            <v>THALLAK_66</v>
          </cell>
          <cell r="F1687" t="str">
            <v>TALAKU</v>
          </cell>
          <cell r="H1687" t="str">
            <v>F03-BRHALLI</v>
          </cell>
        </row>
        <row r="1688">
          <cell r="E1688" t="str">
            <v>THALLAK_66</v>
          </cell>
          <cell r="F1688" t="str">
            <v>TALAKU</v>
          </cell>
          <cell r="H1688" t="str">
            <v>F04-VALSE</v>
          </cell>
        </row>
        <row r="1689">
          <cell r="E1689" t="str">
            <v>THALLAK_66</v>
          </cell>
          <cell r="F1689" t="str">
            <v>TALAKU</v>
          </cell>
          <cell r="H1689" t="str">
            <v>F05-HIREHALLI</v>
          </cell>
        </row>
        <row r="1690">
          <cell r="E1690" t="str">
            <v>THALLAK_66</v>
          </cell>
          <cell r="F1690" t="str">
            <v>TALAKU</v>
          </cell>
          <cell r="H1690" t="str">
            <v>F06-CHIKKAMMANAHALLI</v>
          </cell>
        </row>
        <row r="1691">
          <cell r="E1691" t="str">
            <v>THALLAK_66</v>
          </cell>
          <cell r="F1691" t="str">
            <v>TALAKU</v>
          </cell>
          <cell r="H1691" t="str">
            <v>F07-THALLAK</v>
          </cell>
        </row>
        <row r="1692">
          <cell r="E1692" t="str">
            <v>THALLAK_66</v>
          </cell>
          <cell r="F1692" t="str">
            <v>TALAKU</v>
          </cell>
          <cell r="H1692" t="str">
            <v>F10-BUKKLARAHALLI</v>
          </cell>
        </row>
        <row r="1693">
          <cell r="E1693" t="str">
            <v>THALLAK_66</v>
          </cell>
          <cell r="F1693" t="str">
            <v>TALAKU</v>
          </cell>
          <cell r="H1693" t="str">
            <v>F11-RUDRAMMANNAHALLY</v>
          </cell>
        </row>
        <row r="1694">
          <cell r="E1694" t="str">
            <v>THALLAK_66</v>
          </cell>
          <cell r="F1694" t="str">
            <v>TALAKU</v>
          </cell>
          <cell r="H1694" t="str">
            <v>F12-BANJIGERE</v>
          </cell>
        </row>
        <row r="1695">
          <cell r="E1695" t="str">
            <v>THALLAK_66</v>
          </cell>
          <cell r="F1695" t="str">
            <v>TALAKU</v>
          </cell>
          <cell r="H1695" t="str">
            <v>F15-MARUTHINAGARA</v>
          </cell>
        </row>
        <row r="1696">
          <cell r="E1696" t="str">
            <v>THALLAK_66</v>
          </cell>
          <cell r="F1696" t="str">
            <v>TALAKU</v>
          </cell>
          <cell r="H1696" t="str">
            <v>F16-CHAMUNDESHWARI</v>
          </cell>
        </row>
        <row r="1697">
          <cell r="D1697" t="str">
            <v>BAGEPALLI_66F01-MITTEMARI</v>
          </cell>
          <cell r="E1697" t="str">
            <v>BAGEPALLI_66</v>
          </cell>
          <cell r="F1697" t="str">
            <v>BAGEPALLI</v>
          </cell>
          <cell r="H1697" t="str">
            <v>F01-MITTEMARI</v>
          </cell>
        </row>
        <row r="1698">
          <cell r="D1698" t="str">
            <v>BAGEPALLI_66F02-HAMPASANDRA</v>
          </cell>
          <cell r="E1698" t="str">
            <v>BAGEPALLI_66</v>
          </cell>
          <cell r="F1698" t="str">
            <v>BAGEPALLI</v>
          </cell>
          <cell r="H1698" t="str">
            <v>F02-HAMPASANDRA</v>
          </cell>
        </row>
        <row r="1699">
          <cell r="D1699" t="str">
            <v>BAGEPALLI_66F03-PATHAPALYA-OLD</v>
          </cell>
          <cell r="E1699" t="str">
            <v>BAGEPALLI_66</v>
          </cell>
          <cell r="F1699" t="str">
            <v>BAGEPALLI</v>
          </cell>
          <cell r="H1699" t="str">
            <v>F03-PATHAPALYA-OLD</v>
          </cell>
        </row>
        <row r="1700">
          <cell r="D1700" t="str">
            <v>BAGEPALLI_66F04-ACHEPALLY</v>
          </cell>
          <cell r="E1700" t="str">
            <v>BAGEPALLI_66</v>
          </cell>
          <cell r="F1700" t="str">
            <v>BAGEPALLI</v>
          </cell>
          <cell r="H1700" t="str">
            <v>F04-ACHEPALLY</v>
          </cell>
        </row>
        <row r="1701">
          <cell r="D1701" t="str">
            <v>BAGEPALLI_66F05-LOCAL</v>
          </cell>
          <cell r="E1701" t="str">
            <v>BAGEPALLI_66</v>
          </cell>
          <cell r="F1701" t="str">
            <v>BAGEPALLI</v>
          </cell>
          <cell r="H1701" t="str">
            <v>F05-LOCAL</v>
          </cell>
        </row>
        <row r="1702">
          <cell r="D1702" t="str">
            <v>BAGEPALLI_66F06-GULUR</v>
          </cell>
          <cell r="E1702" t="str">
            <v>BAGEPALLI_66</v>
          </cell>
          <cell r="F1702" t="str">
            <v>BAGEPALLI</v>
          </cell>
          <cell r="H1702" t="str">
            <v>F06-GULUR</v>
          </cell>
        </row>
        <row r="1703">
          <cell r="D1703" t="str">
            <v>BAGEPALLI_66F07-HOSAKOTE</v>
          </cell>
          <cell r="E1703" t="str">
            <v>BAGEPALLI_66</v>
          </cell>
          <cell r="F1703" t="str">
            <v>BAGEPALLI</v>
          </cell>
          <cell r="H1703" t="str">
            <v>F07-HOSAKOTE</v>
          </cell>
        </row>
        <row r="1704">
          <cell r="D1704" t="str">
            <v>BAGEPALLI_66F08-T.B-CROSS</v>
          </cell>
          <cell r="E1704" t="str">
            <v>BAGEPALLI_66</v>
          </cell>
          <cell r="F1704" t="str">
            <v>BAGEPALLI</v>
          </cell>
          <cell r="H1704" t="str">
            <v>F08-T.B-CROSS</v>
          </cell>
        </row>
        <row r="1705">
          <cell r="D1705" t="str">
            <v>BAGEPALLI_66F09-MARGANUKUNTE</v>
          </cell>
          <cell r="E1705" t="str">
            <v>BAGEPALLI_66</v>
          </cell>
          <cell r="F1705" t="str">
            <v>BAGEPALLI</v>
          </cell>
          <cell r="H1705" t="str">
            <v>F09-MARGANUKUNTE</v>
          </cell>
        </row>
        <row r="1706">
          <cell r="D1706" t="str">
            <v>BAGEPALLI_66F10-STATION AUX</v>
          </cell>
          <cell r="E1706" t="str">
            <v>BAGEPALLI_66</v>
          </cell>
          <cell r="F1706" t="str">
            <v>BAGEPALLI</v>
          </cell>
          <cell r="H1706" t="str">
            <v>F10-STATION AUX</v>
          </cell>
        </row>
        <row r="1707">
          <cell r="D1707" t="str">
            <v>BAGEPALLI_66F11-CHITRAVATHI-DAM</v>
          </cell>
          <cell r="E1707" t="str">
            <v>BAGEPALLI_66</v>
          </cell>
          <cell r="F1707" t="str">
            <v>BAGEPALLI</v>
          </cell>
          <cell r="H1707" t="str">
            <v>F11-CHITRAVATHI-DAM</v>
          </cell>
        </row>
        <row r="1708">
          <cell r="D1708" t="str">
            <v>BAGEPALLI_66F12-MALLIGURKI</v>
          </cell>
          <cell r="E1708" t="str">
            <v>BAGEPALLI_66</v>
          </cell>
          <cell r="F1708" t="str">
            <v>BAGEPALLI</v>
          </cell>
          <cell r="H1708" t="str">
            <v>F12-MALLIGURKI</v>
          </cell>
        </row>
        <row r="1709">
          <cell r="D1709" t="str">
            <v>BAGEPALLI_66F13-CHOKKAMPALLI</v>
          </cell>
          <cell r="E1709" t="str">
            <v>BAGEPALLI_66</v>
          </cell>
          <cell r="F1709" t="str">
            <v>BAGEPALLI</v>
          </cell>
          <cell r="H1709" t="str">
            <v>F13-CHOKKAMPALLI</v>
          </cell>
        </row>
        <row r="1710">
          <cell r="D1710" t="str">
            <v>BAGEPALLI_66F14-PUTTAPARTHI</v>
          </cell>
          <cell r="E1710" t="str">
            <v>BAGEPALLI_66</v>
          </cell>
          <cell r="F1710" t="str">
            <v>BAGEPALLI</v>
          </cell>
          <cell r="H1710" t="str">
            <v>F14-PUTTAPARTHI</v>
          </cell>
        </row>
        <row r="1711">
          <cell r="D1711" t="str">
            <v>BAGEPALLI_66F15-NALLAPAREDDYPALLI NJY</v>
          </cell>
          <cell r="E1711" t="str">
            <v>BAGEPALLI_66</v>
          </cell>
          <cell r="F1711" t="str">
            <v>BAGEPALLI</v>
          </cell>
          <cell r="H1711" t="str">
            <v>F15-NALLAPAREDDYPALLI NJY</v>
          </cell>
        </row>
        <row r="1712">
          <cell r="D1712" t="str">
            <v>BAGEPALLI_66F16-PARAGODU NJY</v>
          </cell>
          <cell r="E1712" t="str">
            <v>BAGEPALLI_66</v>
          </cell>
          <cell r="F1712" t="str">
            <v>BAGEPALLI</v>
          </cell>
          <cell r="H1712" t="str">
            <v>F16-PARAGODU NJY</v>
          </cell>
        </row>
        <row r="1713">
          <cell r="D1713" t="str">
            <v>BAGEPALLI_66F17-MOTAKAPALLI</v>
          </cell>
          <cell r="E1713" t="str">
            <v>BAGEPALLI_66</v>
          </cell>
          <cell r="F1713" t="str">
            <v>BAGEPALLI</v>
          </cell>
          <cell r="H1713" t="str">
            <v>F17-MOTAKAPALLI</v>
          </cell>
        </row>
        <row r="1714">
          <cell r="D1714" t="str">
            <v>BAGEPALLI_66F18-NARASAPURA</v>
          </cell>
          <cell r="E1714" t="str">
            <v>BAGEPALLI_66</v>
          </cell>
          <cell r="F1714" t="str">
            <v>BAGEPALLI</v>
          </cell>
          <cell r="H1714" t="str">
            <v>F18-NARASAPURA</v>
          </cell>
        </row>
        <row r="1715">
          <cell r="D1715" t="str">
            <v>BAGEPALLI_66F19-GADIDHAM</v>
          </cell>
          <cell r="E1715" t="str">
            <v>BAGEPALLI_66</v>
          </cell>
          <cell r="F1715" t="str">
            <v>BAGEPALLI</v>
          </cell>
          <cell r="H1715" t="str">
            <v>F19-GADIDHAM</v>
          </cell>
        </row>
        <row r="1716">
          <cell r="D1716" t="str">
            <v>CHAKAVELU_66F01-RASCHERUVU</v>
          </cell>
          <cell r="E1716" t="str">
            <v>CHAKAVELU_66</v>
          </cell>
          <cell r="F1716" t="str">
            <v>BAGEPALLI</v>
          </cell>
          <cell r="H1716" t="str">
            <v>F01-RASCHERUVU</v>
          </cell>
        </row>
        <row r="1717">
          <cell r="D1717" t="str">
            <v>CHAKAVELU_66F02-VANDAMAN-DAM</v>
          </cell>
          <cell r="E1717" t="str">
            <v>CHAKAVELU_66</v>
          </cell>
          <cell r="F1717" t="str">
            <v>BAGEPALLI</v>
          </cell>
          <cell r="H1717" t="str">
            <v>F02-VANDAMAN-DAM</v>
          </cell>
        </row>
        <row r="1718">
          <cell r="D1718" t="str">
            <v>CHAKAVELU_66F03-UGRANAMPALLI</v>
          </cell>
          <cell r="E1718" t="str">
            <v>CHAKAVELU_66</v>
          </cell>
          <cell r="F1718" t="str">
            <v>BAGEPALLI</v>
          </cell>
          <cell r="H1718" t="str">
            <v>F03-UGRANAMPALLI</v>
          </cell>
        </row>
        <row r="1719">
          <cell r="D1719" t="str">
            <v>CHAKAVELU_66F04-CHAKAVELU</v>
          </cell>
          <cell r="E1719" t="str">
            <v>CHAKAVELU_66</v>
          </cell>
          <cell r="F1719" t="str">
            <v>BAGEPALLI</v>
          </cell>
          <cell r="H1719" t="str">
            <v>F04-CHAKAVELU</v>
          </cell>
        </row>
        <row r="1720">
          <cell r="D1720" t="str">
            <v>CHAKAVELU_66F05-MANJUNATHAPURA</v>
          </cell>
          <cell r="E1720" t="str">
            <v>CHAKAVELU_66</v>
          </cell>
          <cell r="F1720" t="str">
            <v>BAGEPALLI</v>
          </cell>
          <cell r="H1720" t="str">
            <v>F05-MANJUNATHAPURA</v>
          </cell>
        </row>
        <row r="1721">
          <cell r="D1721" t="str">
            <v>CHAKAVELU_66F06-MIDDILLU</v>
          </cell>
          <cell r="E1721" t="str">
            <v>CHAKAVELU_66</v>
          </cell>
          <cell r="F1721" t="str">
            <v>BAGEPALLI</v>
          </cell>
          <cell r="H1721" t="str">
            <v>F06-MIDDILLU</v>
          </cell>
        </row>
        <row r="1722">
          <cell r="D1722" t="str">
            <v>CHAKAVELU_66F07-SHIVAPURA</v>
          </cell>
          <cell r="E1722" t="str">
            <v>CHAKAVELU_66</v>
          </cell>
          <cell r="F1722" t="str">
            <v>BAGEPALLI</v>
          </cell>
          <cell r="H1722" t="str">
            <v>F07-SHIVAPURA</v>
          </cell>
        </row>
        <row r="1723">
          <cell r="D1723" t="str">
            <v>CHAKAVELU_66F08-KOTHAPALLI</v>
          </cell>
          <cell r="E1723" t="str">
            <v>CHAKAVELU_66</v>
          </cell>
          <cell r="F1723" t="str">
            <v>BAGEPALLI</v>
          </cell>
          <cell r="H1723" t="str">
            <v>F08-KOTHAPALLI</v>
          </cell>
        </row>
        <row r="1724">
          <cell r="D1724" t="str">
            <v>CHAKAVELU_66F09-VENKATESHAPALLI</v>
          </cell>
          <cell r="E1724" t="str">
            <v>CHAKAVELU_66</v>
          </cell>
          <cell r="F1724" t="str">
            <v>BAGEPALLI</v>
          </cell>
          <cell r="H1724" t="str">
            <v>F09-VENKATESHAPALLI</v>
          </cell>
        </row>
        <row r="1725">
          <cell r="D1725" t="str">
            <v>CHAKAVELU_66F10-PULAGAL</v>
          </cell>
          <cell r="E1725" t="str">
            <v>CHAKAVELU_66</v>
          </cell>
          <cell r="F1725" t="str">
            <v>BAGEPALLI</v>
          </cell>
          <cell r="H1725" t="str">
            <v>F10-PULAGAL</v>
          </cell>
        </row>
        <row r="1726">
          <cell r="D1726" t="str">
            <v>CHAKAVELU_66F11-RAMANPADI</v>
          </cell>
          <cell r="E1726" t="str">
            <v>CHAKAVELU_66</v>
          </cell>
          <cell r="F1726" t="str">
            <v>BAGEPALLI</v>
          </cell>
          <cell r="H1726" t="str">
            <v>F11-RAMANPADI</v>
          </cell>
        </row>
        <row r="1727">
          <cell r="D1727" t="str">
            <v>CHAKAVELU_66F13-MALLEPALLI</v>
          </cell>
          <cell r="E1727" t="str">
            <v>CHAKAVELU_66</v>
          </cell>
          <cell r="F1727" t="str">
            <v>BAGEPALLI</v>
          </cell>
          <cell r="H1727" t="str">
            <v>F13-MALLEPALLI</v>
          </cell>
        </row>
        <row r="1728">
          <cell r="D1728" t="str">
            <v>CHELUR_66F01-CHELUR</v>
          </cell>
          <cell r="E1728" t="str">
            <v>CHELUR_66</v>
          </cell>
          <cell r="F1728" t="str">
            <v>BAGEPALLI</v>
          </cell>
          <cell r="H1728" t="str">
            <v>F01-CHELUR</v>
          </cell>
        </row>
        <row r="1729">
          <cell r="D1729" t="str">
            <v>CHELUR_66F02-CHELUR-EXPRESS</v>
          </cell>
          <cell r="E1729" t="str">
            <v>CHELUR_66</v>
          </cell>
          <cell r="F1729" t="str">
            <v>BAGEPALLI</v>
          </cell>
          <cell r="H1729" t="str">
            <v>F02-CHELUR-EXPRESS</v>
          </cell>
        </row>
        <row r="1730">
          <cell r="D1730" t="str">
            <v>CHELUR_66F03-VENKATAPURA</v>
          </cell>
          <cell r="E1730" t="str">
            <v>CHELUR_66</v>
          </cell>
          <cell r="F1730" t="str">
            <v>BAGEPALLI</v>
          </cell>
          <cell r="H1730" t="str">
            <v>F03-VENKATAPURA</v>
          </cell>
        </row>
        <row r="1731">
          <cell r="D1731" t="str">
            <v>CHELUR_66F04-NALLAGUTLAPALLI</v>
          </cell>
          <cell r="E1731" t="str">
            <v>CHELUR_66</v>
          </cell>
          <cell r="F1731" t="str">
            <v>BAGEPALLI</v>
          </cell>
          <cell r="H1731" t="str">
            <v>F04-NALLAGUTLAPALLI</v>
          </cell>
        </row>
        <row r="1732">
          <cell r="D1732" t="str">
            <v>CHELUR_66F08-MUGIREDDYPALLI</v>
          </cell>
          <cell r="E1732" t="str">
            <v>CHELUR_66</v>
          </cell>
          <cell r="F1732" t="str">
            <v>BAGEPALLI</v>
          </cell>
          <cell r="H1732" t="str">
            <v>F08-MUGIREDDYPALLI</v>
          </cell>
        </row>
        <row r="1733">
          <cell r="D1733" t="str">
            <v>CHELUR_66F09-BAJJAPURA</v>
          </cell>
          <cell r="E1733" t="str">
            <v>CHELUR_66</v>
          </cell>
          <cell r="F1733" t="str">
            <v>BAGEPALLI</v>
          </cell>
          <cell r="H1733" t="str">
            <v>F09-BAJJAPURA</v>
          </cell>
        </row>
        <row r="1734">
          <cell r="D1734" t="str">
            <v>CHELUR_66F10-GUNDLAPALLI</v>
          </cell>
          <cell r="E1734" t="str">
            <v>CHELUR_66</v>
          </cell>
          <cell r="F1734" t="str">
            <v>BAGEPALLI</v>
          </cell>
          <cell r="H1734" t="str">
            <v>F10-GUNDLAPALLI</v>
          </cell>
        </row>
        <row r="1735">
          <cell r="D1735" t="str">
            <v>GULUR_66F01-CHINNAKAYALAPALLI</v>
          </cell>
          <cell r="E1735" t="str">
            <v>GULUR_66</v>
          </cell>
          <cell r="F1735" t="str">
            <v>BAGEPALLI</v>
          </cell>
          <cell r="H1735" t="str">
            <v>F01-CHINNAKAYALAPALLI</v>
          </cell>
        </row>
        <row r="1736">
          <cell r="D1736" t="str">
            <v>GULUR_66F02-MALAKACHERUVUPALLI</v>
          </cell>
          <cell r="E1736" t="str">
            <v>GULUR_66</v>
          </cell>
          <cell r="F1736" t="str">
            <v>BAGEPALLI</v>
          </cell>
          <cell r="H1736" t="str">
            <v>F02-MALAKACHERUVUPALLI</v>
          </cell>
        </row>
        <row r="1737">
          <cell r="D1737" t="str">
            <v>GULUR_66F03-IDLE</v>
          </cell>
          <cell r="E1737" t="str">
            <v>GULUR_66</v>
          </cell>
          <cell r="F1737" t="str">
            <v>BAGEPALLI</v>
          </cell>
          <cell r="H1737" t="str">
            <v>F03-IDLE</v>
          </cell>
        </row>
        <row r="1738">
          <cell r="D1738" t="str">
            <v>GULUR_66F04-KRISHNAPURA</v>
          </cell>
          <cell r="E1738" t="str">
            <v>GULUR_66</v>
          </cell>
          <cell r="F1738" t="str">
            <v>BAGEPALLI</v>
          </cell>
          <cell r="H1738" t="str">
            <v>F04-KRISHNAPURA</v>
          </cell>
        </row>
        <row r="1739">
          <cell r="D1739" t="str">
            <v>GULUR_66F05-N S KOTE</v>
          </cell>
          <cell r="E1739" t="str">
            <v>GULUR_66</v>
          </cell>
          <cell r="F1739" t="str">
            <v>BAGEPALLI</v>
          </cell>
          <cell r="H1739" t="str">
            <v>F05-N S KOTE</v>
          </cell>
        </row>
        <row r="1740">
          <cell r="D1740" t="str">
            <v>JULUPALYA_66F01-SHETTYKERE</v>
          </cell>
          <cell r="E1740" t="str">
            <v>JULUPALYA_66</v>
          </cell>
          <cell r="F1740" t="str">
            <v>BAGEPALLI</v>
          </cell>
          <cell r="H1740" t="str">
            <v>F01-SHETTYKERE</v>
          </cell>
        </row>
        <row r="1741">
          <cell r="D1741" t="str">
            <v>JULUPALYA_66F02-PEDDANAGARLU</v>
          </cell>
          <cell r="E1741" t="str">
            <v>JULUPALYA_66</v>
          </cell>
          <cell r="F1741" t="str">
            <v>BAGEPALLI</v>
          </cell>
          <cell r="H1741" t="str">
            <v>F02-PEDDANAGARLU</v>
          </cell>
        </row>
        <row r="1742">
          <cell r="D1742" t="str">
            <v>JULUPALYA_66F03-JULUPALYA</v>
          </cell>
          <cell r="E1742" t="str">
            <v>JULUPALYA_66</v>
          </cell>
          <cell r="F1742" t="str">
            <v>BAGEPALLI</v>
          </cell>
          <cell r="H1742" t="str">
            <v>F03-JULUPALYA</v>
          </cell>
        </row>
        <row r="1743">
          <cell r="D1743" t="str">
            <v>JULUPALYA_66F04-CHOKKAMPALLI</v>
          </cell>
          <cell r="E1743" t="str">
            <v>JULUPALYA_66</v>
          </cell>
          <cell r="F1743" t="str">
            <v>BAGEPALLI</v>
          </cell>
          <cell r="H1743" t="str">
            <v>F04-CHOKKAMPALLI</v>
          </cell>
        </row>
        <row r="1744">
          <cell r="D1744" t="str">
            <v>JULUPALYA_66F05-ACHAGANAPALLI</v>
          </cell>
          <cell r="E1744" t="str">
            <v>JULUPALYA_66</v>
          </cell>
          <cell r="F1744" t="str">
            <v>BAGEPALLI</v>
          </cell>
          <cell r="H1744" t="str">
            <v>F05-ACHAGANAPALLI</v>
          </cell>
        </row>
        <row r="1745">
          <cell r="D1745" t="str">
            <v>JULUPALYA_66F06-MALLISHETTYHALLI</v>
          </cell>
          <cell r="E1745" t="str">
            <v>JULUPALYA_66</v>
          </cell>
          <cell r="F1745" t="str">
            <v>BAGEPALLI</v>
          </cell>
          <cell r="H1745" t="str">
            <v>F06-MALLISHETTYHALLI</v>
          </cell>
        </row>
        <row r="1746">
          <cell r="D1746" t="str">
            <v>JULUPALYA_66F07-VADIGERE</v>
          </cell>
          <cell r="E1746" t="str">
            <v>JULUPALYA_66</v>
          </cell>
          <cell r="F1746" t="str">
            <v>BAGEPALLI</v>
          </cell>
          <cell r="H1746" t="str">
            <v>F07-VADIGERE</v>
          </cell>
        </row>
        <row r="1747">
          <cell r="D1747" t="str">
            <v>JULUPALYA_66F08-POLANAYAKANAPALLI</v>
          </cell>
          <cell r="E1747" t="str">
            <v>JULUPALYA_66</v>
          </cell>
          <cell r="F1747" t="str">
            <v>BAGEPALLI</v>
          </cell>
          <cell r="H1747" t="str">
            <v>F08-POLANAYAKANAPALLI</v>
          </cell>
        </row>
        <row r="1748">
          <cell r="D1748" t="str">
            <v>JULUPALYA_66F09-SURAPAPALLI</v>
          </cell>
          <cell r="E1748" t="str">
            <v>JULUPALYA_66</v>
          </cell>
          <cell r="F1748" t="str">
            <v>BAGEPALLI</v>
          </cell>
          <cell r="H1748" t="str">
            <v>F09-SURAPAPALLI</v>
          </cell>
        </row>
        <row r="1749">
          <cell r="D1749" t="str">
            <v>MITTEMARI_220F01-MERUVAPALLI</v>
          </cell>
          <cell r="E1749" t="str">
            <v>MITTEMARI_220</v>
          </cell>
          <cell r="F1749" t="str">
            <v>BAGEPALLI</v>
          </cell>
          <cell r="H1749" t="str">
            <v>F01-MERUVAPALLI</v>
          </cell>
        </row>
        <row r="1750">
          <cell r="D1750" t="str">
            <v>MITTEMARI_220F02-CHINNAMPALLI</v>
          </cell>
          <cell r="E1750" t="str">
            <v>MITTEMARI_220</v>
          </cell>
          <cell r="F1750" t="str">
            <v>BAGEPALLI</v>
          </cell>
          <cell r="H1750" t="str">
            <v>F02-CHINNAMPALLI</v>
          </cell>
        </row>
        <row r="1751">
          <cell r="D1751" t="str">
            <v>MITTEMARI_220F03-SINGANAKUDHURE</v>
          </cell>
          <cell r="E1751" t="str">
            <v>MITTEMARI_220</v>
          </cell>
          <cell r="F1751" t="str">
            <v>BAGEPALLI</v>
          </cell>
          <cell r="H1751" t="str">
            <v>F03-SINGANAKUDHURE</v>
          </cell>
        </row>
        <row r="1752">
          <cell r="D1752" t="str">
            <v>MITTEMARI_220F04-GARUDADHRI</v>
          </cell>
          <cell r="E1752" t="str">
            <v>MITTEMARI_220</v>
          </cell>
          <cell r="F1752" t="str">
            <v>BAGEPALLI</v>
          </cell>
          <cell r="H1752" t="str">
            <v>F04-GARUDADHRI</v>
          </cell>
        </row>
        <row r="1753">
          <cell r="D1753" t="str">
            <v>PATHAPALYA_66F01-NEERAGANTIPALLI</v>
          </cell>
          <cell r="E1753" t="str">
            <v>PATHAPALYA_66</v>
          </cell>
          <cell r="F1753" t="str">
            <v>BAGEPALLI</v>
          </cell>
          <cell r="H1753" t="str">
            <v>F01-NEERAGANTIPALLI</v>
          </cell>
        </row>
        <row r="1754">
          <cell r="D1754" t="str">
            <v>PATHAPALYA_66F02-BALAREDDYPALLI</v>
          </cell>
          <cell r="E1754" t="str">
            <v>PATHAPALYA_66</v>
          </cell>
          <cell r="F1754" t="str">
            <v>BAGEPALLI</v>
          </cell>
          <cell r="H1754" t="str">
            <v>F02-BALAREDDYPALLI</v>
          </cell>
        </row>
        <row r="1755">
          <cell r="D1755" t="str">
            <v>PATHAPALYA_66F03-IDLE2</v>
          </cell>
          <cell r="E1755" t="str">
            <v>PATHAPALYA_66</v>
          </cell>
          <cell r="F1755" t="str">
            <v>BAGEPALLI</v>
          </cell>
          <cell r="H1755" t="str">
            <v>F03-IDLE2</v>
          </cell>
        </row>
        <row r="1756">
          <cell r="D1756" t="str">
            <v>PATHAPALYA_66F04-DEVARAJAPALLI</v>
          </cell>
          <cell r="E1756" t="str">
            <v>PATHAPALYA_66</v>
          </cell>
          <cell r="F1756" t="str">
            <v>BAGEPALLI</v>
          </cell>
          <cell r="H1756" t="str">
            <v>F04-DEVARAJAPALLI</v>
          </cell>
        </row>
        <row r="1757">
          <cell r="D1757" t="str">
            <v>PATHAPALYA_66F05-PATHAPALYA</v>
          </cell>
          <cell r="E1757" t="str">
            <v>PATHAPALYA_66</v>
          </cell>
          <cell r="F1757" t="str">
            <v>BAGEPALLI</v>
          </cell>
          <cell r="H1757" t="str">
            <v>F05-PATHAPALYA</v>
          </cell>
        </row>
        <row r="1758">
          <cell r="D1758" t="str">
            <v>PATHAPALYA_66F06-GUDIPALLI</v>
          </cell>
          <cell r="E1758" t="str">
            <v>PATHAPALYA_66</v>
          </cell>
          <cell r="F1758" t="str">
            <v>BAGEPALLI</v>
          </cell>
          <cell r="H1758" t="str">
            <v>F06-GUDIPALLI</v>
          </cell>
        </row>
        <row r="1759">
          <cell r="D1759" t="str">
            <v>SOMNATHPURA_66F01-AUXILLARY</v>
          </cell>
          <cell r="E1759" t="str">
            <v>SOMNATHPURA_66</v>
          </cell>
          <cell r="F1759" t="str">
            <v>BAGEPALLI</v>
          </cell>
          <cell r="H1759" t="str">
            <v>F01-AUXILLARY</v>
          </cell>
        </row>
        <row r="1760">
          <cell r="D1760" t="str">
            <v>SOMNATHPURA_66F02-DBPALLI</v>
          </cell>
          <cell r="E1760" t="str">
            <v>SOMNATHPURA_66</v>
          </cell>
          <cell r="F1760" t="str">
            <v>BAGEPALLI</v>
          </cell>
          <cell r="H1760" t="str">
            <v>F02-DBPALLI</v>
          </cell>
        </row>
        <row r="1761">
          <cell r="D1761" t="str">
            <v>SOMNATHPURA_66F03-OLD-CHELUR</v>
          </cell>
          <cell r="E1761" t="str">
            <v>SOMNATHPURA_66</v>
          </cell>
          <cell r="F1761" t="str">
            <v>BAGEPALLI</v>
          </cell>
          <cell r="H1761" t="str">
            <v>F03-OLD-CHELUR</v>
          </cell>
        </row>
        <row r="1762">
          <cell r="D1762" t="str">
            <v>SOMNATHPURA_66F04-THIMMASANDRA-NEW</v>
          </cell>
          <cell r="E1762" t="str">
            <v>SOMNATHPURA_66</v>
          </cell>
          <cell r="F1762" t="str">
            <v>BAGEPALLI</v>
          </cell>
          <cell r="H1762" t="str">
            <v>F04-THIMMASANDRA-NEW</v>
          </cell>
        </row>
        <row r="1763">
          <cell r="D1763" t="str">
            <v>SOMNATHPURA_66F05-BYREPALLI</v>
          </cell>
          <cell r="E1763" t="str">
            <v>SOMNATHPURA_66</v>
          </cell>
          <cell r="F1763" t="str">
            <v>BAGEPALLI</v>
          </cell>
          <cell r="H1763" t="str">
            <v>F05-BYREPALLI</v>
          </cell>
        </row>
        <row r="1764">
          <cell r="D1764" t="str">
            <v>SOMNATHPURA_66F06-CHELUR-EXPRESS</v>
          </cell>
          <cell r="E1764" t="str">
            <v>SOMNATHPURA_66</v>
          </cell>
          <cell r="F1764" t="str">
            <v>BAGEPALLI</v>
          </cell>
          <cell r="H1764" t="str">
            <v>F06-CHELUR-EXPRESS</v>
          </cell>
        </row>
        <row r="1765">
          <cell r="D1765" t="str">
            <v>SOMNATHPURA_66F07-THIMMASANDRA-OLD</v>
          </cell>
          <cell r="E1765" t="str">
            <v>SOMNATHPURA_66</v>
          </cell>
          <cell r="F1765" t="str">
            <v>BAGEPALLI</v>
          </cell>
          <cell r="H1765" t="str">
            <v>F07-THIMMASANDRA-OLD</v>
          </cell>
        </row>
        <row r="1766">
          <cell r="D1766" t="str">
            <v>SOMNATHPURA_66F08-OLD-BILLUR</v>
          </cell>
          <cell r="E1766" t="str">
            <v>SOMNATHPURA_66</v>
          </cell>
          <cell r="F1766" t="str">
            <v>BAGEPALLI</v>
          </cell>
          <cell r="H1766" t="str">
            <v>F08-OLD-BILLUR</v>
          </cell>
        </row>
        <row r="1767">
          <cell r="D1767" t="str">
            <v>SOMNATHPURA_66F09-NEW-BILLUR</v>
          </cell>
          <cell r="E1767" t="str">
            <v>SOMNATHPURA_66</v>
          </cell>
          <cell r="F1767" t="str">
            <v>BAGEPALLI</v>
          </cell>
          <cell r="H1767" t="str">
            <v>F09-NEW-BILLUR</v>
          </cell>
        </row>
        <row r="1768">
          <cell r="D1768" t="str">
            <v>SOMNATHPURA_66F10-PEDDUR</v>
          </cell>
          <cell r="E1768" t="str">
            <v>SOMNATHPURA_66</v>
          </cell>
          <cell r="F1768" t="str">
            <v>BAGEPALLI</v>
          </cell>
          <cell r="H1768" t="str">
            <v>F10-PEDDUR</v>
          </cell>
        </row>
        <row r="1769">
          <cell r="D1769" t="str">
            <v>SOMNATHPURA_66F11-NAGARLU</v>
          </cell>
          <cell r="E1769" t="str">
            <v>SOMNATHPURA_66</v>
          </cell>
          <cell r="F1769" t="str">
            <v>BAGEPALLI</v>
          </cell>
          <cell r="H1769" t="str">
            <v>F11-NAGARLU</v>
          </cell>
        </row>
        <row r="1770">
          <cell r="D1770" t="str">
            <v>SOMNATHPURA_66F12-PALYAKERE</v>
          </cell>
          <cell r="E1770" t="str">
            <v>SOMNATHPURA_66</v>
          </cell>
          <cell r="F1770" t="str">
            <v>BAGEPALLI</v>
          </cell>
          <cell r="H1770" t="str">
            <v>F12-PALYAKERE</v>
          </cell>
        </row>
        <row r="1771">
          <cell r="D1771" t="str">
            <v>THIMMAMPALLI_66F01-IDLE1</v>
          </cell>
          <cell r="E1771" t="str">
            <v>THIMMAMPALLI_66</v>
          </cell>
          <cell r="F1771" t="str">
            <v>BAGEPALLI</v>
          </cell>
          <cell r="H1771" t="str">
            <v>F01-IDLE1</v>
          </cell>
        </row>
        <row r="1772">
          <cell r="D1772" t="str">
            <v>THIMMAMPALLI_66F02-THIMMAMPALLY</v>
          </cell>
          <cell r="E1772" t="str">
            <v>THIMMAMPALLI_66</v>
          </cell>
          <cell r="F1772" t="str">
            <v>BAGEPALLI</v>
          </cell>
          <cell r="H1772" t="str">
            <v>F02-THIMMAMPALLY</v>
          </cell>
        </row>
        <row r="1773">
          <cell r="D1773" t="str">
            <v>THIMMAMPALLI_66F03-GORTHAPALLY</v>
          </cell>
          <cell r="E1773" t="str">
            <v>THIMMAMPALLI_66</v>
          </cell>
          <cell r="F1773" t="str">
            <v>BAGEPALLI</v>
          </cell>
          <cell r="H1773" t="str">
            <v>F03-GORTHAPALLY</v>
          </cell>
        </row>
        <row r="1774">
          <cell r="D1774" t="str">
            <v>THIMMAMPALLI_66F04-DEVIKUNTE</v>
          </cell>
          <cell r="E1774" t="str">
            <v>THIMMAMPALLI_66</v>
          </cell>
          <cell r="F1774" t="str">
            <v>BAGEPALLI</v>
          </cell>
          <cell r="H1774" t="str">
            <v>F04-DEVIKUNTE</v>
          </cell>
        </row>
        <row r="1775">
          <cell r="D1775" t="str">
            <v>THIMMAMPALLI_66F05-NAGARLU</v>
          </cell>
          <cell r="E1775" t="str">
            <v>THIMMAMPALLI_66</v>
          </cell>
          <cell r="F1775" t="str">
            <v>BAGEPALLI</v>
          </cell>
          <cell r="H1775" t="str">
            <v>F05-NAGARLU</v>
          </cell>
        </row>
        <row r="1776">
          <cell r="D1776" t="str">
            <v>THIMMAMPALLI_66F06-VASANTHAPURA</v>
          </cell>
          <cell r="E1776" t="str">
            <v>THIMMAMPALLI_66</v>
          </cell>
          <cell r="F1776" t="str">
            <v>BAGEPALLI</v>
          </cell>
          <cell r="H1776" t="str">
            <v>F06-VASANTHAPURA</v>
          </cell>
        </row>
        <row r="1777">
          <cell r="D1777" t="str">
            <v>THIMMAMPALLI_66F07-KOLIMPALLI</v>
          </cell>
          <cell r="E1777" t="str">
            <v>THIMMAMPALLI_66</v>
          </cell>
          <cell r="F1777" t="str">
            <v>BAGEPALLI</v>
          </cell>
          <cell r="H1777" t="str">
            <v>F07-KOLIMPALLI</v>
          </cell>
        </row>
        <row r="1778">
          <cell r="D1778" t="str">
            <v>THIMMAMPALLI_66F08-KOTHAKOTE</v>
          </cell>
          <cell r="E1778" t="str">
            <v>THIMMAMPALLI_66</v>
          </cell>
          <cell r="F1778" t="str">
            <v>BAGEPALLI</v>
          </cell>
          <cell r="H1778" t="str">
            <v>F08-KOTHAKOTE</v>
          </cell>
        </row>
        <row r="1779">
          <cell r="D1779" t="str">
            <v>THIMMAMPALLI_66F09-NARAAVALAPALLI</v>
          </cell>
          <cell r="E1779" t="str">
            <v>THIMMAMPALLI_66</v>
          </cell>
          <cell r="F1779" t="str">
            <v>BAGEPALLI</v>
          </cell>
          <cell r="H1779" t="str">
            <v>F09-NARAAVALAPALLI</v>
          </cell>
        </row>
        <row r="1780">
          <cell r="D1780" t="str">
            <v>THIMMAMPALLI_66F10-PESALAPARTHI</v>
          </cell>
          <cell r="E1780" t="str">
            <v>THIMMAMPALLI_66</v>
          </cell>
          <cell r="F1780" t="str">
            <v>BAGEPALLI</v>
          </cell>
          <cell r="H1780" t="str">
            <v>F10-PESALAPARTHI</v>
          </cell>
        </row>
        <row r="1781">
          <cell r="D1781" t="str">
            <v>THIMMAMPALLI_66F11-MULLANGICHETLAPALLI</v>
          </cell>
          <cell r="E1781" t="str">
            <v>THIMMAMPALLI_66</v>
          </cell>
          <cell r="F1781" t="str">
            <v>BAGEPALLI</v>
          </cell>
          <cell r="H1781" t="str">
            <v>F11-MULLANGICHETLAPALLI</v>
          </cell>
        </row>
        <row r="1782">
          <cell r="D1782" t="str">
            <v>MANDIKAL_66F03-AVULABETTA</v>
          </cell>
          <cell r="E1782" t="str">
            <v>MANDIKAL_66</v>
          </cell>
          <cell r="F1782" t="str">
            <v>CHIKKABALLAPURA RURAL</v>
          </cell>
          <cell r="H1782" t="str">
            <v>F03-AVULABETTA</v>
          </cell>
        </row>
        <row r="1783">
          <cell r="D1783" t="str">
            <v>MANDIKAL_66F04-ADDAGAL</v>
          </cell>
          <cell r="E1783" t="str">
            <v>MANDIKAL_66</v>
          </cell>
          <cell r="F1783" t="str">
            <v>CHIKKABALLAPURA RURAL</v>
          </cell>
          <cell r="H1783" t="str">
            <v>F04-ADDAGAL</v>
          </cell>
        </row>
        <row r="1784">
          <cell r="D1784" t="str">
            <v>MANDIKAL_66F05-NAVILUGURKI</v>
          </cell>
          <cell r="E1784" t="str">
            <v>MANDIKAL_66</v>
          </cell>
          <cell r="F1784" t="str">
            <v>CHIKKABALLAPURA RURAL</v>
          </cell>
          <cell r="H1784" t="str">
            <v>F05-NAVILUGURKI</v>
          </cell>
        </row>
        <row r="1785">
          <cell r="D1785" t="str">
            <v>MANDIKAL_66F06-PATHURU NJY</v>
          </cell>
          <cell r="E1785" t="str">
            <v>MANDIKAL_66</v>
          </cell>
          <cell r="F1785" t="str">
            <v>CHIKKABALLAPURA RURAL</v>
          </cell>
          <cell r="H1785" t="str">
            <v>F06-PATHURU NJY</v>
          </cell>
        </row>
        <row r="1786">
          <cell r="D1786" t="str">
            <v>MANDIKAL_66F07-KAMMAGUTTAHALLI</v>
          </cell>
          <cell r="E1786" t="str">
            <v>MANDIKAL_66</v>
          </cell>
          <cell r="F1786" t="str">
            <v>CHIKKABALLAPURA RURAL</v>
          </cell>
          <cell r="H1786" t="str">
            <v>F07-KAMMAGUTTAHALLI</v>
          </cell>
        </row>
        <row r="1787">
          <cell r="D1787" t="str">
            <v>NANDI_66F03-NANDI CROSS</v>
          </cell>
          <cell r="E1787" t="str">
            <v>NANDI_66</v>
          </cell>
          <cell r="F1787" t="str">
            <v>CHIKKABALLAPURA RURAL</v>
          </cell>
          <cell r="H1787" t="str">
            <v>F03-NANDI CROSS</v>
          </cell>
        </row>
        <row r="1788">
          <cell r="D1788" t="str">
            <v>NANDI_66F04-BIDIGANAHALLI</v>
          </cell>
          <cell r="E1788" t="str">
            <v>NANDI_66</v>
          </cell>
          <cell r="F1788" t="str">
            <v>CHIKKABALLAPURA RURAL</v>
          </cell>
          <cell r="H1788" t="str">
            <v>F04-BIDIGANAHALLI</v>
          </cell>
        </row>
        <row r="1789">
          <cell r="D1789" t="str">
            <v>PERESANDRA_66F01-PYLAGURKI</v>
          </cell>
          <cell r="E1789" t="str">
            <v>PERESANDRA_66</v>
          </cell>
          <cell r="F1789" t="str">
            <v>CHIKKABALLAPURA RURAL</v>
          </cell>
          <cell r="H1789" t="str">
            <v>F01-PYLAGURKI</v>
          </cell>
        </row>
        <row r="1790">
          <cell r="D1790" t="str">
            <v>PERESANDRA_66F02-VARLAKONDA</v>
          </cell>
          <cell r="E1790" t="str">
            <v>PERESANDRA_66</v>
          </cell>
          <cell r="F1790" t="str">
            <v>CHIKKABALLAPURA RURAL</v>
          </cell>
          <cell r="H1790" t="str">
            <v>F02-VARLAKONDA</v>
          </cell>
        </row>
        <row r="1791">
          <cell r="D1791" t="str">
            <v>PERESANDRA_66F03-PERESANDRA</v>
          </cell>
          <cell r="E1791" t="str">
            <v>PERESANDRA_66</v>
          </cell>
          <cell r="F1791" t="str">
            <v>CHIKKABALLAPURA RURAL</v>
          </cell>
          <cell r="H1791" t="str">
            <v>F03-PERESANDRA</v>
          </cell>
        </row>
        <row r="1792">
          <cell r="D1792" t="str">
            <v>PERESANDRA_66F04-MANDIKAL-OLD</v>
          </cell>
          <cell r="E1792" t="str">
            <v>PERESANDRA_66</v>
          </cell>
          <cell r="F1792" t="str">
            <v>CHIKKABALLAPURA RURAL</v>
          </cell>
          <cell r="H1792" t="str">
            <v>F04-MANDIKAL-OLD</v>
          </cell>
        </row>
        <row r="1793">
          <cell r="D1793" t="str">
            <v>PERESANDRA_66F05-KNR</v>
          </cell>
          <cell r="E1793" t="str">
            <v>PERESANDRA_66</v>
          </cell>
          <cell r="F1793" t="str">
            <v>CHIKKABALLAPURA RURAL</v>
          </cell>
          <cell r="H1793" t="str">
            <v>F05-KNR</v>
          </cell>
        </row>
        <row r="1794">
          <cell r="D1794" t="str">
            <v>PERESANDRA_66F06-STN AUX</v>
          </cell>
          <cell r="E1794" t="str">
            <v>PERESANDRA_66</v>
          </cell>
          <cell r="F1794" t="str">
            <v>CHIKKABALLAPURA RURAL</v>
          </cell>
          <cell r="H1794" t="str">
            <v>F06-STN AUX</v>
          </cell>
        </row>
        <row r="1795">
          <cell r="D1795" t="str">
            <v>PERESANDRA_66F08-BOGAPARTHY</v>
          </cell>
          <cell r="E1795" t="str">
            <v>PERESANDRA_66</v>
          </cell>
          <cell r="F1795" t="str">
            <v>CHIKKABALLAPURA RURAL</v>
          </cell>
          <cell r="H1795" t="str">
            <v>F08-BOGAPARTHY</v>
          </cell>
        </row>
        <row r="1796">
          <cell r="D1796" t="str">
            <v>PERESANDRA_66F09-CBPURA-EXPRESS</v>
          </cell>
          <cell r="E1796" t="str">
            <v>PERESANDRA_66</v>
          </cell>
          <cell r="F1796" t="str">
            <v>CHIKKABALLAPURA RURAL</v>
          </cell>
          <cell r="H1796" t="str">
            <v>F09-CBPURA-EXPRESS</v>
          </cell>
        </row>
        <row r="1797">
          <cell r="D1797" t="str">
            <v>PERESANDRA_66F10-MANDIKAL-EXPRESS</v>
          </cell>
          <cell r="E1797" t="str">
            <v>PERESANDRA_66</v>
          </cell>
          <cell r="F1797" t="str">
            <v>CHIKKABALLAPURA RURAL</v>
          </cell>
          <cell r="H1797" t="str">
            <v>F10-MANDIKAL-EXPRESS</v>
          </cell>
        </row>
        <row r="1798">
          <cell r="D1798" t="str">
            <v>PERESANDRA_66F11-SADALI</v>
          </cell>
          <cell r="E1798" t="str">
            <v>PERESANDRA_66</v>
          </cell>
          <cell r="F1798" t="str">
            <v>CHIKKABALLAPURA RURAL</v>
          </cell>
          <cell r="H1798" t="str">
            <v>F11-SADALI</v>
          </cell>
        </row>
        <row r="1799">
          <cell r="D1799" t="str">
            <v>PERESANDRA_66F12-LAXMISAGARA-NJY</v>
          </cell>
          <cell r="E1799" t="str">
            <v>PERESANDRA_66</v>
          </cell>
          <cell r="F1799" t="str">
            <v>CHIKKABALLAPURA RURAL</v>
          </cell>
          <cell r="H1799" t="str">
            <v>F12-LAXMISAGARA-NJY</v>
          </cell>
        </row>
        <row r="1800">
          <cell r="D1800" t="str">
            <v>PERESANDRA_66F13-HARISTHALA-NJY</v>
          </cell>
          <cell r="E1800" t="str">
            <v>PERESANDRA_66</v>
          </cell>
          <cell r="F1800" t="str">
            <v>CHIKKABALLAPURA RURAL</v>
          </cell>
          <cell r="H1800" t="str">
            <v>F13-HARISTHALA-NJY</v>
          </cell>
        </row>
        <row r="1801">
          <cell r="D1801" t="str">
            <v>PERESANDRA_66F14-CHIKKANAGAVALLI-NJY</v>
          </cell>
          <cell r="E1801" t="str">
            <v>PERESANDRA_66</v>
          </cell>
          <cell r="F1801" t="str">
            <v>CHIKKABALLAPURA RURAL</v>
          </cell>
          <cell r="H1801" t="str">
            <v>F14-CHIKKANAGAVALLI-NJY</v>
          </cell>
        </row>
        <row r="1802">
          <cell r="D1802" t="str">
            <v>PERESANDRA_66F15-SHETTYGERE</v>
          </cell>
          <cell r="E1802" t="str">
            <v>PERESANDRA_66</v>
          </cell>
          <cell r="F1802" t="str">
            <v>CHIKKABALLAPURA RURAL</v>
          </cell>
          <cell r="H1802" t="str">
            <v>F15-SHETTYGERE</v>
          </cell>
        </row>
        <row r="1803">
          <cell r="D1803" t="str">
            <v>PERESANDRA_66F16-BESTO-MINING</v>
          </cell>
          <cell r="E1803" t="str">
            <v>PERESANDRA_66</v>
          </cell>
          <cell r="F1803" t="str">
            <v>CHIKKABALLAPURA RURAL</v>
          </cell>
          <cell r="H1803" t="str">
            <v>F16-BESTO-MINING</v>
          </cell>
        </row>
        <row r="1804">
          <cell r="D1804" t="str">
            <v>PERESANDRA_66F17-YALAGALAHALLI</v>
          </cell>
          <cell r="E1804" t="str">
            <v>PERESANDRA_66</v>
          </cell>
          <cell r="F1804" t="str">
            <v>CHIKKABALLAPURA RURAL</v>
          </cell>
          <cell r="H1804" t="str">
            <v>F17-YALAGALAHALLI</v>
          </cell>
        </row>
        <row r="1805">
          <cell r="D1805" t="str">
            <v>PERESANDRA_66F18-KAMMATHANAHALLI</v>
          </cell>
          <cell r="E1805" t="str">
            <v>PERESANDRA_66</v>
          </cell>
          <cell r="F1805" t="str">
            <v>CHIKKABALLAPURA RURAL</v>
          </cell>
          <cell r="H1805" t="str">
            <v>F18-KAMMATHANAHALLI</v>
          </cell>
        </row>
        <row r="1806">
          <cell r="D1806" t="str">
            <v>CBPURA_IA_66F01-MUDDENAHALLY</v>
          </cell>
          <cell r="E1806" t="str">
            <v>CBPURA_IA_66</v>
          </cell>
          <cell r="F1806" t="str">
            <v>CHIKKABALLAPURA URBAN</v>
          </cell>
          <cell r="H1806" t="str">
            <v>F01-MUDDENAHALLY</v>
          </cell>
        </row>
        <row r="1807">
          <cell r="D1807" t="str">
            <v>CBPURA_IA_66F02-H.S-GARDEN</v>
          </cell>
          <cell r="E1807" t="str">
            <v>CBPURA_IA_66</v>
          </cell>
          <cell r="F1807" t="str">
            <v>CHIKKABALLAPURA URBAN</v>
          </cell>
          <cell r="H1807" t="str">
            <v>F02-H.S-GARDEN</v>
          </cell>
        </row>
        <row r="1808">
          <cell r="D1808" t="str">
            <v>CBPURA_IA_66F03-KONDENAHALLY</v>
          </cell>
          <cell r="E1808" t="str">
            <v>CBPURA_IA_66</v>
          </cell>
          <cell r="F1808" t="str">
            <v>CHIKKABALLAPURA URBAN</v>
          </cell>
          <cell r="H1808" t="str">
            <v>F03-KONDENAHALLY</v>
          </cell>
        </row>
        <row r="1809">
          <cell r="D1809" t="str">
            <v>CBPURA_IA_66F04-D.HOSUR</v>
          </cell>
          <cell r="E1809" t="str">
            <v>CBPURA_IA_66</v>
          </cell>
          <cell r="F1809" t="str">
            <v>CHIKKABALLAPURA URBAN</v>
          </cell>
          <cell r="H1809" t="str">
            <v>F04-D.HOSUR</v>
          </cell>
        </row>
        <row r="1810">
          <cell r="D1810" t="str">
            <v>CBPURA_IA_66F05-NANDI-HILLS</v>
          </cell>
          <cell r="E1810" t="str">
            <v>CBPURA_IA_66</v>
          </cell>
          <cell r="F1810" t="str">
            <v>CHIKKABALLAPURA URBAN</v>
          </cell>
          <cell r="H1810" t="str">
            <v>F05-NANDI-HILLS</v>
          </cell>
        </row>
        <row r="1811">
          <cell r="D1811" t="str">
            <v>CBPURA_IA_66F06-JAKKALAMADAGU</v>
          </cell>
          <cell r="E1811" t="str">
            <v>CBPURA_IA_66</v>
          </cell>
          <cell r="F1811" t="str">
            <v>CHIKKABALLAPURA URBAN</v>
          </cell>
          <cell r="H1811" t="str">
            <v>F06-JAKKALAMADAGU</v>
          </cell>
        </row>
        <row r="1812">
          <cell r="D1812" t="str">
            <v>CBPURA_IA_66F07-INDUSTRIAL-AREA</v>
          </cell>
          <cell r="E1812" t="str">
            <v>CBPURA_IA_66</v>
          </cell>
          <cell r="F1812" t="str">
            <v>CHIKKABALLAPURA URBAN</v>
          </cell>
          <cell r="H1812" t="str">
            <v>F07-INDUSTRIAL-AREA</v>
          </cell>
        </row>
        <row r="1813">
          <cell r="D1813" t="str">
            <v>CBPURA_IA_66F08-LOCAL</v>
          </cell>
          <cell r="E1813" t="str">
            <v>CBPURA_IA_66</v>
          </cell>
          <cell r="F1813" t="str">
            <v>CHIKKABALLAPURA URBAN</v>
          </cell>
          <cell r="H1813" t="str">
            <v>F08-LOCAL</v>
          </cell>
        </row>
        <row r="1814">
          <cell r="D1814" t="str">
            <v>CBPURA_IA_66F09-SRIRAMPURA</v>
          </cell>
          <cell r="E1814" t="str">
            <v>CBPURA_IA_66</v>
          </cell>
          <cell r="F1814" t="str">
            <v>CHIKKABALLAPURA URBAN</v>
          </cell>
          <cell r="H1814" t="str">
            <v>F09-SRIRAMPURA</v>
          </cell>
        </row>
        <row r="1815">
          <cell r="D1815" t="str">
            <v>CBPURA_IA_66F10-KUPPAHALLY</v>
          </cell>
          <cell r="E1815" t="str">
            <v>CBPURA_IA_66</v>
          </cell>
          <cell r="F1815" t="str">
            <v>CHIKKABALLAPURA URBAN</v>
          </cell>
          <cell r="H1815" t="str">
            <v>F10-KUPPAHALLY</v>
          </cell>
        </row>
        <row r="1816">
          <cell r="D1816" t="str">
            <v>CBPURA_IA_66F12-CHADALAPURA</v>
          </cell>
          <cell r="E1816" t="str">
            <v>CBPURA_IA_66</v>
          </cell>
          <cell r="F1816" t="str">
            <v>CHIKKABALLAPURA URBAN</v>
          </cell>
          <cell r="H1816" t="str">
            <v>F12-CHADALAPURA</v>
          </cell>
        </row>
        <row r="1817">
          <cell r="D1817" t="str">
            <v>CBPURA_IA_66F13-SJCIT</v>
          </cell>
          <cell r="E1817" t="str">
            <v>CBPURA_IA_66</v>
          </cell>
          <cell r="F1817" t="str">
            <v>CHIKKABALLAPURA URBAN</v>
          </cell>
          <cell r="H1817" t="str">
            <v>F13-SJCIT</v>
          </cell>
        </row>
        <row r="1818">
          <cell r="D1818" t="str">
            <v>CBPURA_IA_66F14-MYLAPPANAHALLI</v>
          </cell>
          <cell r="E1818" t="str">
            <v>CBPURA_IA_66</v>
          </cell>
          <cell r="F1818" t="str">
            <v>CHIKKABALLAPURA URBAN</v>
          </cell>
          <cell r="H1818" t="str">
            <v>F14-MYLAPPANAHALLI</v>
          </cell>
        </row>
        <row r="1819">
          <cell r="D1819" t="str">
            <v>CBPURA_IA_66F15-CHELUMENAHALLI-NJY</v>
          </cell>
          <cell r="E1819" t="str">
            <v>CBPURA_IA_66</v>
          </cell>
          <cell r="F1819" t="str">
            <v>CHIKKABALLAPURA URBAN</v>
          </cell>
          <cell r="H1819" t="str">
            <v>F15-CHELUMENAHALLI-NJY</v>
          </cell>
        </row>
        <row r="1820">
          <cell r="D1820" t="str">
            <v>CBPURA_IA_66F16-KANGANAHALLI-NJY</v>
          </cell>
          <cell r="E1820" t="str">
            <v>CBPURA_IA_66</v>
          </cell>
          <cell r="F1820" t="str">
            <v>CHIKKABALLAPURA URBAN</v>
          </cell>
          <cell r="H1820" t="str">
            <v>F16-KANGANAHALLI-NJY</v>
          </cell>
        </row>
        <row r="1821">
          <cell r="D1821" t="str">
            <v>CBPURA_IA_66F17-KUDUVATHI</v>
          </cell>
          <cell r="E1821" t="str">
            <v>CBPURA_IA_66</v>
          </cell>
          <cell r="F1821" t="str">
            <v>CHIKKABALLAPURA URBAN</v>
          </cell>
          <cell r="H1821" t="str">
            <v>F17-KUDUVATHI</v>
          </cell>
        </row>
        <row r="1822">
          <cell r="D1822" t="str">
            <v>CBPURA_IA_66F18- DODDAMARALI NJY</v>
          </cell>
          <cell r="E1822" t="str">
            <v>CBPURA_IA_66</v>
          </cell>
          <cell r="F1822" t="str">
            <v>CHIKKABALLAPURA URBAN</v>
          </cell>
          <cell r="H1822" t="str">
            <v>F18- DODDAMARALI NJY</v>
          </cell>
        </row>
        <row r="1823">
          <cell r="D1823" t="str">
            <v>CBPURA_IA_66F19-SWAN SILK NJY</v>
          </cell>
          <cell r="E1823" t="str">
            <v>CBPURA_IA_66</v>
          </cell>
          <cell r="F1823" t="str">
            <v>CHIKKABALLAPURA URBAN</v>
          </cell>
          <cell r="H1823" t="str">
            <v>F19-SWAN SILK NJY</v>
          </cell>
        </row>
        <row r="1824">
          <cell r="D1824" t="str">
            <v>CBPURA_IA_66F20-AJJAWARA</v>
          </cell>
          <cell r="E1824" t="str">
            <v>CBPURA_IA_66</v>
          </cell>
          <cell r="F1824" t="str">
            <v>CHIKKABALLAPURA URBAN</v>
          </cell>
          <cell r="H1824" t="str">
            <v>F20-AJJAWARA</v>
          </cell>
        </row>
        <row r="1825">
          <cell r="D1825" t="str">
            <v>CBPURA_IA_66F21-MEGA DAIRY</v>
          </cell>
          <cell r="E1825" t="str">
            <v>CBPURA_IA_66</v>
          </cell>
          <cell r="F1825" t="str">
            <v>CHIKKABALLAPURA URBAN</v>
          </cell>
          <cell r="H1825" t="str">
            <v>F21-MEGA DAIRY</v>
          </cell>
        </row>
        <row r="1826">
          <cell r="D1826" t="str">
            <v>CBPURA_U_66F03-PERESANDRA</v>
          </cell>
          <cell r="E1826" t="str">
            <v>CBPURA_U_66</v>
          </cell>
          <cell r="F1826" t="str">
            <v>CHIKKABALLAPURA URBAN</v>
          </cell>
          <cell r="H1826" t="str">
            <v>F03-PERESANDRA</v>
          </cell>
        </row>
        <row r="1827">
          <cell r="D1827" t="str">
            <v>CBPURA_U_66F04-MANCHENAHALLY</v>
          </cell>
          <cell r="E1827" t="str">
            <v>CBPURA_U_66</v>
          </cell>
          <cell r="F1827" t="str">
            <v>CHIKKABALLAPURA URBAN</v>
          </cell>
          <cell r="H1827" t="str">
            <v>F04-MANCHENAHALLY</v>
          </cell>
        </row>
        <row r="1828">
          <cell r="D1828" t="str">
            <v>CBPURA_U_66F05-MACHANBELE</v>
          </cell>
          <cell r="E1828" t="str">
            <v>CBPURA_U_66</v>
          </cell>
          <cell r="F1828" t="str">
            <v>CHIKKABALLAPURA URBAN</v>
          </cell>
          <cell r="H1828" t="str">
            <v>F05-MACHANBELE</v>
          </cell>
        </row>
        <row r="1829">
          <cell r="D1829" t="str">
            <v>CBPURA_U_66F06-SIDLAGHATTA</v>
          </cell>
          <cell r="E1829" t="str">
            <v>CBPURA_U_66</v>
          </cell>
          <cell r="F1829" t="str">
            <v>CHIKKABALLAPURA URBAN</v>
          </cell>
          <cell r="H1829" t="str">
            <v>F06-SIDLAGHATTA</v>
          </cell>
        </row>
        <row r="1830">
          <cell r="D1830" t="str">
            <v>CBPURA_U_66F08-PARASADINNE-NJY</v>
          </cell>
          <cell r="E1830" t="str">
            <v>CBPURA_U_66</v>
          </cell>
          <cell r="F1830" t="str">
            <v>CHIKKABALLAPURA URBAN</v>
          </cell>
          <cell r="H1830" t="str">
            <v>F08-PARASADINNE-NJY</v>
          </cell>
        </row>
        <row r="1831">
          <cell r="D1831" t="str">
            <v>CBPURA_U_66F09-DIBBUR</v>
          </cell>
          <cell r="E1831" t="str">
            <v>CBPURA_U_66</v>
          </cell>
          <cell r="F1831" t="str">
            <v>CHIKKABALLAPURA URBAN</v>
          </cell>
          <cell r="H1831" t="str">
            <v>F09-DIBBUR</v>
          </cell>
        </row>
        <row r="1832">
          <cell r="D1832" t="str">
            <v>CBPURA_U_66F10-HOSAHUDYA</v>
          </cell>
          <cell r="E1832" t="str">
            <v>CBPURA_U_66</v>
          </cell>
          <cell r="F1832" t="str">
            <v>CHIKKABALLAPURA URBAN</v>
          </cell>
          <cell r="H1832" t="str">
            <v>F10-HOSAHUDYA</v>
          </cell>
        </row>
        <row r="1833">
          <cell r="D1833" t="str">
            <v>CBPURA_U_66F11-LINGASHETTYPURA-NJY</v>
          </cell>
          <cell r="E1833" t="str">
            <v>CBPURA_U_66</v>
          </cell>
          <cell r="F1833" t="str">
            <v>CHIKKABALLAPURA URBAN</v>
          </cell>
          <cell r="H1833" t="str">
            <v>F11-LINGASHETTYPURA-NJY</v>
          </cell>
        </row>
        <row r="1834">
          <cell r="D1834" t="str">
            <v>CBPURA_U_66F13-JNS</v>
          </cell>
          <cell r="E1834" t="str">
            <v>CBPURA_U_66</v>
          </cell>
          <cell r="F1834" t="str">
            <v>CHIKKABALLAPURA URBAN</v>
          </cell>
          <cell r="H1834" t="str">
            <v>F13-JNS</v>
          </cell>
        </row>
        <row r="1835">
          <cell r="D1835" t="str">
            <v>CBPURA_U_66F14-RANGASTHALA</v>
          </cell>
          <cell r="E1835" t="str">
            <v>CBPURA_U_66</v>
          </cell>
          <cell r="F1835" t="str">
            <v>CHIKKABALLAPURA URBAN</v>
          </cell>
          <cell r="H1835" t="str">
            <v>F14-RANGASTHALA</v>
          </cell>
        </row>
        <row r="1836">
          <cell r="D1836" t="str">
            <v>CBPURA_U_66F15-KANDAVARA PUMP HOUSE</v>
          </cell>
          <cell r="E1836" t="str">
            <v>CBPURA_U_66</v>
          </cell>
          <cell r="F1836" t="str">
            <v>CHIKKABALLAPURA URBAN</v>
          </cell>
          <cell r="H1836" t="str">
            <v>F15-KANDAVARA PUMP HOUSE</v>
          </cell>
        </row>
        <row r="1837">
          <cell r="D1837" t="str">
            <v>CBPURA_U_66F16-NANJAPURA</v>
          </cell>
          <cell r="E1837" t="str">
            <v>CBPURA_U_66</v>
          </cell>
          <cell r="F1837" t="str">
            <v>CHIKKABALLAPURA URBAN</v>
          </cell>
          <cell r="H1837" t="str">
            <v>F16-NANJAPURA</v>
          </cell>
        </row>
        <row r="1838">
          <cell r="D1838" t="str">
            <v>NALLIMARADANAHALLI_66F01-GOLLU</v>
          </cell>
          <cell r="E1838" t="str">
            <v>NALLIMARADANAHALLI_66</v>
          </cell>
          <cell r="F1838" t="str">
            <v>CHIKKABALLAPURA URBAN</v>
          </cell>
          <cell r="H1838" t="str">
            <v>F01-GOLLU</v>
          </cell>
        </row>
        <row r="1839">
          <cell r="D1839" t="str">
            <v>NALLIMARADANAHALLI_66F02-VANTURU</v>
          </cell>
          <cell r="E1839" t="str">
            <v>NALLIMARADANAHALLI_66</v>
          </cell>
          <cell r="F1839" t="str">
            <v>CHIKKABALLAPURA URBAN</v>
          </cell>
          <cell r="H1839" t="str">
            <v>F02-VANTURU</v>
          </cell>
        </row>
        <row r="1840">
          <cell r="D1840" t="str">
            <v>NALLIMARADANAHALLI_66F03-RAMADEVANAGUDI</v>
          </cell>
          <cell r="E1840" t="str">
            <v>NALLIMARADANAHALLI_66</v>
          </cell>
          <cell r="F1840" t="str">
            <v>CHIKKABALLAPURA URBAN</v>
          </cell>
          <cell r="H1840" t="str">
            <v>F03-RAMADEVANAGUDI</v>
          </cell>
        </row>
        <row r="1841">
          <cell r="D1841" t="str">
            <v>NALLIMARADANAHALLI_66F04-KETHENAHALLY</v>
          </cell>
          <cell r="E1841" t="str">
            <v>NALLIMARADANAHALLI_66</v>
          </cell>
          <cell r="F1841" t="str">
            <v>CHIKKABALLAPURA URBAN</v>
          </cell>
          <cell r="H1841" t="str">
            <v>F04-KETHENAHALLY</v>
          </cell>
        </row>
        <row r="1842">
          <cell r="D1842" t="str">
            <v>NALLIMARADANAHALLI_66F05-GANGAREKALUVE</v>
          </cell>
          <cell r="E1842" t="str">
            <v>NALLIMARADANAHALLI_66</v>
          </cell>
          <cell r="F1842" t="str">
            <v>CHIKKABALLAPURA URBAN</v>
          </cell>
          <cell r="H1842" t="str">
            <v>F05-GANGAREKALUVE</v>
          </cell>
        </row>
        <row r="1843">
          <cell r="D1843" t="str">
            <v>NALLIMARADANAHALLI_66F06-GUNDLAGURKI</v>
          </cell>
          <cell r="E1843" t="str">
            <v>NALLIMARADANAHALLI_66</v>
          </cell>
          <cell r="F1843" t="str">
            <v>CHIKKABALLAPURA URBAN</v>
          </cell>
          <cell r="H1843" t="str">
            <v>F06-GUNDLAGURKI</v>
          </cell>
        </row>
        <row r="1844">
          <cell r="D1844" t="str">
            <v>NALLIMARADANAHALLI_66F07-DEVASTHANA-HOSAHALLY</v>
          </cell>
          <cell r="E1844" t="str">
            <v>NALLIMARADANAHALLI_66</v>
          </cell>
          <cell r="F1844" t="str">
            <v>CHIKKABALLAPURA URBAN</v>
          </cell>
          <cell r="H1844" t="str">
            <v>F07-DEVASTHANA-HOSAHALLY</v>
          </cell>
        </row>
        <row r="1845">
          <cell r="D1845" t="str">
            <v>NALLIMARADANAHALLI_66F08-SHETTYVARAHALLI-NJY</v>
          </cell>
          <cell r="E1845" t="str">
            <v>NALLIMARADANAHALLI_66</v>
          </cell>
          <cell r="F1845" t="str">
            <v>CHIKKABALLAPURA URBAN</v>
          </cell>
          <cell r="H1845" t="str">
            <v>F08-SHETTYVARAHALLI-NJY</v>
          </cell>
        </row>
        <row r="1846">
          <cell r="D1846" t="str">
            <v>NALLIMARADANAHALLI_66F09-ANGAREKANAHALLY</v>
          </cell>
          <cell r="E1846" t="str">
            <v>NALLIMARADANAHALLI_66</v>
          </cell>
          <cell r="F1846" t="str">
            <v>CHIKKABALLAPURA URBAN</v>
          </cell>
          <cell r="H1846" t="str">
            <v>F09-ANGAREKANAHALLY</v>
          </cell>
        </row>
        <row r="1847">
          <cell r="D1847" t="str">
            <v>NALLIMARADANAHALLI_66F10-KANDAKANAHALLY</v>
          </cell>
          <cell r="E1847" t="str">
            <v>NALLIMARADANAHALLI_66</v>
          </cell>
          <cell r="F1847" t="str">
            <v>CHIKKABALLAPURA URBAN</v>
          </cell>
          <cell r="H1847" t="str">
            <v>F10-KANDAKANAHALLY</v>
          </cell>
        </row>
        <row r="1848">
          <cell r="D1848" t="str">
            <v>NALLIMARADANAHALLI_66F11-GUVALAKANAHALLI-NJY</v>
          </cell>
          <cell r="E1848" t="str">
            <v>NALLIMARADANAHALLI_66</v>
          </cell>
          <cell r="F1848" t="str">
            <v>CHIKKABALLAPURA URBAN</v>
          </cell>
          <cell r="H1848" t="str">
            <v>F11-GUVALAKANAHALLI-NJY</v>
          </cell>
        </row>
        <row r="1849">
          <cell r="D1849" t="str">
            <v>NALLIMARADANAHALLI_66F12-MARGANHALLI-NJY</v>
          </cell>
          <cell r="E1849" t="str">
            <v>NALLIMARADANAHALLI_66</v>
          </cell>
          <cell r="F1849" t="str">
            <v>CHIKKABALLAPURA URBAN</v>
          </cell>
          <cell r="H1849" t="str">
            <v>F12-MARGANHALLI-NJY</v>
          </cell>
        </row>
        <row r="1850">
          <cell r="D1850" t="str">
            <v>NALLIMARADANAHALLI_66F13-S-GOLLAHALLI-NJY</v>
          </cell>
          <cell r="E1850" t="str">
            <v>NALLIMARADANAHALLI_66</v>
          </cell>
          <cell r="F1850" t="str">
            <v>CHIKKABALLAPURA URBAN</v>
          </cell>
          <cell r="H1850" t="str">
            <v>F13-S-GOLLAHALLI-NJY</v>
          </cell>
        </row>
        <row r="1851">
          <cell r="D1851" t="str">
            <v>NALLIMARADANAHALLI_66F14 SADENAHALLI</v>
          </cell>
          <cell r="E1851" t="str">
            <v>NALLIMARADANAHALLI_66</v>
          </cell>
          <cell r="F1851" t="str">
            <v>CHIKKABALLAPURA URBAN</v>
          </cell>
          <cell r="H1851" t="str">
            <v>F14 SADENAHALLI</v>
          </cell>
        </row>
        <row r="1852">
          <cell r="D1852" t="str">
            <v>ALIPURA_66F01-DYAVASANDRA</v>
          </cell>
          <cell r="E1852" t="str">
            <v>ALIPURA_66</v>
          </cell>
          <cell r="F1852" t="str">
            <v>GOWRIBIDANUR</v>
          </cell>
          <cell r="H1852" t="str">
            <v>F01-DYAVASANDRA</v>
          </cell>
        </row>
        <row r="1853">
          <cell r="D1853" t="str">
            <v>ALIPURA_66F02-NACHAKUNTE</v>
          </cell>
          <cell r="E1853" t="str">
            <v>ALIPURA_66</v>
          </cell>
          <cell r="F1853" t="str">
            <v>GOWRIBIDANUR</v>
          </cell>
          <cell r="H1853" t="str">
            <v>F02-NACHAKUNTE</v>
          </cell>
        </row>
        <row r="1854">
          <cell r="D1854" t="str">
            <v>ALIPURA_66F03-NJY-ALIPURA</v>
          </cell>
          <cell r="E1854" t="str">
            <v>ALIPURA_66</v>
          </cell>
          <cell r="F1854" t="str">
            <v>GOWRIBIDANUR</v>
          </cell>
          <cell r="H1854" t="str">
            <v>F03-NJY-ALIPURA</v>
          </cell>
        </row>
        <row r="1855">
          <cell r="D1855" t="str">
            <v>ALIPURA_66F04-KAMAGANAHALLI</v>
          </cell>
          <cell r="E1855" t="str">
            <v>ALIPURA_66</v>
          </cell>
          <cell r="F1855" t="str">
            <v>GOWRIBIDANUR</v>
          </cell>
          <cell r="H1855" t="str">
            <v>F04-KAMAGANAHALLI</v>
          </cell>
        </row>
        <row r="1856">
          <cell r="D1856" t="str">
            <v>ALIPURA_66F05-VEDALAVENI</v>
          </cell>
          <cell r="E1856" t="str">
            <v>ALIPURA_66</v>
          </cell>
          <cell r="F1856" t="str">
            <v>GOWRIBIDANUR</v>
          </cell>
          <cell r="H1856" t="str">
            <v>F05-VEDALAVENI</v>
          </cell>
        </row>
        <row r="1857">
          <cell r="D1857" t="str">
            <v>ALIPURA_66F06-KUNTACHIKKANAHALLI</v>
          </cell>
          <cell r="E1857" t="str">
            <v>ALIPURA_66</v>
          </cell>
          <cell r="F1857" t="str">
            <v>GOWRIBIDANUR</v>
          </cell>
          <cell r="H1857" t="str">
            <v>F06-KUNTACHIKKANAHALLI</v>
          </cell>
        </row>
        <row r="1858">
          <cell r="D1858" t="str">
            <v>ANGODU_66F10-A-ONE STEEL1</v>
          </cell>
          <cell r="E1858" t="str">
            <v>ANGODU_66</v>
          </cell>
          <cell r="F1858" t="str">
            <v>GOWRIBIDANUR</v>
          </cell>
          <cell r="H1858" t="str">
            <v>F10-A-ONE STEEL1</v>
          </cell>
        </row>
        <row r="1859">
          <cell r="D1859" t="str">
            <v>ANGODU_66F10-THARIDAL</v>
          </cell>
          <cell r="E1859" t="str">
            <v>ANGODU_66</v>
          </cell>
          <cell r="F1859" t="str">
            <v>GOWRIBIDANUR</v>
          </cell>
          <cell r="H1859" t="str">
            <v>F10-THARIDAL</v>
          </cell>
        </row>
        <row r="1860">
          <cell r="D1860" t="str">
            <v>ANGODU_66F14-KLEN PAKS</v>
          </cell>
          <cell r="E1860" t="str">
            <v>ANGODU_66</v>
          </cell>
          <cell r="F1860" t="str">
            <v>GOWRIBIDANUR</v>
          </cell>
          <cell r="H1860" t="str">
            <v>F14-KLEN PAKS</v>
          </cell>
        </row>
        <row r="1861">
          <cell r="D1861" t="str">
            <v>GOWRIBIDANUR_220F01-G.B-SANDRA</v>
          </cell>
          <cell r="E1861" t="str">
            <v>GOWRIBIDANUR_220</v>
          </cell>
          <cell r="F1861" t="str">
            <v>GOWRIBIDANUR</v>
          </cell>
          <cell r="H1861" t="str">
            <v>F01-G.B-SANDRA</v>
          </cell>
        </row>
        <row r="1862">
          <cell r="D1862" t="str">
            <v>GOWRIBIDANUR_220F02-KADALAVENI</v>
          </cell>
          <cell r="E1862" t="str">
            <v>GOWRIBIDANUR_220</v>
          </cell>
          <cell r="F1862" t="str">
            <v>GOWRIBIDANUR</v>
          </cell>
          <cell r="H1862" t="str">
            <v>F02-KADALAVENI</v>
          </cell>
        </row>
        <row r="1863">
          <cell r="D1863" t="str">
            <v>GOWRIBIDANUR_220F03-MALLASANDRA</v>
          </cell>
          <cell r="E1863" t="str">
            <v>GOWRIBIDANUR_220</v>
          </cell>
          <cell r="F1863" t="str">
            <v>GOWRIBIDANUR</v>
          </cell>
          <cell r="H1863" t="str">
            <v>F03-MALLASANDRA</v>
          </cell>
        </row>
        <row r="1864">
          <cell r="D1864" t="str">
            <v>GOWRIBIDANUR_220F04-RAMAPURA</v>
          </cell>
          <cell r="E1864" t="str">
            <v>GOWRIBIDANUR_220</v>
          </cell>
          <cell r="F1864" t="str">
            <v>GOWRIBIDANUR</v>
          </cell>
          <cell r="H1864" t="str">
            <v>F04-RAMAPURA</v>
          </cell>
        </row>
        <row r="1865">
          <cell r="D1865" t="str">
            <v>GOWRIBIDANUR_220F05-INDUSTRIAL</v>
          </cell>
          <cell r="E1865" t="str">
            <v>GOWRIBIDANUR_220</v>
          </cell>
          <cell r="F1865" t="str">
            <v>GOWRIBIDANUR</v>
          </cell>
          <cell r="H1865" t="str">
            <v>F05-INDUSTRIAL</v>
          </cell>
        </row>
        <row r="1866">
          <cell r="D1866" t="str">
            <v>GOWRIBIDANUR_220F06-V.H-HALLY</v>
          </cell>
          <cell r="E1866" t="str">
            <v>GOWRIBIDANUR_220</v>
          </cell>
          <cell r="F1866" t="str">
            <v>GOWRIBIDANUR</v>
          </cell>
          <cell r="H1866" t="str">
            <v>F06-V.H-HALLY</v>
          </cell>
        </row>
        <row r="1867">
          <cell r="D1867" t="str">
            <v>GOWRIBIDANUR_220F07-CHANDANDUR</v>
          </cell>
          <cell r="E1867" t="str">
            <v>GOWRIBIDANUR_220</v>
          </cell>
          <cell r="F1867" t="str">
            <v>GOWRIBIDANUR</v>
          </cell>
          <cell r="H1867" t="str">
            <v>F07-CHANDANDUR</v>
          </cell>
        </row>
        <row r="1868">
          <cell r="D1868" t="str">
            <v>GOWRIBIDANUR_220F09-NAMAGONDLU</v>
          </cell>
          <cell r="E1868" t="str">
            <v>GOWRIBIDANUR_220</v>
          </cell>
          <cell r="F1868" t="str">
            <v>GOWRIBIDANUR</v>
          </cell>
          <cell r="H1868" t="str">
            <v>F09-NAMAGONDLU</v>
          </cell>
        </row>
        <row r="1869">
          <cell r="D1869" t="str">
            <v>GOWRIBIDANUR_220F11-KURUBARAHALLY</v>
          </cell>
          <cell r="E1869" t="str">
            <v>GOWRIBIDANUR_220</v>
          </cell>
          <cell r="F1869" t="str">
            <v>GOWRIBIDANUR</v>
          </cell>
          <cell r="H1869" t="str">
            <v>F11-KURUBARAHALLY</v>
          </cell>
        </row>
        <row r="1870">
          <cell r="D1870" t="str">
            <v>GOWRIBIDANUR_220F14-NJY-MUDUGERE</v>
          </cell>
          <cell r="E1870" t="str">
            <v>GOWRIBIDANUR_220</v>
          </cell>
          <cell r="F1870" t="str">
            <v>GOWRIBIDANUR</v>
          </cell>
          <cell r="H1870" t="str">
            <v>F14-NJY-MUDUGERE</v>
          </cell>
        </row>
        <row r="1871">
          <cell r="D1871" t="str">
            <v>GOWRIBIDANUR_220F15-NJY-ALAKAPURA</v>
          </cell>
          <cell r="E1871" t="str">
            <v>GOWRIBIDANUR_220</v>
          </cell>
          <cell r="F1871" t="str">
            <v>GOWRIBIDANUR</v>
          </cell>
          <cell r="H1871" t="str">
            <v>F15-NJY-ALAKAPURA</v>
          </cell>
        </row>
        <row r="1872">
          <cell r="D1872" t="str">
            <v>GOWRIBIDANUR_220F16- NJY GEDERE</v>
          </cell>
          <cell r="E1872" t="str">
            <v>GOWRIBIDANUR_220</v>
          </cell>
          <cell r="F1872" t="str">
            <v>GOWRIBIDANUR</v>
          </cell>
          <cell r="H1872" t="str">
            <v>F16- NJY GEDERE</v>
          </cell>
        </row>
        <row r="1873">
          <cell r="D1873" t="str">
            <v>HOSUR(RAMAPURA)_66F01-KUDUREBYALYA</v>
          </cell>
          <cell r="E1873" t="str">
            <v>HOSUR(RAMAPURA)_66</v>
          </cell>
          <cell r="F1873" t="str">
            <v>GOWRIBIDANUR</v>
          </cell>
          <cell r="H1873" t="str">
            <v>F01-KUDUREBYALYA</v>
          </cell>
        </row>
        <row r="1874">
          <cell r="D1874" t="str">
            <v>HOSUR(RAMAPURA)_66F02-KURUDI</v>
          </cell>
          <cell r="E1874" t="str">
            <v>HOSUR(RAMAPURA)_66</v>
          </cell>
          <cell r="F1874" t="str">
            <v>GOWRIBIDANUR</v>
          </cell>
          <cell r="H1874" t="str">
            <v>F02-KURUDI</v>
          </cell>
        </row>
        <row r="1875">
          <cell r="D1875" t="str">
            <v>HOSUR(RAMAPURA)_66F03-SONAGANAHALLY</v>
          </cell>
          <cell r="E1875" t="str">
            <v>HOSUR(RAMAPURA)_66</v>
          </cell>
          <cell r="F1875" t="str">
            <v>GOWRIBIDANUR</v>
          </cell>
          <cell r="H1875" t="str">
            <v>F03-SONAGANAHALLY</v>
          </cell>
        </row>
        <row r="1876">
          <cell r="D1876" t="str">
            <v>HOSUR(RAMAPURA)_66F04-HOSSUR</v>
          </cell>
          <cell r="E1876" t="str">
            <v>HOSUR(RAMAPURA)_66</v>
          </cell>
          <cell r="F1876" t="str">
            <v>GOWRIBIDANUR</v>
          </cell>
          <cell r="H1876" t="str">
            <v>F04-HOSSUR</v>
          </cell>
        </row>
        <row r="1877">
          <cell r="D1877" t="str">
            <v>HOSUR(RAMAPURA)_66F05-BAKTHARAHALLY</v>
          </cell>
          <cell r="E1877" t="str">
            <v>HOSUR(RAMAPURA)_66</v>
          </cell>
          <cell r="F1877" t="str">
            <v>GOWRIBIDANUR</v>
          </cell>
          <cell r="H1877" t="str">
            <v>F05-BAKTHARAHALLY</v>
          </cell>
        </row>
        <row r="1878">
          <cell r="D1878" t="str">
            <v>HOSUR(RAMAPURA)_66F06-BARC</v>
          </cell>
          <cell r="E1878" t="str">
            <v>HOSUR(RAMAPURA)_66</v>
          </cell>
          <cell r="F1878" t="str">
            <v>GOWRIBIDANUR</v>
          </cell>
          <cell r="H1878" t="str">
            <v>F06-BARC</v>
          </cell>
        </row>
        <row r="1879">
          <cell r="D1879" t="str">
            <v>HOSUR(RAMAPURA)_66F07-KOTALDINNE</v>
          </cell>
          <cell r="E1879" t="str">
            <v>HOSUR(RAMAPURA)_66</v>
          </cell>
          <cell r="F1879" t="str">
            <v>GOWRIBIDANUR</v>
          </cell>
          <cell r="H1879" t="str">
            <v>F07-KOTALDINNE</v>
          </cell>
        </row>
        <row r="1880">
          <cell r="D1880" t="str">
            <v>HOSUR(RAMAPURA)_66F08-NJY-ANUDI</v>
          </cell>
          <cell r="E1880" t="str">
            <v>HOSUR(RAMAPURA)_66</v>
          </cell>
          <cell r="F1880" t="str">
            <v>GOWRIBIDANUR</v>
          </cell>
          <cell r="H1880" t="str">
            <v>F08-NJY-ANUDI</v>
          </cell>
        </row>
        <row r="1881">
          <cell r="D1881" t="str">
            <v>HOSUR(RAMAPURA)_66F09-HOSA UPPARAHALLI</v>
          </cell>
          <cell r="E1881" t="str">
            <v>HOSUR(RAMAPURA)_66</v>
          </cell>
          <cell r="F1881" t="str">
            <v>GOWRIBIDANUR</v>
          </cell>
          <cell r="H1881" t="str">
            <v>F09-HOSA UPPARAHALLI</v>
          </cell>
        </row>
        <row r="1882">
          <cell r="D1882" t="str">
            <v>HOSUR(RAMAPURA)_66F11-MACHENAHALLI</v>
          </cell>
          <cell r="E1882" t="str">
            <v>HOSUR(RAMAPURA)_66</v>
          </cell>
          <cell r="F1882" t="str">
            <v>GOWRIBIDANUR</v>
          </cell>
          <cell r="H1882" t="str">
            <v>F11-MACHENAHALLI</v>
          </cell>
        </row>
        <row r="1883">
          <cell r="D1883" t="str">
            <v>KUDUMALAKUNTE_66F06-SIR MV</v>
          </cell>
          <cell r="E1883" t="str">
            <v>KUDUMALAKUNTE_66</v>
          </cell>
          <cell r="F1883" t="str">
            <v>GOWRIBIDANUR</v>
          </cell>
          <cell r="H1883" t="str">
            <v>F06-SIR MV</v>
          </cell>
        </row>
        <row r="1884">
          <cell r="D1884" t="str">
            <v>KUDUMALAKUNTE_66F09-ARYAN STEEL</v>
          </cell>
          <cell r="E1884" t="str">
            <v>KUDUMALAKUNTE_66</v>
          </cell>
          <cell r="F1884" t="str">
            <v>GOWRIBIDANUR</v>
          </cell>
          <cell r="H1884" t="str">
            <v>F09-ARYAN STEEL</v>
          </cell>
        </row>
        <row r="1885">
          <cell r="D1885" t="str">
            <v>MANCHENAHALLI_66F01-DANDIGANAHALLY</v>
          </cell>
          <cell r="E1885" t="str">
            <v>MANCHENAHALLI_66</v>
          </cell>
          <cell r="F1885" t="str">
            <v>GOWRIBIDANUR</v>
          </cell>
          <cell r="H1885" t="str">
            <v>F01-DANDIGANAHALLY</v>
          </cell>
        </row>
        <row r="1886">
          <cell r="D1886" t="str">
            <v>MANCHENAHALLI_66F02-ADDEKOPPA</v>
          </cell>
          <cell r="E1886" t="str">
            <v>MANCHENAHALLI_66</v>
          </cell>
          <cell r="F1886" t="str">
            <v>GOWRIBIDANUR</v>
          </cell>
          <cell r="H1886" t="str">
            <v>F02-ADDEKOPPA</v>
          </cell>
        </row>
        <row r="1887">
          <cell r="D1887" t="str">
            <v>MANCHENAHALLI_66F03-JARABANDAHALLY</v>
          </cell>
          <cell r="E1887" t="str">
            <v>MANCHENAHALLI_66</v>
          </cell>
          <cell r="F1887" t="str">
            <v>GOWRIBIDANUR</v>
          </cell>
          <cell r="H1887" t="str">
            <v>F03-JARABANDAHALLY</v>
          </cell>
        </row>
        <row r="1888">
          <cell r="D1888" t="str">
            <v>MANCHENAHALLI_66F04-POSHETTYHALLY</v>
          </cell>
          <cell r="E1888" t="str">
            <v>MANCHENAHALLI_66</v>
          </cell>
          <cell r="F1888" t="str">
            <v>GOWRIBIDANUR</v>
          </cell>
          <cell r="H1888" t="str">
            <v>F04-POSHETTYHALLY</v>
          </cell>
        </row>
        <row r="1889">
          <cell r="D1889" t="str">
            <v>MANCHENAHALLI_66F06-KANAGANAKOPPA</v>
          </cell>
          <cell r="E1889" t="str">
            <v>MANCHENAHALLI_66</v>
          </cell>
          <cell r="F1889" t="str">
            <v>GOWRIBIDANUR</v>
          </cell>
          <cell r="H1889" t="str">
            <v>F06-KANAGANAKOPPA</v>
          </cell>
        </row>
        <row r="1890">
          <cell r="D1890" t="str">
            <v>MANCHENAHALLI_66F07-BISILAHALLY</v>
          </cell>
          <cell r="E1890" t="str">
            <v>MANCHENAHALLI_66</v>
          </cell>
          <cell r="F1890" t="str">
            <v>GOWRIBIDANUR</v>
          </cell>
          <cell r="H1890" t="str">
            <v>F07-BISILAHALLY</v>
          </cell>
        </row>
        <row r="1891">
          <cell r="D1891" t="str">
            <v>MANCHENAHALLI_66F08-NJY-MANCHENAHALLY</v>
          </cell>
          <cell r="E1891" t="str">
            <v>MANCHENAHALLI_66</v>
          </cell>
          <cell r="F1891" t="str">
            <v>GOWRIBIDANUR</v>
          </cell>
          <cell r="H1891" t="str">
            <v>F08-NJY-MANCHENAHALLY</v>
          </cell>
        </row>
        <row r="1892">
          <cell r="D1892" t="str">
            <v>MANCHENAHALLI_66F09-MINAKANAGURKI</v>
          </cell>
          <cell r="E1892" t="str">
            <v>MANCHENAHALLI_66</v>
          </cell>
          <cell r="F1892" t="str">
            <v>GOWRIBIDANUR</v>
          </cell>
          <cell r="H1892" t="str">
            <v>F09-MINAKANAGURKI</v>
          </cell>
        </row>
        <row r="1893">
          <cell r="D1893" t="str">
            <v>MANCHENAHALLI_66F10-NJY-MARIMAKALAHALLI</v>
          </cell>
          <cell r="E1893" t="str">
            <v>MANCHENAHALLI_66</v>
          </cell>
          <cell r="F1893" t="str">
            <v>GOWRIBIDANUR</v>
          </cell>
          <cell r="H1893" t="str">
            <v>F10-NJY-MARIMAKALAHALLI</v>
          </cell>
        </row>
        <row r="1894">
          <cell r="D1894" t="str">
            <v>MANCHENAHALLI_66F11-SIR-M.VISHWESHWARAIAH</v>
          </cell>
          <cell r="E1894" t="str">
            <v>MANCHENAHALLI_66</v>
          </cell>
          <cell r="F1894" t="str">
            <v>GOWRIBIDANUR</v>
          </cell>
          <cell r="H1894" t="str">
            <v>F11-SIR-M.VISHWESHWARAIAH</v>
          </cell>
        </row>
        <row r="1895">
          <cell r="D1895" t="str">
            <v>MANCHENAHALLI_66F12-SRINIVASA SAGARA</v>
          </cell>
          <cell r="E1895" t="str">
            <v>MANCHENAHALLI_66</v>
          </cell>
          <cell r="F1895" t="str">
            <v>GOWRIBIDANUR</v>
          </cell>
          <cell r="H1895" t="str">
            <v>F12-SRINIVASA SAGARA</v>
          </cell>
        </row>
        <row r="1896">
          <cell r="D1896" t="str">
            <v>MANCHENAHALLI_66F13-KAMAREDDY HALLY</v>
          </cell>
          <cell r="E1896" t="str">
            <v>MANCHENAHALLI_66</v>
          </cell>
          <cell r="F1896" t="str">
            <v>GOWRIBIDANUR</v>
          </cell>
          <cell r="H1896" t="str">
            <v>F13-KAMAREDDY HALLY</v>
          </cell>
        </row>
        <row r="1897">
          <cell r="D1897" t="str">
            <v>MANCHENAHALLI_66F15-PURA</v>
          </cell>
          <cell r="E1897" t="str">
            <v>MANCHENAHALLI_66</v>
          </cell>
          <cell r="F1897" t="str">
            <v>GOWRIBIDANUR</v>
          </cell>
          <cell r="H1897" t="str">
            <v>F15-PURA</v>
          </cell>
        </row>
        <row r="1898">
          <cell r="D1898" t="str">
            <v>MANCHENAHALLI_66F16-TEKALAHALLI</v>
          </cell>
          <cell r="E1898" t="str">
            <v>MANCHENAHALLI_66</v>
          </cell>
          <cell r="F1898" t="str">
            <v>GOWRIBIDANUR</v>
          </cell>
          <cell r="H1898" t="str">
            <v>F16-TEKALAHALLI</v>
          </cell>
        </row>
        <row r="1899">
          <cell r="D1899" t="str">
            <v>MANCHENAHALLI_66F17-GUNGIRLAHALLI</v>
          </cell>
          <cell r="E1899" t="str">
            <v>MANCHENAHALLI_66</v>
          </cell>
          <cell r="F1899" t="str">
            <v>GOWRIBIDANUR</v>
          </cell>
          <cell r="H1899" t="str">
            <v>F17-GUNGIRLAHALLI</v>
          </cell>
        </row>
        <row r="1900">
          <cell r="D1900" t="str">
            <v>THONDEBHAVI_66F01-POTHENAHALLY</v>
          </cell>
          <cell r="E1900" t="str">
            <v>THONDEBHAVI_66</v>
          </cell>
          <cell r="F1900" t="str">
            <v>GOWRIBIDANUR</v>
          </cell>
          <cell r="H1900" t="str">
            <v>F01-POTHENAHALLY</v>
          </cell>
        </row>
        <row r="1901">
          <cell r="D1901" t="str">
            <v>THONDEBHAVI_66F02-ALIPURA</v>
          </cell>
          <cell r="E1901" t="str">
            <v>THONDEBHAVI_66</v>
          </cell>
          <cell r="F1901" t="str">
            <v>GOWRIBIDANUR</v>
          </cell>
          <cell r="H1901" t="str">
            <v>F02-ALIPURA</v>
          </cell>
        </row>
        <row r="1902">
          <cell r="D1902" t="str">
            <v>THONDEBHAVI_66F03-MANCHENAHALLY</v>
          </cell>
          <cell r="E1902" t="str">
            <v>THONDEBHAVI_66</v>
          </cell>
          <cell r="F1902" t="str">
            <v>GOWRIBIDANUR</v>
          </cell>
          <cell r="H1902" t="str">
            <v>F03-MANCHENAHALLY</v>
          </cell>
        </row>
        <row r="1903">
          <cell r="D1903" t="str">
            <v>THONDEBHAVI_66F04-ARKUNDA</v>
          </cell>
          <cell r="E1903" t="str">
            <v>THONDEBHAVI_66</v>
          </cell>
          <cell r="F1903" t="str">
            <v>GOWRIBIDANUR</v>
          </cell>
          <cell r="H1903" t="str">
            <v>F04-ARKUNDA</v>
          </cell>
        </row>
        <row r="1904">
          <cell r="D1904" t="str">
            <v>THONDEBHAVI_66F05-HALEHALLY</v>
          </cell>
          <cell r="E1904" t="str">
            <v>THONDEBHAVI_66</v>
          </cell>
          <cell r="F1904" t="str">
            <v>GOWRIBIDANUR</v>
          </cell>
          <cell r="H1904" t="str">
            <v>F05-HALEHALLY</v>
          </cell>
        </row>
        <row r="1905">
          <cell r="D1905" t="str">
            <v>THONDEBHAVI_66F06-THONDEBHAVI-LOCAL</v>
          </cell>
          <cell r="E1905" t="str">
            <v>THONDEBHAVI_66</v>
          </cell>
          <cell r="F1905" t="str">
            <v>GOWRIBIDANUR</v>
          </cell>
          <cell r="H1905" t="str">
            <v>F06-THONDEBHAVI-LOCAL</v>
          </cell>
        </row>
        <row r="1906">
          <cell r="D1906" t="str">
            <v>THONDEBHAVI_66F07-THIPPAGANAHALLY</v>
          </cell>
          <cell r="E1906" t="str">
            <v>THONDEBHAVI_66</v>
          </cell>
          <cell r="F1906" t="str">
            <v>GOWRIBIDANUR</v>
          </cell>
          <cell r="H1906" t="str">
            <v>F07-THIPPAGANAHALLY</v>
          </cell>
        </row>
        <row r="1907">
          <cell r="D1907" t="str">
            <v>THONDEBHAVI_66F08-G.HOSAHALLY</v>
          </cell>
          <cell r="E1907" t="str">
            <v>THONDEBHAVI_66</v>
          </cell>
          <cell r="F1907" t="str">
            <v>GOWRIBIDANUR</v>
          </cell>
          <cell r="H1907" t="str">
            <v>F08-G.HOSAHALLY</v>
          </cell>
        </row>
        <row r="1908">
          <cell r="D1908" t="str">
            <v>THONDEBHAVI_66F09-PIONEER</v>
          </cell>
          <cell r="E1908" t="str">
            <v>THONDEBHAVI_66</v>
          </cell>
          <cell r="F1908" t="str">
            <v>GOWRIBIDANUR</v>
          </cell>
          <cell r="H1908" t="str">
            <v>F09-PIONEER</v>
          </cell>
        </row>
        <row r="1909">
          <cell r="D1909" t="str">
            <v>THONDEBHAVI_66F11-NJY-BEVINAHALLI</v>
          </cell>
          <cell r="E1909" t="str">
            <v>THONDEBHAVI_66</v>
          </cell>
          <cell r="F1909" t="str">
            <v>GOWRIBIDANUR</v>
          </cell>
          <cell r="H1909" t="str">
            <v>F11-NJY-BEVINAHALLI</v>
          </cell>
        </row>
        <row r="1910">
          <cell r="D1910" t="str">
            <v>THONDEBHAVI_66F12-NJY-RAILWAY-STATION</v>
          </cell>
          <cell r="E1910" t="str">
            <v>THONDEBHAVI_66</v>
          </cell>
          <cell r="F1910" t="str">
            <v>GOWRIBIDANUR</v>
          </cell>
          <cell r="H1910" t="str">
            <v>F12-NJY-RAILWAY-STATION</v>
          </cell>
        </row>
        <row r="1911">
          <cell r="D1911" t="str">
            <v>THONDEBHAVI_66F13-KALLINAYAKANAHALLI--NJY</v>
          </cell>
          <cell r="E1911" t="str">
            <v>THONDEBHAVI_66</v>
          </cell>
          <cell r="F1911" t="str">
            <v>GOWRIBIDANUR</v>
          </cell>
          <cell r="H1911" t="str">
            <v>F13-KALLINAYAKANAHALLI--NJY</v>
          </cell>
        </row>
        <row r="1912">
          <cell r="D1912" t="str">
            <v>THONDEBHAVI_66F14-CHIKKAHOSAHALLI</v>
          </cell>
          <cell r="E1912" t="str">
            <v>THONDEBHAVI_66</v>
          </cell>
          <cell r="F1912" t="str">
            <v>GOWRIBIDANUR</v>
          </cell>
          <cell r="H1912" t="str">
            <v>F14-CHIKKAHOSAHALLI</v>
          </cell>
        </row>
        <row r="1913">
          <cell r="D1913" t="str">
            <v>THONDEBHAVI_66F15-UPPARAHALLI</v>
          </cell>
          <cell r="E1913" t="str">
            <v>THONDEBHAVI_66</v>
          </cell>
          <cell r="F1913" t="str">
            <v>GOWRIBIDANUR</v>
          </cell>
          <cell r="H1913" t="str">
            <v>F15-UPPARAHALLI</v>
          </cell>
        </row>
        <row r="1914">
          <cell r="D1914" t="str">
            <v>THONDEBHAVI_66F16-GOWDAGERE</v>
          </cell>
          <cell r="E1914" t="str">
            <v>THONDEBHAVI_66</v>
          </cell>
          <cell r="F1914" t="str">
            <v>GOWRIBIDANUR</v>
          </cell>
          <cell r="H1914" t="str">
            <v>F16-GOWDAGERE</v>
          </cell>
        </row>
        <row r="1915">
          <cell r="D1915" t="str">
            <v>VIDHURASHWATHA_66F01-DEVAGANAHALLI</v>
          </cell>
          <cell r="E1915" t="str">
            <v>VIDHURASHWATHA_66</v>
          </cell>
          <cell r="F1915" t="str">
            <v>GOWRIBIDANUR</v>
          </cell>
          <cell r="H1915" t="str">
            <v>F01-DEVAGANAHALLI</v>
          </cell>
        </row>
        <row r="1916">
          <cell r="D1916" t="str">
            <v>VIDHURASHWATHA_66F02-RAMACHANDRAPURA</v>
          </cell>
          <cell r="E1916" t="str">
            <v>VIDHURASHWATHA_66</v>
          </cell>
          <cell r="F1916" t="str">
            <v>GOWRIBIDANUR</v>
          </cell>
          <cell r="H1916" t="str">
            <v>F02-RAMACHANDRAPURA</v>
          </cell>
        </row>
        <row r="1917">
          <cell r="D1917" t="str">
            <v>VIDHURASHWATHA_66F04-H.NAGASANDRA</v>
          </cell>
          <cell r="E1917" t="str">
            <v>VIDHURASHWATHA_66</v>
          </cell>
          <cell r="F1917" t="str">
            <v>GOWRIBIDANUR</v>
          </cell>
          <cell r="H1917" t="str">
            <v>F04-H.NAGASANDRA</v>
          </cell>
        </row>
        <row r="1918">
          <cell r="D1918" t="str">
            <v>VIDHURASHWATHA_66F05-HUNASENAHALLI</v>
          </cell>
          <cell r="E1918" t="str">
            <v>VIDHURASHWATHA_66</v>
          </cell>
          <cell r="F1918" t="str">
            <v>GOWRIBIDANUR</v>
          </cell>
          <cell r="H1918" t="str">
            <v>F05-HUNASENAHALLI</v>
          </cell>
        </row>
        <row r="1919">
          <cell r="D1919" t="str">
            <v>VIDHURASHWATHA_66F06-PRECOT</v>
          </cell>
          <cell r="E1919" t="str">
            <v>VIDHURASHWATHA_66</v>
          </cell>
          <cell r="F1919" t="str">
            <v>GOWRIBIDANUR</v>
          </cell>
          <cell r="H1919" t="str">
            <v>F06-PRECOT</v>
          </cell>
        </row>
        <row r="1920">
          <cell r="D1920" t="str">
            <v>VIDHURASHWATHA_66F07-MELYA</v>
          </cell>
          <cell r="E1920" t="str">
            <v>VIDHURASHWATHA_66</v>
          </cell>
          <cell r="F1920" t="str">
            <v>GOWRIBIDANUR</v>
          </cell>
          <cell r="H1920" t="str">
            <v>F07-MELYA</v>
          </cell>
        </row>
        <row r="1921">
          <cell r="D1921" t="str">
            <v>VIDHURASHWATHA_66F08-DODDAKURUGODU</v>
          </cell>
          <cell r="E1921" t="str">
            <v>VIDHURASHWATHA_66</v>
          </cell>
          <cell r="F1921" t="str">
            <v>GOWRIBIDANUR</v>
          </cell>
          <cell r="H1921" t="str">
            <v>F08-DODDAKURUGODU</v>
          </cell>
        </row>
        <row r="1922">
          <cell r="D1922" t="str">
            <v>VIDHURASHWATHA_66F11-NJY-JAGAREDDYHALLY</v>
          </cell>
          <cell r="E1922" t="str">
            <v>VIDHURASHWATHA_66</v>
          </cell>
          <cell r="F1922" t="str">
            <v>GOWRIBIDANUR</v>
          </cell>
          <cell r="H1922" t="str">
            <v>F11-NJY-JAGAREDDYHALLY</v>
          </cell>
        </row>
        <row r="1923">
          <cell r="D1923" t="str">
            <v>VIDHURASHWATHA_66F12-NJY-VIDHURASWATHA</v>
          </cell>
          <cell r="E1923" t="str">
            <v>VIDHURASHWATHA_66</v>
          </cell>
          <cell r="F1923" t="str">
            <v>GOWRIBIDANUR</v>
          </cell>
          <cell r="H1923" t="str">
            <v>F12-NJY-VIDHURASWATHA</v>
          </cell>
        </row>
        <row r="1924">
          <cell r="D1924" t="str">
            <v>D_PALYA_66F01-BACHAREDDYHALLI</v>
          </cell>
          <cell r="E1924" t="str">
            <v>D_PALYA_66</v>
          </cell>
          <cell r="F1924" t="str">
            <v>GUDIBANDE</v>
          </cell>
          <cell r="H1924" t="str">
            <v>F01-BACHAREDDYHALLI</v>
          </cell>
        </row>
        <row r="1925">
          <cell r="D1925" t="str">
            <v>D_PALYA_66F02-CHINCHANAHALLI</v>
          </cell>
          <cell r="E1925" t="str">
            <v>D_PALYA_66</v>
          </cell>
          <cell r="F1925" t="str">
            <v>GUDIBANDE</v>
          </cell>
          <cell r="H1925" t="str">
            <v>F02-CHINCHANAHALLI</v>
          </cell>
        </row>
        <row r="1926">
          <cell r="D1926" t="str">
            <v>D_PALYA_66F03-D.PALYA</v>
          </cell>
          <cell r="E1926" t="str">
            <v>D_PALYA_66</v>
          </cell>
          <cell r="F1926" t="str">
            <v>GUDIBANDE</v>
          </cell>
          <cell r="H1926" t="str">
            <v>F03-D.PALYA</v>
          </cell>
        </row>
        <row r="1927">
          <cell r="D1927" t="str">
            <v>D_PALYA_66F04-LAKKASANDRA</v>
          </cell>
          <cell r="E1927" t="str">
            <v>D_PALYA_66</v>
          </cell>
          <cell r="F1927" t="str">
            <v>GUDIBANDE</v>
          </cell>
          <cell r="H1927" t="str">
            <v>F04-LAKKASANDRA</v>
          </cell>
        </row>
        <row r="1928">
          <cell r="D1928" t="str">
            <v>D_PALYA_66F05-BYCHAPURA NJY</v>
          </cell>
          <cell r="E1928" t="str">
            <v>D_PALYA_66</v>
          </cell>
          <cell r="F1928" t="str">
            <v>GUDIBANDE</v>
          </cell>
          <cell r="H1928" t="str">
            <v>F05-BYCHAPURA NJY</v>
          </cell>
        </row>
        <row r="1929">
          <cell r="D1929" t="str">
            <v>D_PALYA_66F06-GANGASANDRA</v>
          </cell>
          <cell r="E1929" t="str">
            <v>D_PALYA_66</v>
          </cell>
          <cell r="F1929" t="str">
            <v>GUDIBANDE</v>
          </cell>
          <cell r="H1929" t="str">
            <v>F06-GANGASANDRA</v>
          </cell>
        </row>
        <row r="1930">
          <cell r="D1930" t="str">
            <v>D_PALYA_66F07-HUDUGURU</v>
          </cell>
          <cell r="E1930" t="str">
            <v>D_PALYA_66</v>
          </cell>
          <cell r="F1930" t="str">
            <v>GUDIBANDE</v>
          </cell>
          <cell r="H1930" t="str">
            <v>F07-HUDUGURU</v>
          </cell>
        </row>
        <row r="1931">
          <cell r="D1931" t="str">
            <v>D_PALYA_66F08-KADBURU</v>
          </cell>
          <cell r="E1931" t="str">
            <v>D_PALYA_66</v>
          </cell>
          <cell r="F1931" t="str">
            <v>GUDIBANDE</v>
          </cell>
          <cell r="H1931" t="str">
            <v>F08-KADBURU</v>
          </cell>
        </row>
        <row r="1932">
          <cell r="D1932" t="str">
            <v>D_PALYA_66F09-NAMAGONDLU</v>
          </cell>
          <cell r="E1932" t="str">
            <v>D_PALYA_66</v>
          </cell>
          <cell r="F1932" t="str">
            <v>GUDIBANDE</v>
          </cell>
          <cell r="H1932" t="str">
            <v>F09-NAMAGONDLU</v>
          </cell>
        </row>
        <row r="1933">
          <cell r="D1933" t="str">
            <v>D_PALYA_66F10-VENKATAPURA</v>
          </cell>
          <cell r="E1933" t="str">
            <v>D_PALYA_66</v>
          </cell>
          <cell r="F1933" t="str">
            <v>GUDIBANDE</v>
          </cell>
          <cell r="H1933" t="str">
            <v>F10-VENKATAPURA</v>
          </cell>
        </row>
        <row r="1934">
          <cell r="D1934" t="str">
            <v>D_PALYA_66F11-BALAREDDYHALLI NJY</v>
          </cell>
          <cell r="E1934" t="str">
            <v>D_PALYA_66</v>
          </cell>
          <cell r="F1934" t="str">
            <v>GUDIBANDE</v>
          </cell>
          <cell r="H1934" t="str">
            <v>F11-BALAREDDYHALLI NJY</v>
          </cell>
        </row>
        <row r="1935">
          <cell r="D1935" t="str">
            <v>D_PALYA_66F12-GUTTENAHALLI</v>
          </cell>
          <cell r="E1935" t="str">
            <v>D_PALYA_66</v>
          </cell>
          <cell r="F1935" t="str">
            <v>GUDIBANDE</v>
          </cell>
          <cell r="H1935" t="str">
            <v>F12-GUTTENAHALLI</v>
          </cell>
        </row>
        <row r="1936">
          <cell r="D1936" t="str">
            <v>D_PALYA_66F13-SIDDENAHALLI</v>
          </cell>
          <cell r="E1936" t="str">
            <v>D_PALYA_66</v>
          </cell>
          <cell r="F1936" t="str">
            <v>GUDIBANDE</v>
          </cell>
          <cell r="H1936" t="str">
            <v>F13-SIDDENAHALLI</v>
          </cell>
        </row>
        <row r="1937">
          <cell r="D1937" t="str">
            <v>GUDIBANDE_66F01-HAMPASANDRA</v>
          </cell>
          <cell r="E1937" t="str">
            <v>GUDIBANDE_66</v>
          </cell>
          <cell r="F1937" t="str">
            <v>GUDIBANDE</v>
          </cell>
          <cell r="H1937" t="str">
            <v>F01-HAMPASANDRA</v>
          </cell>
        </row>
        <row r="1938">
          <cell r="D1938" t="str">
            <v>GUDIBANDE_66F02-BEECHAGANAHALLY</v>
          </cell>
          <cell r="E1938" t="str">
            <v>GUDIBANDE_66</v>
          </cell>
          <cell r="F1938" t="str">
            <v>GUDIBANDE</v>
          </cell>
          <cell r="H1938" t="str">
            <v>F02-BEECHAGANAHALLY</v>
          </cell>
        </row>
        <row r="1939">
          <cell r="D1939" t="str">
            <v>GUDIBANDE_66F03-GARUDACHARLAHALLY(NJY)</v>
          </cell>
          <cell r="E1939" t="str">
            <v>GUDIBANDE_66</v>
          </cell>
          <cell r="F1939" t="str">
            <v>GUDIBANDE</v>
          </cell>
          <cell r="H1939" t="str">
            <v>F03-GARUDACHARLAHALLY(NJY)</v>
          </cell>
        </row>
        <row r="1940">
          <cell r="D1940" t="str">
            <v>GUDIBANDE_66F04-LOCAL</v>
          </cell>
          <cell r="E1940" t="str">
            <v>GUDIBANDE_66</v>
          </cell>
          <cell r="F1940" t="str">
            <v>GUDIBANDE</v>
          </cell>
          <cell r="H1940" t="str">
            <v>F04-LOCAL</v>
          </cell>
        </row>
        <row r="1941">
          <cell r="D1941" t="str">
            <v>GUDIBANDE_66F05-THIRUMANI NJY</v>
          </cell>
          <cell r="E1941" t="str">
            <v>GUDIBANDE_66</v>
          </cell>
          <cell r="F1941" t="str">
            <v>GUDIBANDE</v>
          </cell>
          <cell r="H1941" t="str">
            <v>F05-THIRUMANI NJY</v>
          </cell>
        </row>
        <row r="1942">
          <cell r="D1942" t="str">
            <v>GUDIBANDE_66F06-POLAMPALLY</v>
          </cell>
          <cell r="E1942" t="str">
            <v>GUDIBANDE_66</v>
          </cell>
          <cell r="F1942" t="str">
            <v>GUDIBANDE</v>
          </cell>
          <cell r="H1942" t="str">
            <v>F06-POLAMPALLY</v>
          </cell>
        </row>
        <row r="1943">
          <cell r="D1943" t="str">
            <v>GUDIBANDE_66F07-RAMAPATNA-NEW</v>
          </cell>
          <cell r="E1943" t="str">
            <v>GUDIBANDE_66</v>
          </cell>
          <cell r="F1943" t="str">
            <v>GUDIBANDE</v>
          </cell>
          <cell r="H1943" t="str">
            <v>F07-RAMAPATNA-NEW</v>
          </cell>
        </row>
        <row r="1944">
          <cell r="D1944" t="str">
            <v>GUDIBANDE_66F08-BOGENAHALLY</v>
          </cell>
          <cell r="E1944" t="str">
            <v>GUDIBANDE_66</v>
          </cell>
          <cell r="F1944" t="str">
            <v>GUDIBANDE</v>
          </cell>
          <cell r="H1944" t="str">
            <v>F08-BOGENAHALLY</v>
          </cell>
        </row>
        <row r="1945">
          <cell r="D1945" t="str">
            <v>GUDIBANDE_66F09-WATER-WORKS</v>
          </cell>
          <cell r="E1945" t="str">
            <v>GUDIBANDE_66</v>
          </cell>
          <cell r="F1945" t="str">
            <v>GUDIBANDE</v>
          </cell>
          <cell r="H1945" t="str">
            <v>F09-WATER-WORKS</v>
          </cell>
        </row>
        <row r="1946">
          <cell r="D1946" t="str">
            <v>GUDIBANDE_66F10-JANGALAHALLI NJY</v>
          </cell>
          <cell r="E1946" t="str">
            <v>GUDIBANDE_66</v>
          </cell>
          <cell r="F1946" t="str">
            <v>GUDIBANDE</v>
          </cell>
          <cell r="H1946" t="str">
            <v>F10-JANGALAHALLI NJY</v>
          </cell>
        </row>
        <row r="1947">
          <cell r="D1947" t="str">
            <v>GUDIBANDE_66F11-VABASANDRA</v>
          </cell>
          <cell r="E1947" t="str">
            <v>GUDIBANDE_66</v>
          </cell>
          <cell r="F1947" t="str">
            <v>GUDIBANDE</v>
          </cell>
          <cell r="H1947" t="str">
            <v>F11-VABASANDRA</v>
          </cell>
        </row>
        <row r="1948">
          <cell r="D1948" t="str">
            <v>GUNDLUKOTTUR_66F01-KODIHALLI</v>
          </cell>
          <cell r="E1948" t="str">
            <v>GUNDLUKOTTUR_66</v>
          </cell>
          <cell r="F1948" t="str">
            <v>GUDIBANDE</v>
          </cell>
          <cell r="H1948" t="str">
            <v>F01-KODIHALLI</v>
          </cell>
        </row>
        <row r="1949">
          <cell r="D1949" t="str">
            <v>GUNDLUKOTTUR_66F02-NAGARAGERE</v>
          </cell>
          <cell r="E1949" t="str">
            <v>GUNDLUKOTTUR_66</v>
          </cell>
          <cell r="F1949" t="str">
            <v>GUDIBANDE</v>
          </cell>
          <cell r="H1949" t="str">
            <v>F02-NAGARAGERE</v>
          </cell>
        </row>
        <row r="1950">
          <cell r="D1950" t="str">
            <v>GUNDLUKOTTUR_66F03-GUDUPALLI</v>
          </cell>
          <cell r="E1950" t="str">
            <v>GUNDLUKOTTUR_66</v>
          </cell>
          <cell r="F1950" t="str">
            <v>GUDIBANDE</v>
          </cell>
          <cell r="H1950" t="str">
            <v>F03-GUDUPALLI</v>
          </cell>
        </row>
        <row r="1951">
          <cell r="D1951" t="str">
            <v>GUNDLUKOTTUR_66F04-BANDARLAHALLI NJY</v>
          </cell>
          <cell r="E1951" t="str">
            <v>GUNDLUKOTTUR_66</v>
          </cell>
          <cell r="F1951" t="str">
            <v>GUDIBANDE</v>
          </cell>
          <cell r="H1951" t="str">
            <v>F04-BANDARLAHALLI NJY</v>
          </cell>
        </row>
        <row r="1952">
          <cell r="D1952" t="str">
            <v>GUNDLUKOTTUR_66F07-YELLODU</v>
          </cell>
          <cell r="E1952" t="str">
            <v>GUNDLUKOTTUR_66</v>
          </cell>
          <cell r="F1952" t="str">
            <v>GUDIBANDE</v>
          </cell>
          <cell r="H1952" t="str">
            <v>F07-YELLODU</v>
          </cell>
        </row>
        <row r="1953">
          <cell r="D1953" t="str">
            <v>GUNDLUKOTTUR_66F08-NILUGUMBA NJY</v>
          </cell>
          <cell r="E1953" t="str">
            <v>GUNDLUKOTTUR_66</v>
          </cell>
          <cell r="F1953" t="str">
            <v>GUDIBANDE</v>
          </cell>
          <cell r="H1953" t="str">
            <v>F08-NILUGUMBA NJY</v>
          </cell>
        </row>
        <row r="1954">
          <cell r="D1954" t="str">
            <v>GUNDLUKOTTUR_66F09-G.KOTHURU NJY</v>
          </cell>
          <cell r="E1954" t="str">
            <v>GUNDLUKOTTUR_66</v>
          </cell>
          <cell r="F1954" t="str">
            <v>GUDIBANDE</v>
          </cell>
          <cell r="H1954" t="str">
            <v>F09-G.KOTHURU NJY</v>
          </cell>
        </row>
        <row r="1955">
          <cell r="D1955" t="str">
            <v>GUNDLUKOTTUR_66F10-CHOLASHETTYHALLI</v>
          </cell>
          <cell r="E1955" t="str">
            <v>GUNDLUKOTTUR_66</v>
          </cell>
          <cell r="F1955" t="str">
            <v>GUDIBANDE</v>
          </cell>
          <cell r="H1955" t="str">
            <v>F10-CHOLASHETTYHALLI</v>
          </cell>
        </row>
        <row r="1956">
          <cell r="D1956" t="str">
            <v>SOMENAHALLI_66F01-BATHLAHALLI NJY</v>
          </cell>
          <cell r="E1956" t="str">
            <v>SOMENAHALLI_66</v>
          </cell>
          <cell r="F1956" t="str">
            <v>GUDIBANDE</v>
          </cell>
          <cell r="H1956" t="str">
            <v>F01-BATHLAHALLI NJY</v>
          </cell>
        </row>
        <row r="1957">
          <cell r="D1957" t="str">
            <v>SOMENAHALLI_66F03-KAMBALAHALLI</v>
          </cell>
          <cell r="E1957" t="str">
            <v>SOMENAHALLI_66</v>
          </cell>
          <cell r="F1957" t="str">
            <v>GUDIBANDE</v>
          </cell>
          <cell r="H1957" t="str">
            <v>F03-KAMBALAHALLI</v>
          </cell>
        </row>
        <row r="1958">
          <cell r="D1958" t="str">
            <v>SOMENAHALLI_66F04-CHIKKANENCHERLU NJY</v>
          </cell>
          <cell r="E1958" t="str">
            <v>SOMENAHALLI_66</v>
          </cell>
          <cell r="F1958" t="str">
            <v>GUDIBANDE</v>
          </cell>
          <cell r="H1958" t="str">
            <v>F04-CHIKKANENCHERLU NJY</v>
          </cell>
        </row>
        <row r="1959">
          <cell r="D1959" t="str">
            <v>SOMENAHALLI_66F06-THUMAKUNTE</v>
          </cell>
          <cell r="E1959" t="str">
            <v>SOMENAHALLI_66</v>
          </cell>
          <cell r="F1959" t="str">
            <v>GUDIBANDE</v>
          </cell>
          <cell r="H1959" t="str">
            <v>F06-THUMAKUNTE</v>
          </cell>
        </row>
        <row r="1960">
          <cell r="D1960" t="str">
            <v>SOMENAHALLI_66F07-GBD INDUSTRIAL</v>
          </cell>
          <cell r="E1960" t="str">
            <v>SOMENAHALLI_66</v>
          </cell>
          <cell r="F1960" t="str">
            <v>GUDIBANDE</v>
          </cell>
          <cell r="H1960" t="str">
            <v>F07-GBD INDUSTRIAL</v>
          </cell>
        </row>
        <row r="1961">
          <cell r="D1961" t="str">
            <v>SOMENAHALLI_66F08-JAMBIGEMARADAHALLI</v>
          </cell>
          <cell r="E1961" t="str">
            <v>SOMENAHALLI_66</v>
          </cell>
          <cell r="F1961" t="str">
            <v>GUDIBANDE</v>
          </cell>
          <cell r="H1961" t="str">
            <v>F08-JAMBIGEMARADAHALLI</v>
          </cell>
        </row>
        <row r="1962">
          <cell r="D1962" t="str">
            <v>SOMENAHALLI_66F10-PEMMANAHALLI</v>
          </cell>
          <cell r="E1962" t="str">
            <v>SOMENAHALLI_66</v>
          </cell>
          <cell r="F1962" t="str">
            <v>GUDIBANDE</v>
          </cell>
          <cell r="H1962" t="str">
            <v>F10-PEMMANAHALLI</v>
          </cell>
        </row>
        <row r="1963">
          <cell r="D1963" t="str">
            <v>SOMENAHALLI_66F11-MALLENAHALLI</v>
          </cell>
          <cell r="E1963" t="str">
            <v>SOMENAHALLI_66</v>
          </cell>
          <cell r="F1963" t="str">
            <v>GUDIBANDE</v>
          </cell>
          <cell r="H1963" t="str">
            <v>F11-MALLENAHALLI</v>
          </cell>
        </row>
        <row r="1964">
          <cell r="D1964" t="str">
            <v>SOMENAHALLI_EHT_66F02-SOMENAHALLI</v>
          </cell>
          <cell r="E1964" t="str">
            <v>SOMENAHALLI_EHT_66</v>
          </cell>
          <cell r="F1964" t="str">
            <v>GUDIBANDE</v>
          </cell>
          <cell r="H1964" t="str">
            <v>F02-SOMENAHALLI</v>
          </cell>
        </row>
        <row r="1965">
          <cell r="D1965" t="str">
            <v>SOMENAHALLI_EHT_66F05-DHINNAHALLI</v>
          </cell>
          <cell r="E1965" t="str">
            <v>SOMENAHALLI_EHT_66</v>
          </cell>
          <cell r="F1965" t="str">
            <v>GUDIBANDE</v>
          </cell>
          <cell r="H1965" t="str">
            <v>F05-DHINNAHALLI</v>
          </cell>
        </row>
        <row r="1966">
          <cell r="D1966" t="str">
            <v>VATADAHOSAHALLI_66F02-D.PALYA</v>
          </cell>
          <cell r="E1966" t="str">
            <v>VATADAHOSAHALLI_66</v>
          </cell>
          <cell r="F1966" t="str">
            <v>GUDIBANDE</v>
          </cell>
          <cell r="H1966" t="str">
            <v>F02-D.PALYA</v>
          </cell>
        </row>
        <row r="1967">
          <cell r="D1967" t="str">
            <v>VATADAHOSAHALLI_66F03-NAKKALAHALLI</v>
          </cell>
          <cell r="E1967" t="str">
            <v>VATADAHOSAHALLI_66</v>
          </cell>
          <cell r="F1967" t="str">
            <v>GUDIBANDE</v>
          </cell>
          <cell r="H1967" t="str">
            <v>F03-NAKKALAHALLI</v>
          </cell>
        </row>
        <row r="1968">
          <cell r="D1968" t="str">
            <v>VATADAHOSAHALLI_66F04-VATADAHOSAHALLI</v>
          </cell>
          <cell r="E1968" t="str">
            <v>VATADAHOSAHALLI_66</v>
          </cell>
          <cell r="F1968" t="str">
            <v>GUDIBANDE</v>
          </cell>
          <cell r="H1968" t="str">
            <v>F04-VATADAHOSAHALLI</v>
          </cell>
        </row>
        <row r="1969">
          <cell r="D1969" t="str">
            <v>VATADAHOSAHALLI_66F05-LAKKASANDRA</v>
          </cell>
          <cell r="E1969" t="str">
            <v>VATADAHOSAHALLI_66</v>
          </cell>
          <cell r="F1969" t="str">
            <v>GUDIBANDE</v>
          </cell>
          <cell r="H1969" t="str">
            <v>F05-LAKKASANDRA</v>
          </cell>
        </row>
        <row r="1970">
          <cell r="D1970" t="str">
            <v>VATADAHOSAHALLI_66F06-HULIKUNTE</v>
          </cell>
          <cell r="E1970" t="str">
            <v>VATADAHOSAHALLI_66</v>
          </cell>
          <cell r="F1970" t="str">
            <v>GUDIBANDE</v>
          </cell>
          <cell r="H1970" t="str">
            <v>F06-HULIKUNTE</v>
          </cell>
        </row>
        <row r="1971">
          <cell r="D1971" t="str">
            <v>VATADAHOSAHALLI_66F07-HOSAPETE</v>
          </cell>
          <cell r="E1971" t="str">
            <v>VATADAHOSAHALLI_66</v>
          </cell>
          <cell r="F1971" t="str">
            <v>GUDIBANDE</v>
          </cell>
          <cell r="H1971" t="str">
            <v>F07-HOSAPETE</v>
          </cell>
        </row>
        <row r="1972">
          <cell r="D1972" t="str">
            <v>VATADAHOSAHALLI_66F08-JEELAKUNTE</v>
          </cell>
          <cell r="E1972" t="str">
            <v>VATADAHOSAHALLI_66</v>
          </cell>
          <cell r="F1972" t="str">
            <v>GUDIBANDE</v>
          </cell>
          <cell r="H1972" t="str">
            <v>F08-JEELAKUNTE</v>
          </cell>
        </row>
        <row r="1973">
          <cell r="D1973" t="str">
            <v>VATADAHOSAHALLI_66F09-THOKALAHALLI  NJY</v>
          </cell>
          <cell r="E1973" t="str">
            <v>VATADAHOSAHALLI_66</v>
          </cell>
          <cell r="F1973" t="str">
            <v>GUDIBANDE</v>
          </cell>
          <cell r="H1973" t="str">
            <v>F09-THOKALAHALLI  NJY</v>
          </cell>
        </row>
        <row r="1974">
          <cell r="D1974" t="str">
            <v>VATADAHOSAHALLI_66F10-NARASAPURA(NJY)</v>
          </cell>
          <cell r="E1974" t="str">
            <v>VATADAHOSAHALLI_66</v>
          </cell>
          <cell r="F1974" t="str">
            <v>GUDIBANDE</v>
          </cell>
          <cell r="H1974" t="str">
            <v>F10-NARASAPURA(NJY)</v>
          </cell>
        </row>
        <row r="1975">
          <cell r="D1975" t="str">
            <v>BOMMEPALLI_ CROSS_66F01-KADADANAMARI</v>
          </cell>
          <cell r="E1975" t="str">
            <v>BOMMEPALLI_ CROSS_66</v>
          </cell>
          <cell r="F1975" t="str">
            <v>CHINTHAMANI RURAL</v>
          </cell>
          <cell r="H1975" t="str">
            <v>F01-KADADANAMARI</v>
          </cell>
        </row>
        <row r="1976">
          <cell r="D1976" t="str">
            <v>BOMMEPALLI_ CROSS_66F02-BILLANDLAHALLI</v>
          </cell>
          <cell r="E1976" t="str">
            <v>BOMMEPALLI_ CROSS_66</v>
          </cell>
          <cell r="F1976" t="str">
            <v>CHINTHAMANI RURAL</v>
          </cell>
          <cell r="H1976" t="str">
            <v>F02-BILLANDLAHALLI</v>
          </cell>
        </row>
        <row r="1977">
          <cell r="D1977" t="str">
            <v>BOMMEPALLI_ CROSS_66F03-ANKALAMADAGU</v>
          </cell>
          <cell r="E1977" t="str">
            <v>BOMMEPALLI_ CROSS_66</v>
          </cell>
          <cell r="F1977" t="str">
            <v>CHINTHAMANI RURAL</v>
          </cell>
          <cell r="H1977" t="str">
            <v>F03-ANKALAMADAGU</v>
          </cell>
        </row>
        <row r="1978">
          <cell r="D1978" t="str">
            <v>BOMMEPALLI_ CROSS_66F04-SOMAKALAHALLI</v>
          </cell>
          <cell r="E1978" t="str">
            <v>BOMMEPALLI_ CROSS_66</v>
          </cell>
          <cell r="F1978" t="str">
            <v>CHINTHAMANI RURAL</v>
          </cell>
          <cell r="H1978" t="str">
            <v>F04-SOMAKALAHALLI</v>
          </cell>
        </row>
        <row r="1979">
          <cell r="D1979" t="str">
            <v>BOMMEPALLI_ CROSS_66F05-KONAKUNTLU</v>
          </cell>
          <cell r="E1979" t="str">
            <v>BOMMEPALLI_ CROSS_66</v>
          </cell>
          <cell r="F1979" t="str">
            <v>CHINTHAMANI RURAL</v>
          </cell>
          <cell r="H1979" t="str">
            <v>F05-KONAKUNTLU</v>
          </cell>
        </row>
        <row r="1980">
          <cell r="D1980" t="str">
            <v>BOMMEPALLI_ CROSS_66F06-KONAPURA</v>
          </cell>
          <cell r="E1980" t="str">
            <v>BOMMEPALLI_ CROSS_66</v>
          </cell>
          <cell r="F1980" t="str">
            <v>CHINTHAMANI RURAL</v>
          </cell>
          <cell r="H1980" t="str">
            <v>F06-KONAPURA</v>
          </cell>
        </row>
        <row r="1981">
          <cell r="D1981" t="str">
            <v>BOMMEPALLI_ CROSS_66F07-CHEEMALAGUTTA</v>
          </cell>
          <cell r="E1981" t="str">
            <v>BOMMEPALLI_ CROSS_66</v>
          </cell>
          <cell r="F1981" t="str">
            <v>CHINTHAMANI RURAL</v>
          </cell>
          <cell r="H1981" t="str">
            <v>F07-CHEEMALAGUTTA</v>
          </cell>
        </row>
        <row r="1982">
          <cell r="D1982" t="str">
            <v>BURUDUGUNTE_66F01-JANGALHALLI</v>
          </cell>
          <cell r="E1982" t="str">
            <v>BURUDUGUNTE_66</v>
          </cell>
          <cell r="F1982" t="str">
            <v>CHINTHAMANI RURAL</v>
          </cell>
          <cell r="H1982" t="str">
            <v>F01-JANGALHALLI</v>
          </cell>
        </row>
        <row r="1983">
          <cell r="D1983" t="str">
            <v>BURUDUGUNTE_66F02-AMITTAHALLI</v>
          </cell>
          <cell r="E1983" t="str">
            <v>BURUDUGUNTE_66</v>
          </cell>
          <cell r="F1983" t="str">
            <v>CHINTHAMANI RURAL</v>
          </cell>
          <cell r="H1983" t="str">
            <v>F02-AMITTAHALLI</v>
          </cell>
        </row>
        <row r="1984">
          <cell r="D1984" t="str">
            <v>BURUDUGUNTE_66F03-RANGENHALLI</v>
          </cell>
          <cell r="E1984" t="str">
            <v>BURUDUGUNTE_66</v>
          </cell>
          <cell r="F1984" t="str">
            <v>CHINTHAMANI RURAL</v>
          </cell>
          <cell r="H1984" t="str">
            <v>F03-RANGENHALLI</v>
          </cell>
        </row>
        <row r="1985">
          <cell r="D1985" t="str">
            <v>BURUDUGUNTE_66F04-APPSANHALLI</v>
          </cell>
          <cell r="E1985" t="str">
            <v>BURUDUGUNTE_66</v>
          </cell>
          <cell r="F1985" t="str">
            <v>CHINTHAMANI RURAL</v>
          </cell>
          <cell r="H1985" t="str">
            <v>F04-APPSANHALLI</v>
          </cell>
        </row>
        <row r="1986">
          <cell r="D1986" t="str">
            <v>BURUDUGUNTE_66F05-CHIKKAKURBARHALLI</v>
          </cell>
          <cell r="E1986" t="str">
            <v>BURUDUGUNTE_66</v>
          </cell>
          <cell r="F1986" t="str">
            <v>CHINTHAMANI RURAL</v>
          </cell>
          <cell r="H1986" t="str">
            <v>F05-CHIKKAKURBARHALLI</v>
          </cell>
        </row>
        <row r="1987">
          <cell r="D1987" t="str">
            <v>BURUDUGUNTE_66F06-B.ANAPALLI</v>
          </cell>
          <cell r="E1987" t="str">
            <v>BURUDUGUNTE_66</v>
          </cell>
          <cell r="F1987" t="str">
            <v>CHINTHAMANI RURAL</v>
          </cell>
          <cell r="H1987" t="str">
            <v>F06-B.ANAPALLI</v>
          </cell>
        </row>
        <row r="1988">
          <cell r="D1988" t="str">
            <v>IRAGAMPALLI_66F01-MARSANAHALLI</v>
          </cell>
          <cell r="E1988" t="str">
            <v>IRAGAMPALLI_66</v>
          </cell>
          <cell r="F1988" t="str">
            <v>CHINTHAMANI RURAL</v>
          </cell>
          <cell r="H1988" t="str">
            <v>F01-MARSANAHALLI</v>
          </cell>
        </row>
        <row r="1989">
          <cell r="D1989" t="str">
            <v>IRAGAMPALLI_66F03-GOWNIPALLI</v>
          </cell>
          <cell r="E1989" t="str">
            <v>IRAGAMPALLI_66</v>
          </cell>
          <cell r="F1989" t="str">
            <v>CHINTHAMANI RURAL</v>
          </cell>
          <cell r="H1989" t="str">
            <v>F03-GOWNIPALLI</v>
          </cell>
        </row>
        <row r="1990">
          <cell r="D1990" t="str">
            <v>IRAGAMPALLI_66F04-KENCHARLAHALLI</v>
          </cell>
          <cell r="E1990" t="str">
            <v>IRAGAMPALLI_66</v>
          </cell>
          <cell r="F1990" t="str">
            <v>CHINTHAMANI RURAL</v>
          </cell>
          <cell r="H1990" t="str">
            <v>F04-KENCHARLAHALLI</v>
          </cell>
        </row>
        <row r="1991">
          <cell r="D1991" t="str">
            <v>IRAGAMPALLI_66F05-MITTAHALLI</v>
          </cell>
          <cell r="E1991" t="str">
            <v>IRAGAMPALLI_66</v>
          </cell>
          <cell r="F1991" t="str">
            <v>CHINTHAMANI RURAL</v>
          </cell>
          <cell r="H1991" t="str">
            <v>F05-MITTAHALLI</v>
          </cell>
        </row>
        <row r="1992">
          <cell r="D1992" t="str">
            <v>IRAGAMPALLI_66F06-BATLAHALLI</v>
          </cell>
          <cell r="E1992" t="str">
            <v>IRAGAMPALLI_66</v>
          </cell>
          <cell r="F1992" t="str">
            <v>CHINTHAMANI RURAL</v>
          </cell>
          <cell r="H1992" t="str">
            <v>F06-BATLAHALLI</v>
          </cell>
        </row>
        <row r="1993">
          <cell r="D1993" t="str">
            <v>IRAGAMPALLI_66F07-MADAMANGALA</v>
          </cell>
          <cell r="E1993" t="str">
            <v>IRAGAMPALLI_66</v>
          </cell>
          <cell r="F1993" t="str">
            <v>CHINTHAMANI RURAL</v>
          </cell>
          <cell r="H1993" t="str">
            <v>F07-MADAMANGALA</v>
          </cell>
        </row>
        <row r="1994">
          <cell r="D1994" t="str">
            <v>IRAGAMPALLI_66F08-KODIGAL</v>
          </cell>
          <cell r="E1994" t="str">
            <v>IRAGAMPALLI_66</v>
          </cell>
          <cell r="F1994" t="str">
            <v>CHINTHAMANI RURAL</v>
          </cell>
          <cell r="H1994" t="str">
            <v>F08-KODIGAL</v>
          </cell>
        </row>
        <row r="1995">
          <cell r="D1995" t="str">
            <v>IRAGAMPALLI_66F09-GOWDANAHALLI</v>
          </cell>
          <cell r="E1995" t="str">
            <v>IRAGAMPALLI_66</v>
          </cell>
          <cell r="F1995" t="str">
            <v>CHINTHAMANI RURAL</v>
          </cell>
          <cell r="H1995" t="str">
            <v>F09-GOWDANAHALLI</v>
          </cell>
        </row>
        <row r="1996">
          <cell r="D1996" t="str">
            <v>IRAGAMPALLI_66F10-MADAMANGALA-(NJY)</v>
          </cell>
          <cell r="E1996" t="str">
            <v>IRAGAMPALLI_66</v>
          </cell>
          <cell r="F1996" t="str">
            <v>CHINTHAMANI RURAL</v>
          </cell>
          <cell r="H1996" t="str">
            <v>F10-MADAMANGALA-(NJY)</v>
          </cell>
        </row>
        <row r="1997">
          <cell r="D1997" t="str">
            <v>IRAGAMPALLI_66F11-RASAPALLI--(NJY)</v>
          </cell>
          <cell r="E1997" t="str">
            <v>IRAGAMPALLI_66</v>
          </cell>
          <cell r="F1997" t="str">
            <v>CHINTHAMANI RURAL</v>
          </cell>
          <cell r="H1997" t="str">
            <v>F11-RASAPALLI--(NJY)</v>
          </cell>
        </row>
        <row r="1998">
          <cell r="D1998" t="str">
            <v>IRAGAMPALLI_66F12-K-RAGUTTAHALLI--(NJY)</v>
          </cell>
          <cell r="E1998" t="str">
            <v>IRAGAMPALLI_66</v>
          </cell>
          <cell r="F1998" t="str">
            <v>CHINTHAMANI RURAL</v>
          </cell>
          <cell r="H1998" t="str">
            <v>F12-K-RAGUTTAHALLI--(NJY)</v>
          </cell>
        </row>
        <row r="1999">
          <cell r="D1999" t="str">
            <v>IRAGAMPALLI_66F13-IRRAGAMPALLI-(NJY)</v>
          </cell>
          <cell r="E1999" t="str">
            <v>IRAGAMPALLI_66</v>
          </cell>
          <cell r="F1999" t="str">
            <v>CHINTHAMANI RURAL</v>
          </cell>
          <cell r="H1999" t="str">
            <v>F13-IRRAGAMPALLI-(NJY)</v>
          </cell>
        </row>
        <row r="2000">
          <cell r="D2000" t="str">
            <v>IRAGAMPALLI_66F15-KMC NJY</v>
          </cell>
          <cell r="E2000" t="str">
            <v>IRAGAMPALLI_66</v>
          </cell>
          <cell r="F2000" t="str">
            <v>CHINTHAMANI RURAL</v>
          </cell>
          <cell r="H2000" t="str">
            <v>F15-KMC NJY</v>
          </cell>
        </row>
        <row r="2001">
          <cell r="D2001" t="str">
            <v>IRAGAMPALLI_66F16-MINDIGAL</v>
          </cell>
          <cell r="E2001" t="str">
            <v>IRAGAMPALLI_66</v>
          </cell>
          <cell r="F2001" t="str">
            <v>CHINTHAMANI RURAL</v>
          </cell>
          <cell r="H2001" t="str">
            <v>F16-MINDIGAL</v>
          </cell>
        </row>
        <row r="2002">
          <cell r="D2002" t="str">
            <v>IRAGAMPALLI_66F17-B.G KOTE</v>
          </cell>
          <cell r="E2002" t="str">
            <v>IRAGAMPALLI_66</v>
          </cell>
          <cell r="F2002" t="str">
            <v>CHINTHAMANI RURAL</v>
          </cell>
          <cell r="H2002" t="str">
            <v>F17-B.G KOTE</v>
          </cell>
        </row>
        <row r="2003">
          <cell r="D2003" t="str">
            <v>IRAGAMPALLI_66F19-K.R PURA</v>
          </cell>
          <cell r="E2003" t="str">
            <v>IRAGAMPALLI_66</v>
          </cell>
          <cell r="F2003" t="str">
            <v>CHINTHAMANI RURAL</v>
          </cell>
          <cell r="H2003" t="str">
            <v>F19-K.R PURA</v>
          </cell>
        </row>
        <row r="2004">
          <cell r="D2004" t="str">
            <v>K_RAGUTTAHALLI_66F02-ANAKALLU</v>
          </cell>
          <cell r="E2004" t="str">
            <v>K_RAGUTTAHALLI_66</v>
          </cell>
          <cell r="F2004" t="str">
            <v>CHINTHAMANI RURAL</v>
          </cell>
          <cell r="H2004" t="str">
            <v>F02-ANAKALLU</v>
          </cell>
        </row>
        <row r="2005">
          <cell r="D2005" t="str">
            <v>K_RAGUTTAHALLI_66F03-NARASAPURA</v>
          </cell>
          <cell r="E2005" t="str">
            <v>K_RAGUTTAHALLI_66</v>
          </cell>
          <cell r="F2005" t="str">
            <v>CHINTHAMANI RURAL</v>
          </cell>
          <cell r="H2005" t="str">
            <v>F03-NARASAPURA</v>
          </cell>
        </row>
        <row r="2006">
          <cell r="D2006" t="str">
            <v>K_RAGUTTAHALLI_66F04-VEERAPALLI</v>
          </cell>
          <cell r="E2006" t="str">
            <v>K_RAGUTTAHALLI_66</v>
          </cell>
          <cell r="F2006" t="str">
            <v>CHINTHAMANI RURAL</v>
          </cell>
          <cell r="H2006" t="str">
            <v>F04-VEERAPALLI</v>
          </cell>
        </row>
        <row r="2007">
          <cell r="D2007" t="str">
            <v>K_RAGUTTAHALLI_66F05-DODDIHALLI</v>
          </cell>
          <cell r="E2007" t="str">
            <v>K_RAGUTTAHALLI_66</v>
          </cell>
          <cell r="F2007" t="str">
            <v>CHINTHAMANI RURAL</v>
          </cell>
          <cell r="H2007" t="str">
            <v>F05-DODDIHALLI</v>
          </cell>
        </row>
        <row r="2008">
          <cell r="D2008" t="str">
            <v>K_RAGUTTAHALLI_66F07-KANISHETTYHALLI</v>
          </cell>
          <cell r="E2008" t="str">
            <v>K_RAGUTTAHALLI_66</v>
          </cell>
          <cell r="F2008" t="str">
            <v>CHINTHAMANI RURAL</v>
          </cell>
          <cell r="H2008" t="str">
            <v>F07-KANISHETTYHALLI</v>
          </cell>
        </row>
        <row r="2009">
          <cell r="D2009" t="str">
            <v>MASTENAHALLI_KIADB_66F02-NEETEX</v>
          </cell>
          <cell r="E2009" t="str">
            <v>MASTENAHALLI_KIADB_66</v>
          </cell>
          <cell r="F2009" t="str">
            <v>CHINTHAMANI RURAL</v>
          </cell>
          <cell r="H2009" t="str">
            <v>F02-NEETEX</v>
          </cell>
        </row>
        <row r="2010">
          <cell r="D2010" t="str">
            <v>MASTENAHALLI_KIADB_66F03-VENKATESHWARA</v>
          </cell>
          <cell r="E2010" t="str">
            <v>MASTENAHALLI_KIADB_66</v>
          </cell>
          <cell r="F2010" t="str">
            <v>CHINTHAMANI RURAL</v>
          </cell>
          <cell r="H2010" t="str">
            <v>F03-VENKATESHWARA</v>
          </cell>
        </row>
        <row r="2011">
          <cell r="D2011" t="str">
            <v>MASTENAHALLI_KIADB_66F04-TRISHOOL</v>
          </cell>
          <cell r="E2011" t="str">
            <v>MASTENAHALLI_KIADB_66</v>
          </cell>
          <cell r="F2011" t="str">
            <v>CHINTHAMANI RURAL</v>
          </cell>
          <cell r="H2011" t="str">
            <v>F04-TRISHOOL</v>
          </cell>
        </row>
        <row r="2012">
          <cell r="D2012" t="str">
            <v>MASTENAHALLI_KIADB_66F06-PURPLESTAR</v>
          </cell>
          <cell r="E2012" t="str">
            <v>MASTENAHALLI_KIADB_66</v>
          </cell>
          <cell r="F2012" t="str">
            <v>CHINTHAMANI RURAL</v>
          </cell>
          <cell r="H2012" t="str">
            <v>F06-PURPLESTAR</v>
          </cell>
        </row>
        <row r="2013">
          <cell r="D2013" t="str">
            <v>MASTENAHALLI_KIADB_66F07-SATHYASAI</v>
          </cell>
          <cell r="E2013" t="str">
            <v>MASTENAHALLI_KIADB_66</v>
          </cell>
          <cell r="F2013" t="str">
            <v>CHINTHAMANI RURAL</v>
          </cell>
          <cell r="H2013" t="str">
            <v>F07-SATHYASAI</v>
          </cell>
        </row>
        <row r="2014">
          <cell r="D2014" t="str">
            <v>MGHALLI_66F01-YENAMALAPADI</v>
          </cell>
          <cell r="E2014" t="str">
            <v>MGHALLI_66</v>
          </cell>
          <cell r="F2014" t="str">
            <v>CHINTHAMANI RURAL</v>
          </cell>
          <cell r="H2014" t="str">
            <v>F01-YENAMALAPADI</v>
          </cell>
        </row>
        <row r="2015">
          <cell r="D2015" t="str">
            <v>MGHALLI_66F02-MUNGANAHALLI</v>
          </cell>
          <cell r="E2015" t="str">
            <v>MGHALLI_66</v>
          </cell>
          <cell r="F2015" t="str">
            <v>CHINTHAMANI RURAL</v>
          </cell>
          <cell r="H2015" t="str">
            <v>F02-MUNGANAHALLI</v>
          </cell>
        </row>
        <row r="2016">
          <cell r="D2016" t="str">
            <v>MGHALLI_66F03-M.GOLLAHALLI</v>
          </cell>
          <cell r="E2016" t="str">
            <v>MGHALLI_66</v>
          </cell>
          <cell r="F2016" t="str">
            <v>CHINTHAMANI RURAL</v>
          </cell>
          <cell r="H2016" t="str">
            <v>F03-M.GOLLAHALLI</v>
          </cell>
        </row>
        <row r="2017">
          <cell r="D2017" t="str">
            <v>MGHALLI_66F04-YARAYAGARAHALLI</v>
          </cell>
          <cell r="E2017" t="str">
            <v>MGHALLI_66</v>
          </cell>
          <cell r="F2017" t="str">
            <v>CHINTHAMANI RURAL</v>
          </cell>
          <cell r="H2017" t="str">
            <v>F04-YARAYAGARAHALLI</v>
          </cell>
        </row>
        <row r="2018">
          <cell r="D2018" t="str">
            <v>MGHALLI_66F05-PEDDUR</v>
          </cell>
          <cell r="E2018" t="str">
            <v>MGHALLI_66</v>
          </cell>
          <cell r="F2018" t="str">
            <v>CHINTHAMANI RURAL</v>
          </cell>
          <cell r="H2018" t="str">
            <v>F05-PEDDUR</v>
          </cell>
        </row>
        <row r="2019">
          <cell r="D2019" t="str">
            <v>MGHALLI_66F06-HOSAHUDYA</v>
          </cell>
          <cell r="E2019" t="str">
            <v>MGHALLI_66</v>
          </cell>
          <cell r="F2019" t="str">
            <v>CHINTHAMANI RURAL</v>
          </cell>
          <cell r="H2019" t="str">
            <v>F06-HOSAHUDYA</v>
          </cell>
        </row>
        <row r="2020">
          <cell r="D2020" t="str">
            <v>MGHALLI_66F07-YEGAVAKOTE-NJY</v>
          </cell>
          <cell r="E2020" t="str">
            <v>MGHALLI_66</v>
          </cell>
          <cell r="F2020" t="str">
            <v>CHINTHAMANI RURAL</v>
          </cell>
          <cell r="H2020" t="str">
            <v>F07-YEGAVAKOTE-NJY</v>
          </cell>
        </row>
        <row r="2021">
          <cell r="D2021" t="str">
            <v>TALAGAWARA_66 F15-CHENNAKESHAVAPURA.</v>
          </cell>
          <cell r="E2021" t="str">
            <v>TALAGAWARA_66</v>
          </cell>
          <cell r="F2021" t="str">
            <v>CHINTHAMANI RURAL</v>
          </cell>
          <cell r="H2021" t="str">
            <v xml:space="preserve"> F15-CHENNAKESHAVAPURA.</v>
          </cell>
        </row>
        <row r="2022">
          <cell r="D2022" t="str">
            <v>TALAGAWARA_66F01-KYALANUR</v>
          </cell>
          <cell r="E2022" t="str">
            <v>TALAGAWARA_66</v>
          </cell>
          <cell r="F2022" t="str">
            <v>CHINTHAMANI RURAL</v>
          </cell>
          <cell r="H2022" t="str">
            <v>F01-KYALANUR</v>
          </cell>
        </row>
        <row r="2023">
          <cell r="D2023" t="str">
            <v>TALAGAWARA_66F02-KAIWARA</v>
          </cell>
          <cell r="E2023" t="str">
            <v>TALAGAWARA_66</v>
          </cell>
          <cell r="F2023" t="str">
            <v>CHINTHAMANI RURAL</v>
          </cell>
          <cell r="H2023" t="str">
            <v>F02-KAIWARA</v>
          </cell>
        </row>
        <row r="2024">
          <cell r="D2024" t="str">
            <v>TALAGAWARA_66F03-KEMPADENAHALLI</v>
          </cell>
          <cell r="E2024" t="str">
            <v>TALAGAWARA_66</v>
          </cell>
          <cell r="F2024" t="str">
            <v>CHINTHAMANI RURAL</v>
          </cell>
          <cell r="H2024" t="str">
            <v>F03-KEMPADENAHALLI</v>
          </cell>
        </row>
        <row r="2025">
          <cell r="D2025" t="str">
            <v>TALAGAWARA_66F04-PERAMACHANAHALLI</v>
          </cell>
          <cell r="E2025" t="str">
            <v>TALAGAWARA_66</v>
          </cell>
          <cell r="F2025" t="str">
            <v>CHINTHAMANI RURAL</v>
          </cell>
          <cell r="H2025" t="str">
            <v>F04-PERAMACHANAHALLI</v>
          </cell>
        </row>
        <row r="2026">
          <cell r="D2026" t="str">
            <v>TALAGAWARA_66F05-HIREKATTIGENAHALLI</v>
          </cell>
          <cell r="E2026" t="str">
            <v>TALAGAWARA_66</v>
          </cell>
          <cell r="F2026" t="str">
            <v>CHINTHAMANI RURAL</v>
          </cell>
          <cell r="H2026" t="str">
            <v>F05-HIREKATTIGENAHALLI</v>
          </cell>
        </row>
        <row r="2027">
          <cell r="D2027" t="str">
            <v>TALAGAWARA_66F06-AMMANALLUR</v>
          </cell>
          <cell r="E2027" t="str">
            <v>TALAGAWARA_66</v>
          </cell>
          <cell r="F2027" t="str">
            <v>CHINTHAMANI RURAL</v>
          </cell>
          <cell r="H2027" t="str">
            <v>F06-AMMANALLUR</v>
          </cell>
        </row>
        <row r="2028">
          <cell r="D2028" t="str">
            <v>TALAGAWARA_66F07-VAIJAKUR</v>
          </cell>
          <cell r="E2028" t="str">
            <v>TALAGAWARA_66</v>
          </cell>
          <cell r="F2028" t="str">
            <v>CHINTHAMANI RURAL</v>
          </cell>
          <cell r="H2028" t="str">
            <v>F07-VAIJAKUR</v>
          </cell>
        </row>
        <row r="2029">
          <cell r="D2029" t="str">
            <v>TALAGAWARA_66F08-ATTUR</v>
          </cell>
          <cell r="E2029" t="str">
            <v>TALAGAWARA_66</v>
          </cell>
          <cell r="F2029" t="str">
            <v>CHINTHAMANI RURAL</v>
          </cell>
          <cell r="H2029" t="str">
            <v>F08-ATTUR</v>
          </cell>
        </row>
        <row r="2030">
          <cell r="D2030" t="str">
            <v>TALAGAWARA_66F09-ALMBAGIRI-(NJY)</v>
          </cell>
          <cell r="E2030" t="str">
            <v>TALAGAWARA_66</v>
          </cell>
          <cell r="F2030" t="str">
            <v>CHINTHAMANI RURAL</v>
          </cell>
          <cell r="H2030" t="str">
            <v>F09-ALMBAGIRI-(NJY)</v>
          </cell>
        </row>
        <row r="2031">
          <cell r="D2031" t="str">
            <v>TALAGAWARA_66F10-AKKIMANGALA-(NJY)</v>
          </cell>
          <cell r="E2031" t="str">
            <v>TALAGAWARA_66</v>
          </cell>
          <cell r="F2031" t="str">
            <v>CHINTHAMANI RURAL</v>
          </cell>
          <cell r="H2031" t="str">
            <v>F10-AKKIMANGALA-(NJY)</v>
          </cell>
        </row>
        <row r="2032">
          <cell r="D2032" t="str">
            <v>TALAGAWARA_66F11-YNA-(NJY)</v>
          </cell>
          <cell r="E2032" t="str">
            <v>TALAGAWARA_66</v>
          </cell>
          <cell r="F2032" t="str">
            <v>CHINTHAMANI RURAL</v>
          </cell>
          <cell r="H2032" t="str">
            <v>F11-YNA-(NJY)</v>
          </cell>
        </row>
        <row r="2033">
          <cell r="D2033" t="str">
            <v>TALAGAWARA_66F12-MYLAPURA</v>
          </cell>
          <cell r="E2033" t="str">
            <v>TALAGAWARA_66</v>
          </cell>
          <cell r="F2033" t="str">
            <v>CHINTHAMANI RURAL</v>
          </cell>
          <cell r="H2033" t="str">
            <v>F12-MYLAPURA</v>
          </cell>
        </row>
        <row r="2034">
          <cell r="D2034" t="str">
            <v>TALAGAWARA_66F13-TG-NJY-KRISHNAPURA</v>
          </cell>
          <cell r="E2034" t="str">
            <v>TALAGAWARA_66</v>
          </cell>
          <cell r="F2034" t="str">
            <v>CHINTHAMANI RURAL</v>
          </cell>
          <cell r="H2034" t="str">
            <v>F13-TG-NJY-KRISHNAPURA</v>
          </cell>
        </row>
        <row r="2035">
          <cell r="D2035" t="str">
            <v>TALAGAWARA_66F16-BEEDAGANAHALLI</v>
          </cell>
          <cell r="E2035" t="str">
            <v>TALAGAWARA_66</v>
          </cell>
          <cell r="F2035" t="str">
            <v>CHINTHAMANI RURAL</v>
          </cell>
          <cell r="H2035" t="str">
            <v>F16-BEEDAGANAHALLI</v>
          </cell>
        </row>
        <row r="2036">
          <cell r="D2036" t="str">
            <v>YENIGADALE_66 F10-CHOKKANAHALLI</v>
          </cell>
          <cell r="E2036" t="str">
            <v>YENIGADALE_66</v>
          </cell>
          <cell r="F2036" t="str">
            <v>CHINTHAMANI RURAL</v>
          </cell>
          <cell r="H2036" t="str">
            <v xml:space="preserve"> F10-CHOKKANAHALLI</v>
          </cell>
        </row>
        <row r="2037">
          <cell r="D2037" t="str">
            <v>YENIGADALE_66F01-NAVODAYA-SCHOOL</v>
          </cell>
          <cell r="E2037" t="str">
            <v>YENIGADALE_66</v>
          </cell>
          <cell r="F2037" t="str">
            <v>CHINTHAMANI RURAL</v>
          </cell>
          <cell r="H2037" t="str">
            <v>F01-NAVODAYA-SCHOOL</v>
          </cell>
        </row>
        <row r="2038">
          <cell r="D2038" t="str">
            <v>YENIGADALE_66F02-NAVODAYA</v>
          </cell>
          <cell r="E2038" t="str">
            <v>YENIGADALE_66</v>
          </cell>
          <cell r="F2038" t="str">
            <v>CHINTHAMANI RURAL</v>
          </cell>
          <cell r="H2038" t="str">
            <v>F02-NAVODAYA</v>
          </cell>
        </row>
        <row r="2039">
          <cell r="D2039" t="str">
            <v>YENIGADALE_66F03-CHILKALANERUPU</v>
          </cell>
          <cell r="E2039" t="str">
            <v>YENIGADALE_66</v>
          </cell>
          <cell r="F2039" t="str">
            <v>CHINTHAMANI RURAL</v>
          </cell>
          <cell r="H2039" t="str">
            <v>F03-CHILKALANERUPU</v>
          </cell>
        </row>
        <row r="2040">
          <cell r="D2040" t="str">
            <v>YENIGADALE_66F04-THULAVANURU</v>
          </cell>
          <cell r="E2040" t="str">
            <v>YENIGADALE_66</v>
          </cell>
          <cell r="F2040" t="str">
            <v>CHINTHAMANI RURAL</v>
          </cell>
          <cell r="H2040" t="str">
            <v>F04-THULAVANURU</v>
          </cell>
        </row>
        <row r="2041">
          <cell r="D2041" t="str">
            <v>YENIGADALE_66F05-BURUDAGUNTE</v>
          </cell>
          <cell r="E2041" t="str">
            <v>YENIGADALE_66</v>
          </cell>
          <cell r="F2041" t="str">
            <v>CHINTHAMANI RURAL</v>
          </cell>
          <cell r="H2041" t="str">
            <v>F05-BURUDAGUNTE</v>
          </cell>
        </row>
        <row r="2042">
          <cell r="D2042" t="str">
            <v>YENIGADALE_66F06-NANDANAVANA</v>
          </cell>
          <cell r="E2042" t="str">
            <v>YENIGADALE_66</v>
          </cell>
          <cell r="F2042" t="str">
            <v>CHINTHAMANI RURAL</v>
          </cell>
          <cell r="H2042" t="str">
            <v>F06-NANDANAVANA</v>
          </cell>
        </row>
        <row r="2043">
          <cell r="D2043" t="str">
            <v>YENIGADALE_66F07-NADAMPALLI</v>
          </cell>
          <cell r="E2043" t="str">
            <v>YENIGADALE_66</v>
          </cell>
          <cell r="F2043" t="str">
            <v>CHINTHAMANI RURAL</v>
          </cell>
          <cell r="H2043" t="str">
            <v>F07-NADAMPALLI</v>
          </cell>
        </row>
        <row r="2044">
          <cell r="D2044" t="str">
            <v>YENIGADALE_66F08-BTN-NJY</v>
          </cell>
          <cell r="E2044" t="str">
            <v>YENIGADALE_66</v>
          </cell>
          <cell r="F2044" t="str">
            <v>CHINTHAMANI RURAL</v>
          </cell>
          <cell r="H2044" t="str">
            <v>F08-BTN-NJY</v>
          </cell>
        </row>
        <row r="2045">
          <cell r="D2045" t="str">
            <v>YENIGADALE_66F09-NJY-YENIGADALE</v>
          </cell>
          <cell r="E2045" t="str">
            <v>YENIGADALE_66</v>
          </cell>
          <cell r="F2045" t="str">
            <v>CHINTHAMANI RURAL</v>
          </cell>
          <cell r="H2045" t="str">
            <v>F09-NJY-YENIGADALE</v>
          </cell>
        </row>
        <row r="2046">
          <cell r="D2046" t="str">
            <v>YENIGADALE_66F11-T. DEVAPALLI</v>
          </cell>
          <cell r="E2046" t="str">
            <v>YENIGADALE_66</v>
          </cell>
          <cell r="F2046" t="str">
            <v>CHINTHAMANI RURAL</v>
          </cell>
          <cell r="H2046" t="str">
            <v>F11-T. DEVAPALLI</v>
          </cell>
        </row>
        <row r="2047">
          <cell r="D2047" t="str">
            <v>CHINTAMANI_66F01-BURAMAKALAHALLI</v>
          </cell>
          <cell r="E2047" t="str">
            <v>CHINTAMANI_66</v>
          </cell>
          <cell r="F2047" t="str">
            <v>CHINTHAMANI URBAN</v>
          </cell>
          <cell r="H2047" t="str">
            <v>F01-BURAMAKALAHALLI</v>
          </cell>
        </row>
        <row r="2048">
          <cell r="D2048" t="str">
            <v>CHINTAMANI_66F02-GOPALAPURA</v>
          </cell>
          <cell r="E2048" t="str">
            <v>CHINTAMANI_66</v>
          </cell>
          <cell r="F2048" t="str">
            <v>CHINTHAMANI URBAN</v>
          </cell>
          <cell r="H2048" t="str">
            <v>F02-GOPALAPURA</v>
          </cell>
        </row>
        <row r="2049">
          <cell r="D2049" t="str">
            <v>CHINTAMANI_66F03-SEEKAL</v>
          </cell>
          <cell r="E2049" t="str">
            <v>CHINTAMANI_66</v>
          </cell>
          <cell r="F2049" t="str">
            <v>CHINTHAMANI URBAN</v>
          </cell>
          <cell r="H2049" t="str">
            <v>F03-SEEKAL</v>
          </cell>
        </row>
        <row r="2050">
          <cell r="D2050" t="str">
            <v>CHINTAMANI_66F04-KAIWARA</v>
          </cell>
          <cell r="E2050" t="str">
            <v>CHINTAMANI_66</v>
          </cell>
          <cell r="F2050" t="str">
            <v>CHINTHAMANI URBAN</v>
          </cell>
          <cell r="H2050" t="str">
            <v>F04-KAIWARA</v>
          </cell>
        </row>
        <row r="2051">
          <cell r="D2051" t="str">
            <v>CHINTAMANI_66F05-MURUGAMALLA</v>
          </cell>
          <cell r="E2051" t="str">
            <v>CHINTAMANI_66</v>
          </cell>
          <cell r="F2051" t="str">
            <v>CHINTHAMANI URBAN</v>
          </cell>
          <cell r="H2051" t="str">
            <v>F05-MURUGAMALLA</v>
          </cell>
        </row>
        <row r="2052">
          <cell r="D2052" t="str">
            <v>CHINTAMANI_66F06-L-D-KOTE</v>
          </cell>
          <cell r="E2052" t="str">
            <v>CHINTAMANI_66</v>
          </cell>
          <cell r="F2052" t="str">
            <v>CHINTHAMANI URBAN</v>
          </cell>
          <cell r="H2052" t="str">
            <v>F06-L-D-KOTE</v>
          </cell>
        </row>
        <row r="2053">
          <cell r="D2053" t="str">
            <v>CHINTAMANI_66F07-LOCAL</v>
          </cell>
          <cell r="E2053" t="str">
            <v>CHINTAMANI_66</v>
          </cell>
          <cell r="F2053" t="str">
            <v>CHINTHAMANI URBAN</v>
          </cell>
          <cell r="H2053" t="str">
            <v>F07-LOCAL</v>
          </cell>
        </row>
        <row r="2054">
          <cell r="D2054" t="str">
            <v>CHINTAMANI_66F08-LOCAL 1</v>
          </cell>
          <cell r="E2054" t="str">
            <v>CHINTAMANI_66</v>
          </cell>
          <cell r="F2054" t="str">
            <v>CHINTHAMANI URBAN</v>
          </cell>
          <cell r="H2054" t="str">
            <v>F08-LOCAL 1</v>
          </cell>
        </row>
        <row r="2055">
          <cell r="D2055" t="str">
            <v>CHINTAMANI_66F09-NANDIGANAHALLI</v>
          </cell>
          <cell r="E2055" t="str">
            <v>CHINTAMANI_66</v>
          </cell>
          <cell r="F2055" t="str">
            <v>CHINTHAMANI URBAN</v>
          </cell>
          <cell r="H2055" t="str">
            <v>F09-NANDIGANAHALLI</v>
          </cell>
        </row>
        <row r="2056">
          <cell r="D2056" t="str">
            <v>CHINTAMANI_66F11-LOCAL 3</v>
          </cell>
          <cell r="E2056" t="str">
            <v>CHINTAMANI_66</v>
          </cell>
          <cell r="F2056" t="str">
            <v>CHINTHAMANI URBAN</v>
          </cell>
          <cell r="H2056" t="str">
            <v>F11-LOCAL 3</v>
          </cell>
        </row>
        <row r="2057">
          <cell r="D2057" t="str">
            <v>CHINTAMANI_66F12-SMV</v>
          </cell>
          <cell r="E2057" t="str">
            <v>CHINTAMANI_66</v>
          </cell>
          <cell r="F2057" t="str">
            <v>CHINTHAMANI URBAN</v>
          </cell>
          <cell r="H2057" t="str">
            <v>F12-SMV</v>
          </cell>
        </row>
        <row r="2058">
          <cell r="D2058" t="str">
            <v>CHINTAMANI_66F13-SAPTHAGIRI</v>
          </cell>
          <cell r="E2058" t="str">
            <v>CHINTAMANI_66</v>
          </cell>
          <cell r="F2058" t="str">
            <v>CHINTHAMANI URBAN</v>
          </cell>
          <cell r="H2058" t="str">
            <v>F13-SAPTHAGIRI</v>
          </cell>
        </row>
        <row r="2059">
          <cell r="D2059" t="str">
            <v>CHINTAMANI_66F14-DAIRY+ARCHIDPLY</v>
          </cell>
          <cell r="E2059" t="str">
            <v>CHINTAMANI_66</v>
          </cell>
          <cell r="F2059" t="str">
            <v>CHINTHAMANI URBAN</v>
          </cell>
          <cell r="H2059" t="str">
            <v>F14-DAIRY+ARCHIDPLY</v>
          </cell>
        </row>
        <row r="2060">
          <cell r="D2060" t="str">
            <v>CHINTAMANI_66F16-SERICO</v>
          </cell>
          <cell r="E2060" t="str">
            <v>CHINTAMANI_66</v>
          </cell>
          <cell r="F2060" t="str">
            <v>CHINTHAMANI URBAN</v>
          </cell>
          <cell r="H2060" t="str">
            <v>F16-SERICO</v>
          </cell>
        </row>
        <row r="2061">
          <cell r="D2061" t="str">
            <v>CHINTAMANI_66F18-KURUTAHALLI-NJY</v>
          </cell>
          <cell r="E2061" t="str">
            <v>CHINTAMANI_66</v>
          </cell>
          <cell r="F2061" t="str">
            <v>CHINTHAMANI URBAN</v>
          </cell>
          <cell r="H2061" t="str">
            <v>F18-KURUTAHALLI-NJY</v>
          </cell>
        </row>
        <row r="2062">
          <cell r="D2062" t="str">
            <v>CHINTAMANI_66F19-RAMPURA</v>
          </cell>
          <cell r="E2062" t="str">
            <v>CHINTAMANI_66</v>
          </cell>
          <cell r="F2062" t="str">
            <v>CHINTHAMANI URBAN</v>
          </cell>
          <cell r="H2062" t="str">
            <v>F19-RAMPURA</v>
          </cell>
        </row>
        <row r="2063">
          <cell r="D2063" t="str">
            <v>CHINTAMANI_66F20-KALLAHALLI</v>
          </cell>
          <cell r="E2063" t="str">
            <v>CHINTAMANI_66</v>
          </cell>
          <cell r="F2063" t="str">
            <v>CHINTHAMANI URBAN</v>
          </cell>
          <cell r="H2063" t="str">
            <v>F20-KALLAHALLI</v>
          </cell>
        </row>
        <row r="2064">
          <cell r="D2064" t="str">
            <v>KODIHALLI_BGR_66F01-KURUBUR</v>
          </cell>
          <cell r="E2064" t="str">
            <v>KODIHALLI_BGR_66</v>
          </cell>
          <cell r="F2064" t="str">
            <v>CHINTHAMANI URBAN</v>
          </cell>
          <cell r="H2064" t="str">
            <v>F01-KURUBUR</v>
          </cell>
        </row>
        <row r="2065">
          <cell r="D2065" t="str">
            <v>KODIHALLI_BGR_66F02-DODDAPURA-NJY</v>
          </cell>
          <cell r="E2065" t="str">
            <v>KODIHALLI_BGR_66</v>
          </cell>
          <cell r="F2065" t="str">
            <v>CHINTHAMANI URBAN</v>
          </cell>
          <cell r="H2065" t="str">
            <v>F02-DODDAPURA-NJY</v>
          </cell>
        </row>
        <row r="2066">
          <cell r="D2066" t="str">
            <v>KODIHALLI_BGR_66F03-GAJALAHALLI</v>
          </cell>
          <cell r="E2066" t="str">
            <v>KODIHALLI_BGR_66</v>
          </cell>
          <cell r="F2066" t="str">
            <v>CHINTHAMANI URBAN</v>
          </cell>
          <cell r="H2066" t="str">
            <v>F03-GAJALAHALLI</v>
          </cell>
        </row>
        <row r="2067">
          <cell r="D2067" t="str">
            <v>KODIHALLI_BGR_66F04-PANASACHOWDANAHALLI</v>
          </cell>
          <cell r="E2067" t="str">
            <v>KODIHALLI_BGR_66</v>
          </cell>
          <cell r="F2067" t="str">
            <v>CHINTHAMANI URBAN</v>
          </cell>
          <cell r="H2067" t="str">
            <v>F04-PANASACHOWDANAHALLI</v>
          </cell>
        </row>
        <row r="2068">
          <cell r="D2068" t="str">
            <v>KODIHALLI_BGR_66F05-D.B.HALLI</v>
          </cell>
          <cell r="E2068" t="str">
            <v>KODIHALLI_BGR_66</v>
          </cell>
          <cell r="F2068" t="str">
            <v>CHINTHAMANI URBAN</v>
          </cell>
          <cell r="H2068" t="str">
            <v>F05-D.B.HALLI</v>
          </cell>
        </row>
        <row r="2069">
          <cell r="D2069" t="str">
            <v>KODIHALLI_BGR_66F06-ANOOR</v>
          </cell>
          <cell r="E2069" t="str">
            <v>KODIHALLI_BGR_66</v>
          </cell>
          <cell r="F2069" t="str">
            <v>CHINTHAMANI URBAN</v>
          </cell>
          <cell r="H2069" t="str">
            <v>F06-ANOOR</v>
          </cell>
        </row>
        <row r="2070">
          <cell r="D2070" t="str">
            <v>KODIHALLI_BGR_66F07-K-HOSUR</v>
          </cell>
          <cell r="E2070" t="str">
            <v>KODIHALLI_BGR_66</v>
          </cell>
          <cell r="F2070" t="str">
            <v>CHINTHAMANI URBAN</v>
          </cell>
          <cell r="H2070" t="str">
            <v>F07-K-HOSUR</v>
          </cell>
        </row>
        <row r="2071">
          <cell r="D2071" t="str">
            <v>KODIHALLI_BGR_66F08-G-KODIHALLI</v>
          </cell>
          <cell r="E2071" t="str">
            <v>KODIHALLI_BGR_66</v>
          </cell>
          <cell r="F2071" t="str">
            <v>CHINTHAMANI URBAN</v>
          </cell>
          <cell r="H2071" t="str">
            <v>F08-G-KODIHALLI</v>
          </cell>
        </row>
        <row r="2072">
          <cell r="D2072" t="str">
            <v>KODIHALLI_BGR_66F09-KODADAVADI</v>
          </cell>
          <cell r="E2072" t="str">
            <v>KODIHALLI_BGR_66</v>
          </cell>
          <cell r="F2072" t="str">
            <v>CHINTHAMANI URBAN</v>
          </cell>
          <cell r="H2072" t="str">
            <v>F09-KODADAVADI</v>
          </cell>
        </row>
        <row r="2073">
          <cell r="D2073" t="str">
            <v>NANDIGANAHALLI_66F01-THUMMALAHALLI NJY</v>
          </cell>
          <cell r="E2073" t="str">
            <v>NANDIGANAHALLI_66</v>
          </cell>
          <cell r="F2073" t="str">
            <v>CHINTHAMANI URBAN</v>
          </cell>
          <cell r="H2073" t="str">
            <v>F01-THUMMALAHALLI NJY</v>
          </cell>
        </row>
        <row r="2074">
          <cell r="D2074" t="str">
            <v>NANDIGANAHALLI_66F02-DANDUPALYA</v>
          </cell>
          <cell r="E2074" t="str">
            <v>NANDIGANAHALLI_66</v>
          </cell>
          <cell r="F2074" t="str">
            <v>CHINTHAMANI URBAN</v>
          </cell>
          <cell r="H2074" t="str">
            <v>F02-DANDUPALYA</v>
          </cell>
        </row>
        <row r="2075">
          <cell r="D2075" t="str">
            <v>NANDIGANAHALLI_66F03-GOPALLI</v>
          </cell>
          <cell r="E2075" t="str">
            <v>NANDIGANAHALLI_66</v>
          </cell>
          <cell r="F2075" t="str">
            <v>CHINTHAMANI URBAN</v>
          </cell>
          <cell r="H2075" t="str">
            <v>F03-GOPALLI</v>
          </cell>
        </row>
        <row r="2076">
          <cell r="D2076" t="str">
            <v>NANDIGANAHALLI_66F04-MUDDALAHALLI</v>
          </cell>
          <cell r="E2076" t="str">
            <v>NANDIGANAHALLI_66</v>
          </cell>
          <cell r="F2076" t="str">
            <v>CHINTHAMANI URBAN</v>
          </cell>
          <cell r="H2076" t="str">
            <v>F04-MUDDALAHALLI</v>
          </cell>
        </row>
        <row r="2077">
          <cell r="D2077" t="str">
            <v>NANDIGANAHALLI_66F05-MUKTHISHWARA-NJY</v>
          </cell>
          <cell r="E2077" t="str">
            <v>NANDIGANAHALLI_66</v>
          </cell>
          <cell r="F2077" t="str">
            <v>CHINTHAMANI URBAN</v>
          </cell>
          <cell r="H2077" t="str">
            <v>F05-MUKTHISHWARA-NJY</v>
          </cell>
        </row>
        <row r="2078">
          <cell r="D2078" t="str">
            <v>NANDIGANAHALLI_66F06-KAPALLI</v>
          </cell>
          <cell r="E2078" t="str">
            <v>NANDIGANAHALLI_66</v>
          </cell>
          <cell r="F2078" t="str">
            <v>CHINTHAMANI URBAN</v>
          </cell>
          <cell r="H2078" t="str">
            <v>F06-KAPALLI</v>
          </cell>
        </row>
        <row r="2079">
          <cell r="D2079" t="str">
            <v>NANDIGANAHALLI_66F07-MURUGAMALLA</v>
          </cell>
          <cell r="E2079" t="str">
            <v>NANDIGANAHALLI_66</v>
          </cell>
          <cell r="F2079" t="str">
            <v>CHINTHAMANI URBAN</v>
          </cell>
          <cell r="H2079" t="str">
            <v>F07-MURUGAMALLA</v>
          </cell>
        </row>
        <row r="2080">
          <cell r="D2080" t="str">
            <v>NANDIGANAHALLI_66F08-ADEPALLI-NJY</v>
          </cell>
          <cell r="E2080" t="str">
            <v>NANDIGANAHALLI_66</v>
          </cell>
          <cell r="F2080" t="str">
            <v>CHINTHAMANI URBAN</v>
          </cell>
          <cell r="H2080" t="str">
            <v>F08-ADEPALLI-NJY</v>
          </cell>
        </row>
        <row r="2081">
          <cell r="D2081" t="str">
            <v>NANDIGANAHALLI_66F09-KAGATHI NJY</v>
          </cell>
          <cell r="E2081" t="str">
            <v>NANDIGANAHALLI_66</v>
          </cell>
          <cell r="F2081" t="str">
            <v>CHINTHAMANI URBAN</v>
          </cell>
          <cell r="H2081" t="str">
            <v>F09-KAGATHI NJY</v>
          </cell>
        </row>
        <row r="2082">
          <cell r="D2082" t="str">
            <v>NANDIGANAHALLI_66F10-BHOOMISHETTYHALLI</v>
          </cell>
          <cell r="E2082" t="str">
            <v>NANDIGANAHALLI_66</v>
          </cell>
          <cell r="F2082" t="str">
            <v>CHINTHAMANI URBAN</v>
          </cell>
          <cell r="H2082" t="str">
            <v>F10-BHOOMISHETTYHALLI</v>
          </cell>
        </row>
        <row r="2083">
          <cell r="D2083" t="str">
            <v>NANDIGANAHALLI_66F11-KOTHAPALLI</v>
          </cell>
          <cell r="E2083" t="str">
            <v>NANDIGANAHALLI_66</v>
          </cell>
          <cell r="F2083" t="str">
            <v>CHINTHAMANI URBAN</v>
          </cell>
          <cell r="H2083" t="str">
            <v>F11-KOTHAPALLI</v>
          </cell>
        </row>
        <row r="2084">
          <cell r="D2084" t="str">
            <v>CHEEMANGALA_66F01-H-CROSS</v>
          </cell>
          <cell r="E2084" t="str">
            <v>CHEEMANGALA_66</v>
          </cell>
          <cell r="F2084" t="str">
            <v>SHIDLAGATTA RURAL</v>
          </cell>
          <cell r="H2084" t="str">
            <v>F01-H-CROSS</v>
          </cell>
        </row>
        <row r="2085">
          <cell r="D2085" t="str">
            <v>CHEEMANGALA_66F02-ATTIGANAHALLI</v>
          </cell>
          <cell r="E2085" t="str">
            <v>CHEEMANGALA_66</v>
          </cell>
          <cell r="F2085" t="str">
            <v>SHIDLAGATTA RURAL</v>
          </cell>
          <cell r="H2085" t="str">
            <v>F02-ATTIGANAHALLI</v>
          </cell>
        </row>
        <row r="2086">
          <cell r="D2086" t="str">
            <v>CHEEMANGALA_66F03-BASAVAPATNA</v>
          </cell>
          <cell r="E2086" t="str">
            <v>CHEEMANGALA_66</v>
          </cell>
          <cell r="F2086" t="str">
            <v>SHIDLAGATTA RURAL</v>
          </cell>
          <cell r="H2086" t="str">
            <v>F03-BASAVAPATNA</v>
          </cell>
        </row>
        <row r="2087">
          <cell r="D2087" t="str">
            <v>CHEEMANGALA_66F04-NJY-CHIKKADASARAHALLI</v>
          </cell>
          <cell r="E2087" t="str">
            <v>CHEEMANGALA_66</v>
          </cell>
          <cell r="F2087" t="str">
            <v>SHIDLAGATTA RURAL</v>
          </cell>
          <cell r="H2087" t="str">
            <v>F04-NJY-CHIKKADASARAHALLI</v>
          </cell>
        </row>
        <row r="2088">
          <cell r="D2088" t="str">
            <v>CHEEMANGALA_66F05-KANNAMANGALA</v>
          </cell>
          <cell r="E2088" t="str">
            <v>CHEEMANGALA_66</v>
          </cell>
          <cell r="F2088" t="str">
            <v>SHIDLAGATTA RURAL</v>
          </cell>
          <cell r="H2088" t="str">
            <v>F05-KANNAMANGALA</v>
          </cell>
        </row>
        <row r="2089">
          <cell r="D2089" t="str">
            <v>CHEEMANGALA_66F06-CHIKKADASARAHALLI</v>
          </cell>
          <cell r="E2089" t="str">
            <v>CHEEMANGALA_66</v>
          </cell>
          <cell r="F2089" t="str">
            <v>SHIDLAGATTA RURAL</v>
          </cell>
          <cell r="H2089" t="str">
            <v>F06-CHIKKADASARAHALLI</v>
          </cell>
        </row>
        <row r="2090">
          <cell r="D2090" t="str">
            <v>CHEEMANGALA_66F07-CHEEMANGALA</v>
          </cell>
          <cell r="E2090" t="str">
            <v>CHEEMANGALA_66</v>
          </cell>
          <cell r="F2090" t="str">
            <v>SHIDLAGATTA RURAL</v>
          </cell>
          <cell r="H2090" t="str">
            <v>F07-CHEEMANGALA</v>
          </cell>
        </row>
        <row r="2091">
          <cell r="D2091" t="str">
            <v>CHEEMANGALA_66F09-HT MIRACLE</v>
          </cell>
          <cell r="E2091" t="str">
            <v>CHEEMANGALA_66</v>
          </cell>
          <cell r="F2091" t="str">
            <v>SHIDLAGATTA RURAL</v>
          </cell>
          <cell r="H2091" t="str">
            <v>F09-HT MIRACLE</v>
          </cell>
        </row>
        <row r="2092">
          <cell r="D2092" t="str">
            <v>CHEEMANGALA_66F10-NJY CHINTHADAPI</v>
          </cell>
          <cell r="E2092" t="str">
            <v>CHEEMANGALA_66</v>
          </cell>
          <cell r="F2092" t="str">
            <v>SHIDLAGATTA RURAL</v>
          </cell>
          <cell r="H2092" t="str">
            <v>F10-NJY CHINTHADAPI</v>
          </cell>
        </row>
        <row r="2093">
          <cell r="D2093" t="str">
            <v>CHEEMANGALA_66F11-KALANAYAKANAHALLI</v>
          </cell>
          <cell r="E2093" t="str">
            <v>CHEEMANGALA_66</v>
          </cell>
          <cell r="F2093" t="str">
            <v>SHIDLAGATTA RURAL</v>
          </cell>
          <cell r="H2093" t="str">
            <v>F11-KALANAYAKANAHALLI</v>
          </cell>
        </row>
        <row r="2094">
          <cell r="D2094" t="str">
            <v>CHEEMANGALA_66F12-KARIYANAPURA</v>
          </cell>
          <cell r="E2094" t="str">
            <v>CHEEMANGALA_66</v>
          </cell>
          <cell r="F2094" t="str">
            <v>SHIDLAGATTA RURAL</v>
          </cell>
          <cell r="H2094" t="str">
            <v>F12-KARIYANAPURA</v>
          </cell>
        </row>
        <row r="2095">
          <cell r="D2095" t="str">
            <v>DIBBURAHALLI_66F01-E-THIMMASANDRA</v>
          </cell>
          <cell r="E2095" t="str">
            <v>DIBBURAHALLI_66</v>
          </cell>
          <cell r="F2095" t="str">
            <v>SHIDLAGATTA RURAL</v>
          </cell>
          <cell r="H2095" t="str">
            <v>F01-E-THIMMASANDRA</v>
          </cell>
        </row>
        <row r="2096">
          <cell r="D2096" t="str">
            <v>DIBBURAHALLI_66F02-KORALPARTHI</v>
          </cell>
          <cell r="E2096" t="str">
            <v>DIBBURAHALLI_66</v>
          </cell>
          <cell r="F2096" t="str">
            <v>SHIDLAGATTA RURAL</v>
          </cell>
          <cell r="H2096" t="str">
            <v>F02-KORALPARTHI</v>
          </cell>
        </row>
        <row r="2097">
          <cell r="D2097" t="str">
            <v>DIBBURAHALLI_66F03-ANEMADUGU</v>
          </cell>
          <cell r="E2097" t="str">
            <v>DIBBURAHALLI_66</v>
          </cell>
          <cell r="F2097" t="str">
            <v>SHIDLAGATTA RURAL</v>
          </cell>
          <cell r="H2097" t="str">
            <v>F03-ANEMADUGU</v>
          </cell>
        </row>
        <row r="2098">
          <cell r="D2098" t="str">
            <v>DIBBURAHALLI_66F04-BASHETTAHALLI</v>
          </cell>
          <cell r="E2098" t="str">
            <v>DIBBURAHALLI_66</v>
          </cell>
          <cell r="F2098" t="str">
            <v>SHIDLAGATTA RURAL</v>
          </cell>
          <cell r="H2098" t="str">
            <v>F04-BASHETTAHALLI</v>
          </cell>
        </row>
        <row r="2099">
          <cell r="D2099" t="str">
            <v>DIBBURAHALLI_66F05-DODDATEKHALLI</v>
          </cell>
          <cell r="E2099" t="str">
            <v>DIBBURAHALLI_66</v>
          </cell>
          <cell r="F2099" t="str">
            <v>SHIDLAGATTA RURAL</v>
          </cell>
          <cell r="H2099" t="str">
            <v>F05-DODDATEKHALLI</v>
          </cell>
        </row>
        <row r="2100">
          <cell r="D2100" t="str">
            <v>DIBBURAHALLI_66F06-DIBBURAHALLI</v>
          </cell>
          <cell r="E2100" t="str">
            <v>DIBBURAHALLI_66</v>
          </cell>
          <cell r="F2100" t="str">
            <v>SHIDLAGATTA RURAL</v>
          </cell>
          <cell r="H2100" t="str">
            <v>F06-DIBBURAHALLI</v>
          </cell>
        </row>
        <row r="2101">
          <cell r="D2101" t="str">
            <v>DIBBURAHALLI_66F07-DYAVAPPANAGUDI</v>
          </cell>
          <cell r="E2101" t="str">
            <v>DIBBURAHALLI_66</v>
          </cell>
          <cell r="F2101" t="str">
            <v>SHIDLAGATTA RURAL</v>
          </cell>
          <cell r="H2101" t="str">
            <v>F07-DYAVAPPANAGUDI</v>
          </cell>
        </row>
        <row r="2102">
          <cell r="D2102" t="str">
            <v>DIBBURAHALLI_66F08-SADALI</v>
          </cell>
          <cell r="E2102" t="str">
            <v>DIBBURAHALLI_66</v>
          </cell>
          <cell r="F2102" t="str">
            <v>SHIDLAGATTA RURAL</v>
          </cell>
          <cell r="H2102" t="str">
            <v>F08-SADALI</v>
          </cell>
        </row>
        <row r="2103">
          <cell r="D2103" t="str">
            <v>DIBBURAHALLI_66F09-DYAVARAHALLI</v>
          </cell>
          <cell r="E2103" t="str">
            <v>DIBBURAHALLI_66</v>
          </cell>
          <cell r="F2103" t="str">
            <v>SHIDLAGATTA RURAL</v>
          </cell>
          <cell r="H2103" t="str">
            <v>F09-DYAVARAHALLI</v>
          </cell>
        </row>
        <row r="2104">
          <cell r="D2104" t="str">
            <v>DIBBURAHALLI_66F11-RAYAPPANAHALLI</v>
          </cell>
          <cell r="E2104" t="str">
            <v>DIBBURAHALLI_66</v>
          </cell>
          <cell r="F2104" t="str">
            <v>SHIDLAGATTA RURAL</v>
          </cell>
          <cell r="H2104" t="str">
            <v>F11-RAYAPPANAHALLI</v>
          </cell>
        </row>
        <row r="2105">
          <cell r="D2105" t="str">
            <v>DIBBURAHALLI_66F12-BYRAGANAHALLI</v>
          </cell>
          <cell r="E2105" t="str">
            <v>DIBBURAHALLI_66</v>
          </cell>
          <cell r="F2105" t="str">
            <v>SHIDLAGATTA RURAL</v>
          </cell>
          <cell r="H2105" t="str">
            <v>F12-BYRAGANAHALLI</v>
          </cell>
        </row>
        <row r="2106">
          <cell r="D2106" t="str">
            <v>DIBBURAHALLI_66F13-NJY-THALAKAYALABETTA</v>
          </cell>
          <cell r="E2106" t="str">
            <v>DIBBURAHALLI_66</v>
          </cell>
          <cell r="F2106" t="str">
            <v>SHIDLAGATTA RURAL</v>
          </cell>
          <cell r="H2106" t="str">
            <v>F13-NJY-THALAKAYALABETTA</v>
          </cell>
        </row>
        <row r="2107">
          <cell r="D2107" t="str">
            <v>DIBBURAHALLI_66F14-BAYYAPPANAHALLI</v>
          </cell>
          <cell r="E2107" t="str">
            <v>DIBBURAHALLI_66</v>
          </cell>
          <cell r="F2107" t="str">
            <v>SHIDLAGATTA RURAL</v>
          </cell>
          <cell r="H2107" t="str">
            <v>F14-BAYYAPPANAHALLI</v>
          </cell>
        </row>
        <row r="2108">
          <cell r="D2108" t="str">
            <v>DIBBURAHALLI_66F15-RAMALIGAPURA</v>
          </cell>
          <cell r="E2108" t="str">
            <v>DIBBURAHALLI_66</v>
          </cell>
          <cell r="F2108" t="str">
            <v>SHIDLAGATTA RURAL</v>
          </cell>
          <cell r="H2108" t="str">
            <v>F15-RAMALIGAPURA</v>
          </cell>
        </row>
        <row r="2109">
          <cell r="D2109" t="str">
            <v>DIBBURAHALLI_66F16-DHADAMAGHATTA</v>
          </cell>
          <cell r="E2109" t="str">
            <v>DIBBURAHALLI_66</v>
          </cell>
          <cell r="F2109" t="str">
            <v>SHIDLAGATTA RURAL</v>
          </cell>
          <cell r="H2109" t="str">
            <v>F16-DHADAMAGHATTA</v>
          </cell>
        </row>
        <row r="2110">
          <cell r="D2110" t="str">
            <v>GANJIGUNTE_66F01-VEMAGAL</v>
          </cell>
          <cell r="E2110" t="str">
            <v>GANJIGUNTE_66</v>
          </cell>
          <cell r="F2110" t="str">
            <v>SHIDLAGATTA RURAL</v>
          </cell>
          <cell r="H2110" t="str">
            <v>F01-VEMAGAL</v>
          </cell>
        </row>
        <row r="2111">
          <cell r="D2111" t="str">
            <v>GANJIGUNTE_66F02-CHANDRAHALLI</v>
          </cell>
          <cell r="E2111" t="str">
            <v>GANJIGUNTE_66</v>
          </cell>
          <cell r="F2111" t="str">
            <v>SHIDLAGATTA RURAL</v>
          </cell>
          <cell r="H2111" t="str">
            <v>F02-CHANDRAHALLI</v>
          </cell>
        </row>
        <row r="2112">
          <cell r="D2112" t="str">
            <v>GANJIGUNTE_66F03-NELAMACHANHALLI</v>
          </cell>
          <cell r="E2112" t="str">
            <v>GANJIGUNTE_66</v>
          </cell>
          <cell r="F2112" t="str">
            <v>SHIDLAGATTA RURAL</v>
          </cell>
          <cell r="H2112" t="str">
            <v>F03-NELAMACHANHALLI</v>
          </cell>
        </row>
        <row r="2113">
          <cell r="D2113" t="str">
            <v>GANJIGUNTE_66F04-NJY-GANJIGUNTE</v>
          </cell>
          <cell r="E2113" t="str">
            <v>GANJIGUNTE_66</v>
          </cell>
          <cell r="F2113" t="str">
            <v>SHIDLAGATTA RURAL</v>
          </cell>
          <cell r="H2113" t="str">
            <v>F04-NJY-GANJIGUNTE</v>
          </cell>
        </row>
        <row r="2114">
          <cell r="D2114" t="str">
            <v>GANJIGUNTE_66F05-MUMMANAHALLI</v>
          </cell>
          <cell r="E2114" t="str">
            <v>GANJIGUNTE_66</v>
          </cell>
          <cell r="F2114" t="str">
            <v>SHIDLAGATTA RURAL</v>
          </cell>
          <cell r="H2114" t="str">
            <v>F05-MUMMANAHALLI</v>
          </cell>
        </row>
        <row r="2115">
          <cell r="D2115" t="str">
            <v>GANJIGUNTE_66F06-CHOKKANAHALLI</v>
          </cell>
          <cell r="E2115" t="str">
            <v>GANJIGUNTE_66</v>
          </cell>
          <cell r="F2115" t="str">
            <v>SHIDLAGATTA RURAL</v>
          </cell>
          <cell r="H2115" t="str">
            <v>F06-CHOKKANAHALLI</v>
          </cell>
        </row>
        <row r="2116">
          <cell r="D2116" t="str">
            <v>GANJIGUNTE_66F07-KORALAPARTHI</v>
          </cell>
          <cell r="E2116" t="str">
            <v>GANJIGUNTE_66</v>
          </cell>
          <cell r="F2116" t="str">
            <v>SHIDLAGATTA RURAL</v>
          </cell>
          <cell r="H2116" t="str">
            <v>F07-KORALAPARTHI</v>
          </cell>
        </row>
        <row r="2117">
          <cell r="D2117" t="str">
            <v>GANJIGUNTE_66F08-NANDANA-HOSAHALLI</v>
          </cell>
          <cell r="E2117" t="str">
            <v>GANJIGUNTE_66</v>
          </cell>
          <cell r="F2117" t="str">
            <v>SHIDLAGATTA RURAL</v>
          </cell>
          <cell r="H2117" t="str">
            <v>F08-NANDANA-HOSAHALLI</v>
          </cell>
        </row>
        <row r="2118">
          <cell r="D2118" t="str">
            <v>GANJIGUNTE_66F09-SEETTIHALI</v>
          </cell>
          <cell r="E2118" t="str">
            <v>GANJIGUNTE_66</v>
          </cell>
          <cell r="F2118" t="str">
            <v>SHIDLAGATTA RURAL</v>
          </cell>
          <cell r="H2118" t="str">
            <v>F09-SEETTIHALI</v>
          </cell>
        </row>
        <row r="2119">
          <cell r="D2119" t="str">
            <v>GANJIGUNTE_66F10-NJY G KURUBARAHALLI</v>
          </cell>
          <cell r="E2119" t="str">
            <v>GANJIGUNTE_66</v>
          </cell>
          <cell r="F2119" t="str">
            <v>SHIDLAGATTA RURAL</v>
          </cell>
          <cell r="H2119" t="str">
            <v>F10-NJY G KURUBARAHALLI</v>
          </cell>
        </row>
        <row r="2120">
          <cell r="D2120" t="str">
            <v>GANJIGUNTE_66F11-PAPATHIMMANAHALLI-(NJY)</v>
          </cell>
          <cell r="E2120" t="str">
            <v>GANJIGUNTE_66</v>
          </cell>
          <cell r="F2120" t="str">
            <v>SHIDLAGATTA RURAL</v>
          </cell>
          <cell r="H2120" t="str">
            <v>F11-PAPATHIMMANAHALLI-(NJY)</v>
          </cell>
        </row>
        <row r="2121">
          <cell r="D2121" t="str">
            <v>GANJIGUNTE_66F12-NJY PALENAHALLI</v>
          </cell>
          <cell r="E2121" t="str">
            <v>GANJIGUNTE_66</v>
          </cell>
          <cell r="F2121" t="str">
            <v>SHIDLAGATTA RURAL</v>
          </cell>
          <cell r="H2121" t="str">
            <v>F12-NJY PALENAHALLI</v>
          </cell>
        </row>
        <row r="2122">
          <cell r="D2122" t="str">
            <v>GANJIGUNTE_66F13-DWARAPALLI</v>
          </cell>
          <cell r="E2122" t="str">
            <v>GANJIGUNTE_66</v>
          </cell>
          <cell r="F2122" t="str">
            <v>SHIDLAGATTA RURAL</v>
          </cell>
          <cell r="H2122" t="str">
            <v>F13-DWARAPALLI</v>
          </cell>
        </row>
        <row r="2123">
          <cell r="D2123" t="str">
            <v>GANJIGUNTE_66F14-K DEVAGANAHALLI</v>
          </cell>
          <cell r="E2123" t="str">
            <v>GANJIGUNTE_66</v>
          </cell>
          <cell r="F2123" t="str">
            <v>SHIDLAGATTA RURAL</v>
          </cell>
          <cell r="H2123" t="str">
            <v>F14-K DEVAGANAHALLI</v>
          </cell>
        </row>
        <row r="2124">
          <cell r="D2124" t="str">
            <v>GANJIGUNTE_66F15-LAGHUNAYAKANAHALLI</v>
          </cell>
          <cell r="E2124" t="str">
            <v>GANJIGUNTE_66</v>
          </cell>
          <cell r="F2124" t="str">
            <v>SHIDLAGATTA RURAL</v>
          </cell>
          <cell r="H2124" t="str">
            <v>F15-LAGHUNAYAKANAHALLI</v>
          </cell>
        </row>
        <row r="2125">
          <cell r="D2125" t="str">
            <v>JANGAMAKOTE_66F01-YANNAGUR</v>
          </cell>
          <cell r="E2125" t="str">
            <v>JANGAMAKOTE_66</v>
          </cell>
          <cell r="F2125" t="str">
            <v>SHIDLAGATTA RURAL</v>
          </cell>
          <cell r="H2125" t="str">
            <v>F01-YANNAGUR</v>
          </cell>
        </row>
        <row r="2126">
          <cell r="D2126" t="str">
            <v>JANGAMAKOTE_66F02-HOSAPETE</v>
          </cell>
          <cell r="E2126" t="str">
            <v>JANGAMAKOTE_66</v>
          </cell>
          <cell r="F2126" t="str">
            <v>SHIDLAGATTA RURAL</v>
          </cell>
          <cell r="H2126" t="str">
            <v>F02-HOSAPETE</v>
          </cell>
        </row>
        <row r="2127">
          <cell r="D2127" t="str">
            <v>JANGAMAKOTE_66F03-BYARASANDRA</v>
          </cell>
          <cell r="E2127" t="str">
            <v>JANGAMAKOTE_66</v>
          </cell>
          <cell r="F2127" t="str">
            <v>SHIDLAGATTA RURAL</v>
          </cell>
          <cell r="H2127" t="str">
            <v>F03-BYARASANDRA</v>
          </cell>
        </row>
        <row r="2128">
          <cell r="D2128" t="str">
            <v>JANGAMAKOTE_66F04-NAGAMANGALA</v>
          </cell>
          <cell r="E2128" t="str">
            <v>JANGAMAKOTE_66</v>
          </cell>
          <cell r="F2128" t="str">
            <v>SHIDLAGATTA RURAL</v>
          </cell>
          <cell r="H2128" t="str">
            <v>F04-NAGAMANGALA</v>
          </cell>
        </row>
        <row r="2129">
          <cell r="D2129" t="str">
            <v>JANGAMAKOTE_66F05-NJY-JANGAMAKOTE</v>
          </cell>
          <cell r="E2129" t="str">
            <v>JANGAMAKOTE_66</v>
          </cell>
          <cell r="F2129" t="str">
            <v>SHIDLAGATTA RURAL</v>
          </cell>
          <cell r="H2129" t="str">
            <v>F05-NJY-JANGAMAKOTE</v>
          </cell>
        </row>
        <row r="2130">
          <cell r="D2130" t="str">
            <v>JANGAMAKOTE_66F06-SUGATOOR</v>
          </cell>
          <cell r="E2130" t="str">
            <v>JANGAMAKOTE_66</v>
          </cell>
          <cell r="F2130" t="str">
            <v>SHIDLAGATTA RURAL</v>
          </cell>
          <cell r="H2130" t="str">
            <v>F06-SUGATOOR</v>
          </cell>
        </row>
        <row r="2131">
          <cell r="D2131" t="str">
            <v>JANGAMAKOTE_66F07-BALUVANAHALLI</v>
          </cell>
          <cell r="E2131" t="str">
            <v>JANGAMAKOTE_66</v>
          </cell>
          <cell r="F2131" t="str">
            <v>SHIDLAGATTA RURAL</v>
          </cell>
          <cell r="H2131" t="str">
            <v>F07-BALUVANAHALLI</v>
          </cell>
        </row>
        <row r="2132">
          <cell r="D2132" t="str">
            <v>JANGAMAKOTE_66F08-VENKATAPURA</v>
          </cell>
          <cell r="E2132" t="str">
            <v>JANGAMAKOTE_66</v>
          </cell>
          <cell r="F2132" t="str">
            <v>SHIDLAGATTA RURAL</v>
          </cell>
          <cell r="H2132" t="str">
            <v>F08-VENKATAPURA</v>
          </cell>
        </row>
        <row r="2133">
          <cell r="D2133" t="str">
            <v>MELUR_66F01-TELEPHONE-EXCHANGE</v>
          </cell>
          <cell r="E2133" t="str">
            <v>MELUR_66</v>
          </cell>
          <cell r="F2133" t="str">
            <v>SHIDLAGATTA RURAL</v>
          </cell>
          <cell r="H2133" t="str">
            <v>F01-TELEPHONE-EXCHANGE</v>
          </cell>
        </row>
        <row r="2134">
          <cell r="D2134" t="str">
            <v>MELUR_66F02-MELUR</v>
          </cell>
          <cell r="E2134" t="str">
            <v>MELUR_66</v>
          </cell>
          <cell r="F2134" t="str">
            <v>SHIDLAGATTA RURAL</v>
          </cell>
          <cell r="H2134" t="str">
            <v>F02-MELUR</v>
          </cell>
        </row>
        <row r="2135">
          <cell r="D2135" t="str">
            <v>MELUR_66F03-KAMBADAHALLI</v>
          </cell>
          <cell r="E2135" t="str">
            <v>MELUR_66</v>
          </cell>
          <cell r="F2135" t="str">
            <v>SHIDLAGATTA RURAL</v>
          </cell>
          <cell r="H2135" t="str">
            <v>F03-KAMBADAHALLI</v>
          </cell>
        </row>
        <row r="2136">
          <cell r="D2136" t="str">
            <v>MELUR_66F04-BHAKTARAHALLI</v>
          </cell>
          <cell r="E2136" t="str">
            <v>MELUR_66</v>
          </cell>
          <cell r="F2136" t="str">
            <v>SHIDLAGATTA RURAL</v>
          </cell>
          <cell r="H2136" t="str">
            <v>F04-BHAKTARAHALLI</v>
          </cell>
        </row>
        <row r="2137">
          <cell r="D2137" t="str">
            <v>MELUR_66F05-NJY</v>
          </cell>
          <cell r="E2137" t="str">
            <v>MELUR_66</v>
          </cell>
          <cell r="F2137" t="str">
            <v>SHIDLAGATTA RURAL</v>
          </cell>
          <cell r="H2137" t="str">
            <v>F05-NJY</v>
          </cell>
        </row>
        <row r="2138">
          <cell r="D2138" t="str">
            <v>MELUR_66F06-KESHAVARA</v>
          </cell>
          <cell r="E2138" t="str">
            <v>MELUR_66</v>
          </cell>
          <cell r="F2138" t="str">
            <v>SHIDLAGATTA RURAL</v>
          </cell>
          <cell r="H2138" t="str">
            <v>F06-KESHAVARA</v>
          </cell>
        </row>
        <row r="2139">
          <cell r="D2139" t="str">
            <v>PALLICHERLU_66F01-KUTHANDAHALLI</v>
          </cell>
          <cell r="E2139" t="str">
            <v>PALLICHERLU_66</v>
          </cell>
          <cell r="F2139" t="str">
            <v>SHIDLAGATTA RURAL</v>
          </cell>
          <cell r="H2139" t="str">
            <v>F01-KUTHANDAHALLI</v>
          </cell>
        </row>
        <row r="2140">
          <cell r="D2140" t="str">
            <v>PALLICHERLU_66F02-SADDAHALLI</v>
          </cell>
          <cell r="E2140" t="str">
            <v>PALLICHERLU_66</v>
          </cell>
          <cell r="F2140" t="str">
            <v>SHIDLAGATTA RURAL</v>
          </cell>
          <cell r="H2140" t="str">
            <v>F02-SADDAHALLI</v>
          </cell>
        </row>
        <row r="2141">
          <cell r="D2141" t="str">
            <v>PALLICHERLU_66F03-MARIHALLI</v>
          </cell>
          <cell r="E2141" t="str">
            <v>PALLICHERLU_66</v>
          </cell>
          <cell r="F2141" t="str">
            <v>SHIDLAGATTA RURAL</v>
          </cell>
          <cell r="H2141" t="str">
            <v>F03-MARIHALLI</v>
          </cell>
        </row>
        <row r="2142">
          <cell r="D2142" t="str">
            <v>PALLICHERLU_66F04-CHOWDAREDDYAHALLI NJY</v>
          </cell>
          <cell r="E2142" t="str">
            <v>PALLICHERLU_66</v>
          </cell>
          <cell r="F2142" t="str">
            <v>SHIDLAGATTA RURAL</v>
          </cell>
          <cell r="H2142" t="str">
            <v>F04-CHOWDAREDDYAHALLI NJY</v>
          </cell>
        </row>
        <row r="2143">
          <cell r="D2143" t="str">
            <v>PALLICHERLU_66F05-THATAHALLI</v>
          </cell>
          <cell r="E2143" t="str">
            <v>PALLICHERLU_66</v>
          </cell>
          <cell r="F2143" t="str">
            <v>SHIDLAGATTA RURAL</v>
          </cell>
          <cell r="H2143" t="str">
            <v>F05-THATAHALLI</v>
          </cell>
        </row>
        <row r="2144">
          <cell r="D2144" t="str">
            <v>PALLICHERLU_66F06-KOTAHALLI</v>
          </cell>
          <cell r="E2144" t="str">
            <v>PALLICHERLU_66</v>
          </cell>
          <cell r="F2144" t="str">
            <v>SHIDLAGATTA RURAL</v>
          </cell>
          <cell r="H2144" t="str">
            <v>F06-KOTAHALLI</v>
          </cell>
        </row>
        <row r="2145">
          <cell r="D2145" t="str">
            <v>PALLICHERLU_66F07-SIDDAPURA</v>
          </cell>
          <cell r="E2145" t="str">
            <v>PALLICHERLU_66</v>
          </cell>
          <cell r="F2145" t="str">
            <v>SHIDLAGATTA RURAL</v>
          </cell>
          <cell r="H2145" t="str">
            <v>F07-SIDDAPURA</v>
          </cell>
        </row>
        <row r="2146">
          <cell r="D2146" t="str">
            <v>SADALI_66F01-HT-FEEDER</v>
          </cell>
          <cell r="E2146" t="str">
            <v>SADALI_66</v>
          </cell>
          <cell r="F2146" t="str">
            <v>SHIDLAGATTA RURAL</v>
          </cell>
          <cell r="H2146" t="str">
            <v>F01-HT-FEEDER</v>
          </cell>
        </row>
        <row r="2147">
          <cell r="D2147" t="str">
            <v>SADALI_66F02-GADIMICHENAHALLI</v>
          </cell>
          <cell r="E2147" t="str">
            <v>SADALI_66</v>
          </cell>
          <cell r="F2147" t="str">
            <v>SHIDLAGATTA RURAL</v>
          </cell>
          <cell r="H2147" t="str">
            <v>F02-GADIMICHENAHALLI</v>
          </cell>
        </row>
        <row r="2148">
          <cell r="D2148" t="str">
            <v>SADALI_66F03-NJY-SONNAGANAHALLI</v>
          </cell>
          <cell r="E2148" t="str">
            <v>SADALI_66</v>
          </cell>
          <cell r="F2148" t="str">
            <v>SHIDLAGATTA RURAL</v>
          </cell>
          <cell r="H2148" t="str">
            <v>F03-NJY-SONNAGANAHALLI</v>
          </cell>
        </row>
        <row r="2149">
          <cell r="D2149" t="str">
            <v>SADALI_66F04-S VENKATAPURA</v>
          </cell>
          <cell r="E2149" t="str">
            <v>SADALI_66</v>
          </cell>
          <cell r="F2149" t="str">
            <v>SHIDLAGATTA RURAL</v>
          </cell>
          <cell r="H2149" t="str">
            <v>F04-S VENKATAPURA</v>
          </cell>
        </row>
        <row r="2150">
          <cell r="D2150" t="str">
            <v>SADALI_66F06-NALLAPANAHALLI</v>
          </cell>
          <cell r="E2150" t="str">
            <v>SADALI_66</v>
          </cell>
          <cell r="F2150" t="str">
            <v>SHIDLAGATTA RURAL</v>
          </cell>
          <cell r="H2150" t="str">
            <v>F06-NALLAPANAHALLI</v>
          </cell>
        </row>
        <row r="2151">
          <cell r="D2151" t="str">
            <v>SADALI_66F07-MITTEMARI</v>
          </cell>
          <cell r="E2151" t="str">
            <v>SADALI_66</v>
          </cell>
          <cell r="F2151" t="str">
            <v>SHIDLAGATTA RURAL</v>
          </cell>
          <cell r="H2151" t="str">
            <v>F07-MITTEMARI</v>
          </cell>
        </row>
        <row r="2152">
          <cell r="D2152" t="str">
            <v>SADALI_66F08-S-DEVAGANAHALLI</v>
          </cell>
          <cell r="E2152" t="str">
            <v>SADALI_66</v>
          </cell>
          <cell r="F2152" t="str">
            <v>SHIDLAGATTA RURAL</v>
          </cell>
          <cell r="H2152" t="str">
            <v>F08-S-DEVAGANAHALLI</v>
          </cell>
        </row>
        <row r="2153">
          <cell r="D2153" t="str">
            <v>SADALI_66F09-SONNAGANAHALLI</v>
          </cell>
          <cell r="E2153" t="str">
            <v>SADALI_66</v>
          </cell>
          <cell r="F2153" t="str">
            <v>SHIDLAGATTA RURAL</v>
          </cell>
          <cell r="H2153" t="str">
            <v>F09-SONNAGANAHALLI</v>
          </cell>
        </row>
        <row r="2154">
          <cell r="D2154" t="str">
            <v>SIDLAGHATTA_66F02-IDLLODU</v>
          </cell>
          <cell r="E2154" t="str">
            <v>SIDLAGHATTA_66</v>
          </cell>
          <cell r="F2154" t="str">
            <v>SHIDLAGATTA URBAN</v>
          </cell>
          <cell r="H2154" t="str">
            <v>F02-IDLLODU</v>
          </cell>
        </row>
        <row r="2155">
          <cell r="D2155" t="str">
            <v>SIDLAGHATTA_66F03-ABLOODU</v>
          </cell>
          <cell r="E2155" t="str">
            <v>SIDLAGHATTA_66</v>
          </cell>
          <cell r="F2155" t="str">
            <v>SHIDLAGATTA URBAN</v>
          </cell>
          <cell r="H2155" t="str">
            <v>F03-ABLOODU</v>
          </cell>
        </row>
        <row r="2156">
          <cell r="D2156" t="str">
            <v>SIDLAGHATTA_66F04-CHIKKABALLAPURA</v>
          </cell>
          <cell r="E2156" t="str">
            <v>SIDLAGHATTA_66</v>
          </cell>
          <cell r="F2156" t="str">
            <v>SHIDLAGATTA URBAN</v>
          </cell>
          <cell r="H2156" t="str">
            <v>F04-CHIKKABALLAPURA</v>
          </cell>
        </row>
        <row r="2157">
          <cell r="D2157" t="str">
            <v>SIDLAGHATTA_66F05-ANOOR</v>
          </cell>
          <cell r="E2157" t="str">
            <v>SIDLAGHATTA_66</v>
          </cell>
          <cell r="F2157" t="str">
            <v>SHIDLAGATTA URBAN</v>
          </cell>
          <cell r="H2157" t="str">
            <v>F05-ANOOR</v>
          </cell>
        </row>
        <row r="2158">
          <cell r="D2158" t="str">
            <v>SIDLAGHATTA_66F06-JANGAMAKOTE</v>
          </cell>
          <cell r="E2158" t="str">
            <v>SIDLAGHATTA_66</v>
          </cell>
          <cell r="F2158" t="str">
            <v>SHIDLAGATTA URBAN</v>
          </cell>
          <cell r="H2158" t="str">
            <v>F06-JANGAMAKOTE</v>
          </cell>
        </row>
        <row r="2159">
          <cell r="D2159" t="str">
            <v>SIDLAGHATTA_66F07-THIPPENAHALLI</v>
          </cell>
          <cell r="E2159" t="str">
            <v>SIDLAGHATTA_66</v>
          </cell>
          <cell r="F2159" t="str">
            <v>SHIDLAGATTA URBAN</v>
          </cell>
          <cell r="H2159" t="str">
            <v>F07-THIPPENAHALLI</v>
          </cell>
        </row>
        <row r="2160">
          <cell r="D2160" t="str">
            <v>SIDLAGHATTA_66F10-HANUMANTH-PURA</v>
          </cell>
          <cell r="E2160" t="str">
            <v>SIDLAGHATTA_66</v>
          </cell>
          <cell r="F2160" t="str">
            <v>SHIDLAGATTA URBAN</v>
          </cell>
          <cell r="H2160" t="str">
            <v>F10-HANUMANTH-PURA</v>
          </cell>
        </row>
        <row r="2161">
          <cell r="D2161" t="str">
            <v>SIDLAGHATTA_66F11-LAKKAHALLI</v>
          </cell>
          <cell r="E2161" t="str">
            <v>SIDLAGHATTA_66</v>
          </cell>
          <cell r="F2161" t="str">
            <v>SHIDLAGATTA URBAN</v>
          </cell>
          <cell r="H2161" t="str">
            <v>F11-LAKKAHALLI</v>
          </cell>
        </row>
        <row r="2162">
          <cell r="D2162" t="str">
            <v>SIDLAGHATTA_66F13-NJY HANDIGANALA</v>
          </cell>
          <cell r="E2162" t="str">
            <v>SIDLAGHATTA_66</v>
          </cell>
          <cell r="F2162" t="str">
            <v>SHIDLAGATTA URBAN</v>
          </cell>
          <cell r="H2162" t="str">
            <v>F13-NJY HANDIGANALA</v>
          </cell>
        </row>
        <row r="2163">
          <cell r="D2163" t="str">
            <v>SIDLAGHATTA_66F14-NJY THUMMANAHALLI</v>
          </cell>
          <cell r="E2163" t="str">
            <v>SIDLAGHATTA_66</v>
          </cell>
          <cell r="F2163" t="str">
            <v>SHIDLAGATTA URBAN</v>
          </cell>
          <cell r="H2163" t="str">
            <v>F14-NJY THUMMANAHALLI</v>
          </cell>
        </row>
        <row r="2164">
          <cell r="D2164" t="str">
            <v>SIDLAGHATTA_66F15-GUDIHALLI</v>
          </cell>
          <cell r="E2164" t="str">
            <v>SIDLAGHATTA_66</v>
          </cell>
          <cell r="F2164" t="str">
            <v>SHIDLAGATTA URBAN</v>
          </cell>
          <cell r="H2164" t="str">
            <v>F15-GUDIHALLI</v>
          </cell>
        </row>
        <row r="2165">
          <cell r="D2165" t="str">
            <v>SIDLAGHATTA_66F16-BYRANAIKANAHALLI</v>
          </cell>
          <cell r="E2165" t="str">
            <v>SIDLAGHATTA_66</v>
          </cell>
          <cell r="F2165" t="str">
            <v>SHIDLAGATTA URBAN</v>
          </cell>
          <cell r="H2165" t="str">
            <v>F16-BYRANAIKANAHALLI</v>
          </cell>
        </row>
        <row r="2166">
          <cell r="D2166" t="str">
            <v>YHUNASENAHALLI_66F01-CHINTAMANI</v>
          </cell>
          <cell r="E2166" t="str">
            <v>YHUNASENAHALLI_66</v>
          </cell>
          <cell r="F2166" t="str">
            <v>SHIDLAGATTA URBAN</v>
          </cell>
          <cell r="H2166" t="str">
            <v>F01-CHINTAMANI</v>
          </cell>
        </row>
        <row r="2167">
          <cell r="D2167" t="str">
            <v>YHUNASENAHALLI_66F02-SEEGEHALLI</v>
          </cell>
          <cell r="E2167" t="str">
            <v>YHUNASENAHALLI_66</v>
          </cell>
          <cell r="F2167" t="str">
            <v>SHIDLAGATTA URBAN</v>
          </cell>
          <cell r="H2167" t="str">
            <v>F02-SEEGEHALLI</v>
          </cell>
        </row>
        <row r="2168">
          <cell r="D2168" t="str">
            <v>YHUNASENAHALLI_66F03-KUNDALAGURKI</v>
          </cell>
          <cell r="E2168" t="str">
            <v>YHUNASENAHALLI_66</v>
          </cell>
          <cell r="F2168" t="str">
            <v>SHIDLAGATTA URBAN</v>
          </cell>
          <cell r="H2168" t="str">
            <v>F03-KUNDALAGURKI</v>
          </cell>
        </row>
        <row r="2169">
          <cell r="D2169" t="str">
            <v>YHUNASENAHALLI_66F04-DEVARAMALLUR</v>
          </cell>
          <cell r="E2169" t="str">
            <v>YHUNASENAHALLI_66</v>
          </cell>
          <cell r="F2169" t="str">
            <v>SHIDLAGATTA URBAN</v>
          </cell>
          <cell r="H2169" t="str">
            <v>F04-DEVARAMALLUR</v>
          </cell>
        </row>
        <row r="2170">
          <cell r="D2170" t="str">
            <v>YHUNASENAHALLI_66F05-GORAMODAGU</v>
          </cell>
          <cell r="E2170" t="str">
            <v>YHUNASENAHALLI_66</v>
          </cell>
          <cell r="F2170" t="str">
            <v>SHIDLAGATTA URBAN</v>
          </cell>
          <cell r="H2170" t="str">
            <v>F05-GORAMODAGU</v>
          </cell>
        </row>
        <row r="2171">
          <cell r="D2171" t="str">
            <v>YHUNASENAHALLI_66F06-PINDIPAPANAHALLI</v>
          </cell>
          <cell r="E2171" t="str">
            <v>YHUNASENAHALLI_66</v>
          </cell>
          <cell r="F2171" t="str">
            <v>SHIDLAGATTA URBAN</v>
          </cell>
          <cell r="H2171" t="str">
            <v>F06-PINDIPAPANAHALLI</v>
          </cell>
        </row>
        <row r="2172">
          <cell r="D2172" t="str">
            <v>YHUNASENAHALLI_66F07-KANGANAHALLI</v>
          </cell>
          <cell r="E2172" t="str">
            <v>YHUNASENAHALLI_66</v>
          </cell>
          <cell r="F2172" t="str">
            <v>SHIDLAGATTA URBAN</v>
          </cell>
          <cell r="H2172" t="str">
            <v>F07-KANGANAHALLI</v>
          </cell>
        </row>
        <row r="2173">
          <cell r="D2173" t="str">
            <v>YHUNASENAHALLI_66F08-GOLLAHALLI</v>
          </cell>
          <cell r="E2173" t="str">
            <v>YHUNASENAHALLI_66</v>
          </cell>
          <cell r="F2173" t="str">
            <v>SHIDLAGATTA URBAN</v>
          </cell>
          <cell r="H2173" t="str">
            <v>F08-GOLLAHALLI</v>
          </cell>
        </row>
        <row r="2174">
          <cell r="D2174" t="str">
            <v>YHUNASENAHALLI_66F09-KOTHANUR</v>
          </cell>
          <cell r="E2174" t="str">
            <v>YHUNASENAHALLI_66</v>
          </cell>
          <cell r="F2174" t="str">
            <v>SHIDLAGATTA URBAN</v>
          </cell>
          <cell r="H2174" t="str">
            <v>F09-KOTHANUR</v>
          </cell>
        </row>
        <row r="2175">
          <cell r="D2175" t="str">
            <v>YHUNASENAHALLI_66F10-KADASHENAHALLI-NJY</v>
          </cell>
          <cell r="E2175" t="str">
            <v>YHUNASENAHALLI_66</v>
          </cell>
          <cell r="F2175" t="str">
            <v>SHIDLAGATTA URBAN</v>
          </cell>
          <cell r="H2175" t="str">
            <v>F10-KADASHENAHALLI-NJY</v>
          </cell>
        </row>
        <row r="2176">
          <cell r="D2176" t="str">
            <v>BANGARPET_66F01-KADIRENAHALLI</v>
          </cell>
          <cell r="E2176" t="str">
            <v>BANGARPET_66</v>
          </cell>
          <cell r="F2176" t="str">
            <v>BANGARAPETE</v>
          </cell>
          <cell r="H2176" t="str">
            <v>F01-KADIRENAHALLI</v>
          </cell>
        </row>
        <row r="2177">
          <cell r="D2177" t="str">
            <v>BANGARPET_66F02-SULIKUNTE</v>
          </cell>
          <cell r="E2177" t="str">
            <v>BANGARPET_66</v>
          </cell>
          <cell r="F2177" t="str">
            <v>BANGARAPETE</v>
          </cell>
          <cell r="H2177" t="str">
            <v>F02-SULIKUNTE</v>
          </cell>
        </row>
        <row r="2178">
          <cell r="D2178" t="str">
            <v>BANGARPET_66F03-MAVAHALLI</v>
          </cell>
          <cell r="E2178" t="str">
            <v>BANGARPET_66</v>
          </cell>
          <cell r="F2178" t="str">
            <v>BANGARAPETE</v>
          </cell>
          <cell r="H2178" t="str">
            <v>F03-MAVAHALLI</v>
          </cell>
        </row>
        <row r="2179">
          <cell r="D2179" t="str">
            <v>BANGARPET_66F04 AMMARAVATHI</v>
          </cell>
          <cell r="E2179" t="str">
            <v>BANGARPET_66</v>
          </cell>
          <cell r="F2179" t="str">
            <v>BANGARAPETE</v>
          </cell>
          <cell r="H2179" t="str">
            <v>F04 AMMARAVATHI</v>
          </cell>
        </row>
        <row r="2180">
          <cell r="D2180" t="str">
            <v>BANGARPET_66F05-TOWN</v>
          </cell>
          <cell r="E2180" t="str">
            <v>BANGARPET_66</v>
          </cell>
          <cell r="F2180" t="str">
            <v>BANGARAPETE</v>
          </cell>
          <cell r="H2180" t="str">
            <v>F05-TOWN</v>
          </cell>
        </row>
        <row r="2181">
          <cell r="D2181" t="str">
            <v>BANGARPET_66F07-CHALGANAHALLI</v>
          </cell>
          <cell r="E2181" t="str">
            <v>BANGARPET_66</v>
          </cell>
          <cell r="F2181" t="str">
            <v>BANGARAPETE</v>
          </cell>
          <cell r="H2181" t="str">
            <v>F07-CHALGANAHALLI</v>
          </cell>
        </row>
        <row r="2182">
          <cell r="D2182" t="str">
            <v>BANGARPET_66F08-HULIBELE</v>
          </cell>
          <cell r="E2182" t="str">
            <v>BANGARPET_66</v>
          </cell>
          <cell r="F2182" t="str">
            <v>BANGARAPETE</v>
          </cell>
          <cell r="H2182" t="str">
            <v>F08-HULIBELE</v>
          </cell>
        </row>
        <row r="2183">
          <cell r="D2183" t="str">
            <v>BANGARPET_66F09-KARMANGAL</v>
          </cell>
          <cell r="E2183" t="str">
            <v>BANGARPET_66</v>
          </cell>
          <cell r="F2183" t="str">
            <v>BANGARAPETE</v>
          </cell>
          <cell r="H2183" t="str">
            <v>F09-KARMANGAL</v>
          </cell>
        </row>
        <row r="2184">
          <cell r="D2184" t="str">
            <v>BANGARPET_66F10-HEREKARAPANAHALLI</v>
          </cell>
          <cell r="E2184" t="str">
            <v>BANGARPET_66</v>
          </cell>
          <cell r="F2184" t="str">
            <v>BANGARAPETE</v>
          </cell>
          <cell r="H2184" t="str">
            <v>F10-HEREKARAPANAHALLI</v>
          </cell>
        </row>
        <row r="2185">
          <cell r="D2185" t="str">
            <v>BANGARPET_66F11-DASARASHOSAHALLI</v>
          </cell>
          <cell r="E2185" t="str">
            <v>BANGARPET_66</v>
          </cell>
          <cell r="F2185" t="str">
            <v>BANGARAPETE</v>
          </cell>
          <cell r="H2185" t="str">
            <v>F11-DASARASHOSAHALLI</v>
          </cell>
        </row>
        <row r="2186">
          <cell r="D2186" t="str">
            <v>BANGARPET_66F12-VATTRAKUNTE</v>
          </cell>
          <cell r="E2186" t="str">
            <v>BANGARPET_66</v>
          </cell>
          <cell r="F2186" t="str">
            <v>BANGARAPETE</v>
          </cell>
          <cell r="H2186" t="str">
            <v>F12-VATTRAKUNTE</v>
          </cell>
        </row>
        <row r="2187">
          <cell r="D2187" t="str">
            <v>BANGARPET_66F13-OMAKARA-KSHETRA</v>
          </cell>
          <cell r="E2187" t="str">
            <v>BANGARPET_66</v>
          </cell>
          <cell r="F2187" t="str">
            <v>BANGARAPETE</v>
          </cell>
          <cell r="H2187" t="str">
            <v>F13-OMAKARA-KSHETRA</v>
          </cell>
        </row>
        <row r="2188">
          <cell r="D2188" t="str">
            <v>BANGARPET_66F14-INDUSTRIAL</v>
          </cell>
          <cell r="E2188" t="str">
            <v>BANGARPET_66</v>
          </cell>
          <cell r="F2188" t="str">
            <v>BANGARAPETE</v>
          </cell>
          <cell r="H2188" t="str">
            <v>F14-INDUSTRIAL</v>
          </cell>
        </row>
        <row r="2189">
          <cell r="D2189" t="str">
            <v>BANGARPET_66F15-DESHIHALLI</v>
          </cell>
          <cell r="E2189" t="str">
            <v>BANGARPET_66</v>
          </cell>
          <cell r="F2189" t="str">
            <v>BANGARAPETE</v>
          </cell>
          <cell r="H2189" t="str">
            <v>F15-DESHIHALLI</v>
          </cell>
        </row>
        <row r="2190">
          <cell r="D2190" t="str">
            <v>BANGARPET_66F16-KIADB NJY</v>
          </cell>
          <cell r="E2190" t="str">
            <v>BANGARPET_66</v>
          </cell>
          <cell r="F2190" t="str">
            <v>BANGARAPETE</v>
          </cell>
          <cell r="H2190" t="str">
            <v>F16-KIADB NJY</v>
          </cell>
        </row>
        <row r="2191">
          <cell r="D2191" t="str">
            <v>BANGARPET_66F18-HUNKUNDA NJY</v>
          </cell>
          <cell r="E2191" t="str">
            <v>BANGARPET_66</v>
          </cell>
          <cell r="F2191" t="str">
            <v>BANGARAPETE</v>
          </cell>
          <cell r="H2191" t="str">
            <v>F18-HUNKUNDA NJY</v>
          </cell>
        </row>
        <row r="2192">
          <cell r="D2192" t="str">
            <v>BANGARPET_66F19-SIDDANAHALLI NJY</v>
          </cell>
          <cell r="E2192" t="str">
            <v>BANGARPET_66</v>
          </cell>
          <cell r="F2192" t="str">
            <v>BANGARAPETE</v>
          </cell>
          <cell r="H2192" t="str">
            <v>F19-SIDDANAHALLI NJY</v>
          </cell>
        </row>
        <row r="2193">
          <cell r="D2193" t="str">
            <v>BANGARPET_66F20-CHIKKAANKANDAHALLI</v>
          </cell>
          <cell r="E2193" t="str">
            <v>BANGARPET_66</v>
          </cell>
          <cell r="F2193" t="str">
            <v>BANGARAPETE</v>
          </cell>
          <cell r="H2193" t="str">
            <v>F20-CHIKKAANKANDAHALLI</v>
          </cell>
        </row>
        <row r="2194">
          <cell r="D2194" t="str">
            <v>BANGARPET_66F21-HUNASANAHALLI NJY</v>
          </cell>
          <cell r="E2194" t="str">
            <v>BANGARPET_66</v>
          </cell>
          <cell r="F2194" t="str">
            <v>BANGARAPETE</v>
          </cell>
          <cell r="H2194" t="str">
            <v>F21-HUNASANAHALLI NJY</v>
          </cell>
        </row>
        <row r="2195">
          <cell r="D2195" t="str">
            <v>BANGARPET_66F22-GOLF NJY</v>
          </cell>
          <cell r="E2195" t="str">
            <v>BANGARPET_66</v>
          </cell>
          <cell r="F2195" t="str">
            <v>BANGARAPETE</v>
          </cell>
          <cell r="H2195" t="str">
            <v>F22-GOLF NJY</v>
          </cell>
        </row>
        <row r="2196">
          <cell r="D2196" t="str">
            <v>BANGARPET_66F23-MADHAMANGALA</v>
          </cell>
          <cell r="E2196" t="str">
            <v>BANGARPET_66</v>
          </cell>
          <cell r="F2196" t="str">
            <v>BANGARAPETE</v>
          </cell>
          <cell r="H2196" t="str">
            <v>F23-MADHAMANGALA</v>
          </cell>
        </row>
        <row r="2197">
          <cell r="D2197" t="str">
            <v>BANGARPET_66F24-YARAGOLA ANANDAGIRI</v>
          </cell>
          <cell r="E2197" t="str">
            <v>BANGARPET_66</v>
          </cell>
          <cell r="F2197" t="str">
            <v>BANGARAPETE</v>
          </cell>
          <cell r="H2197" t="str">
            <v>F24-YARAGOLA ANANDAGIRI</v>
          </cell>
        </row>
        <row r="2198">
          <cell r="D2198" t="str">
            <v>BUDIKOTE_66F02-GODAGU-MANDE</v>
          </cell>
          <cell r="E2198" t="str">
            <v>BUDIKOTE_66</v>
          </cell>
          <cell r="F2198" t="str">
            <v>BANGARAPETE</v>
          </cell>
          <cell r="H2198" t="str">
            <v>F02-GODAGU-MANDE</v>
          </cell>
        </row>
        <row r="2199">
          <cell r="D2199" t="str">
            <v>BUDIKOTE_66F04-BUDIKOTE NJY</v>
          </cell>
          <cell r="E2199" t="str">
            <v>BUDIKOTE_66</v>
          </cell>
          <cell r="F2199" t="str">
            <v>BANGARAPETE</v>
          </cell>
          <cell r="H2199" t="str">
            <v>F04-BUDIKOTE NJY</v>
          </cell>
        </row>
        <row r="2200">
          <cell r="D2200" t="str">
            <v>BUDIKOTE_66F05-MARKANDAIAH-DAM</v>
          </cell>
          <cell r="E2200" t="str">
            <v>BUDIKOTE_66</v>
          </cell>
          <cell r="F2200" t="str">
            <v>BANGARAPETE</v>
          </cell>
          <cell r="H2200" t="str">
            <v>F05-MARKANDAIAH-DAM</v>
          </cell>
        </row>
        <row r="2201">
          <cell r="D2201" t="str">
            <v>BUDIKOTE_66F06-PACHARALAHALLI</v>
          </cell>
          <cell r="E2201" t="str">
            <v>BUDIKOTE_66</v>
          </cell>
          <cell r="F2201" t="str">
            <v>BANGARAPETE</v>
          </cell>
          <cell r="H2201" t="str">
            <v>F06-PACHARALAHALLI</v>
          </cell>
        </row>
        <row r="2202">
          <cell r="D2202" t="str">
            <v>BUDIKOTE_66F07-ALAMBADI</v>
          </cell>
          <cell r="E2202" t="str">
            <v>BUDIKOTE_66</v>
          </cell>
          <cell r="F2202" t="str">
            <v>BANGARAPETE</v>
          </cell>
          <cell r="H2202" t="str">
            <v>F07-ALAMBADI</v>
          </cell>
        </row>
        <row r="2203">
          <cell r="D2203" t="str">
            <v>BUDIKOTE_66F08-RAMASANDRA</v>
          </cell>
          <cell r="E2203" t="str">
            <v>BUDIKOTE_66</v>
          </cell>
          <cell r="F2203" t="str">
            <v>BANGARAPETE</v>
          </cell>
          <cell r="H2203" t="str">
            <v>F08-RAMASANDRA</v>
          </cell>
        </row>
        <row r="2204">
          <cell r="D2204" t="str">
            <v>BUDIKOTE_66F09-UKKUNDA GADI NJY</v>
          </cell>
          <cell r="E2204" t="str">
            <v>BUDIKOTE_66</v>
          </cell>
          <cell r="F2204" t="str">
            <v>BANGARAPETE</v>
          </cell>
          <cell r="H2204" t="str">
            <v>F09-UKKUNDA GADI NJY</v>
          </cell>
        </row>
        <row r="2205">
          <cell r="D2205" t="str">
            <v>BUDIKOTE_66F1--KPCL-SOLAR-IMPORT</v>
          </cell>
          <cell r="E2205" t="str">
            <v>BUDIKOTE_66</v>
          </cell>
          <cell r="F2205" t="str">
            <v>BANGARAPETE</v>
          </cell>
          <cell r="H2205" t="str">
            <v>F1--KPCL-SOLAR-IMPORT</v>
          </cell>
        </row>
        <row r="2206">
          <cell r="D2206" t="str">
            <v>KAMASAMUDRA_66F02-KUNDARASANAHALLI</v>
          </cell>
          <cell r="E2206" t="str">
            <v>KAMASAMUDRA_66</v>
          </cell>
          <cell r="F2206" t="str">
            <v>BANGARAPETE</v>
          </cell>
          <cell r="H2206" t="str">
            <v>F02-KUNDARASANAHALLI</v>
          </cell>
        </row>
        <row r="2207">
          <cell r="D2207" t="str">
            <v>KAMASAMUDRA_66F03- BATHLAHALLI</v>
          </cell>
          <cell r="E2207" t="str">
            <v>KAMASAMUDRA_66</v>
          </cell>
          <cell r="F2207" t="str">
            <v>BANGARAPETE</v>
          </cell>
          <cell r="H2207" t="str">
            <v>F03- BATHLAHALLI</v>
          </cell>
        </row>
        <row r="2208">
          <cell r="D2208" t="str">
            <v>KAMASAMUDRA_66F04-THOPPANAHALLI</v>
          </cell>
          <cell r="E2208" t="str">
            <v>KAMASAMUDRA_66</v>
          </cell>
          <cell r="F2208" t="str">
            <v>BANGARAPETE</v>
          </cell>
          <cell r="H2208" t="str">
            <v>F04-THOPPANAHALLI</v>
          </cell>
        </row>
        <row r="2209">
          <cell r="D2209" t="str">
            <v>KAMASAMUDRA_66F05-BISANATHAM</v>
          </cell>
          <cell r="E2209" t="str">
            <v>KAMASAMUDRA_66</v>
          </cell>
          <cell r="F2209" t="str">
            <v>BANGARAPETE</v>
          </cell>
          <cell r="H2209" t="str">
            <v>F05-BISANATHAM</v>
          </cell>
        </row>
        <row r="2210">
          <cell r="D2210" t="str">
            <v>KAMASAMUDRA_66F07-BHEEMAGANAHALLI</v>
          </cell>
          <cell r="E2210" t="str">
            <v>KAMASAMUDRA_66</v>
          </cell>
          <cell r="F2210" t="str">
            <v>BANGARAPETE</v>
          </cell>
          <cell r="H2210" t="str">
            <v>F07-BHEEMAGANAHALLI</v>
          </cell>
        </row>
        <row r="2211">
          <cell r="D2211" t="str">
            <v>KAMASAMUDRA_66F08-MUSTRAHALLI</v>
          </cell>
          <cell r="E2211" t="str">
            <v>KAMASAMUDRA_66</v>
          </cell>
          <cell r="F2211" t="str">
            <v>BANGARAPETE</v>
          </cell>
          <cell r="H2211" t="str">
            <v>F08-MUSTRAHALLI</v>
          </cell>
        </row>
        <row r="2212">
          <cell r="D2212" t="str">
            <v>KAMASAMUDRA_66F09-DP HALLI</v>
          </cell>
          <cell r="E2212" t="str">
            <v>KAMASAMUDRA_66</v>
          </cell>
          <cell r="F2212" t="str">
            <v>BANGARAPETE</v>
          </cell>
          <cell r="H2212" t="str">
            <v>F09-DP HALLI</v>
          </cell>
        </row>
        <row r="2213">
          <cell r="D2213" t="str">
            <v>KAMASAMUDRA_66F10-TAMATAMAKANAHALLI</v>
          </cell>
          <cell r="E2213" t="str">
            <v>KAMASAMUDRA_66</v>
          </cell>
          <cell r="F2213" t="str">
            <v>BANGARAPETE</v>
          </cell>
          <cell r="H2213" t="str">
            <v>F10-TAMATAMAKANAHALLI</v>
          </cell>
        </row>
        <row r="2214">
          <cell r="D2214" t="str">
            <v>KAMASAMUDRA_66F11-NJY TALLUR</v>
          </cell>
          <cell r="E2214" t="str">
            <v>KAMASAMUDRA_66</v>
          </cell>
          <cell r="F2214" t="str">
            <v>BANGARAPETE</v>
          </cell>
          <cell r="H2214" t="str">
            <v>F11-NJY TALLUR</v>
          </cell>
        </row>
        <row r="2215">
          <cell r="D2215" t="str">
            <v>KAMASAMUDRA_66F12-BOGLAHALLI</v>
          </cell>
          <cell r="E2215" t="str">
            <v>KAMASAMUDRA_66</v>
          </cell>
          <cell r="F2215" t="str">
            <v>BANGARAPETE</v>
          </cell>
          <cell r="H2215" t="str">
            <v>F12-BOGLAHALLI</v>
          </cell>
        </row>
        <row r="2216">
          <cell r="D2216" t="str">
            <v>KAMASAMUDRA_66F13-JANAGUTTA NJY</v>
          </cell>
          <cell r="E2216" t="str">
            <v>KAMASAMUDRA_66</v>
          </cell>
          <cell r="F2216" t="str">
            <v>BANGARAPETE</v>
          </cell>
          <cell r="H2216" t="str">
            <v>F13-JANAGUTTA NJY</v>
          </cell>
        </row>
        <row r="2217">
          <cell r="D2217" t="str">
            <v>KAMASAMUDRA_66F14-KADIRIPURA</v>
          </cell>
          <cell r="E2217" t="str">
            <v>KAMASAMUDRA_66</v>
          </cell>
          <cell r="F2217" t="str">
            <v>BANGARAPETE</v>
          </cell>
          <cell r="H2217" t="str">
            <v>F14-KADIRIPURA</v>
          </cell>
        </row>
        <row r="2218">
          <cell r="D2218" t="str">
            <v>KAMASAMUDRA_66F15-DINNUR NJY</v>
          </cell>
          <cell r="E2218" t="str">
            <v>KAMASAMUDRA_66</v>
          </cell>
          <cell r="F2218" t="str">
            <v>BANGARAPETE</v>
          </cell>
          <cell r="H2218" t="str">
            <v>F15-DINNUR NJY</v>
          </cell>
        </row>
        <row r="2219">
          <cell r="D2219" t="str">
            <v>KAMASAMUDRA_66F16-YARAGOL DAM</v>
          </cell>
          <cell r="E2219" t="str">
            <v>KAMASAMUDRA_66</v>
          </cell>
          <cell r="F2219" t="str">
            <v>BANGARAPETE</v>
          </cell>
          <cell r="H2219" t="str">
            <v>F16-YARAGOL DAM</v>
          </cell>
        </row>
        <row r="2220">
          <cell r="D2220" t="str">
            <v>T_GOLLAHALLI_220F01-ANANTHAPURA</v>
          </cell>
          <cell r="E2220" t="str">
            <v>T_GOLLAHALLI_220</v>
          </cell>
          <cell r="F2220" t="str">
            <v>BANGARAPETE</v>
          </cell>
          <cell r="H2220" t="str">
            <v>F01-ANANTHAPURA</v>
          </cell>
        </row>
        <row r="2221">
          <cell r="D2221" t="str">
            <v>T_GOLLAHALLI_220F02-MITTAMALAHALLI</v>
          </cell>
          <cell r="E2221" t="str">
            <v>T_GOLLAHALLI_220</v>
          </cell>
          <cell r="F2221" t="str">
            <v>BANGARAPETE</v>
          </cell>
          <cell r="H2221" t="str">
            <v>F02-MITTAMALAHALLI</v>
          </cell>
        </row>
        <row r="2222">
          <cell r="D2222" t="str">
            <v>T_GOLLAHALLI_220F03-KANGANALLURU</v>
          </cell>
          <cell r="E2222" t="str">
            <v>T_GOLLAHALLI_220</v>
          </cell>
          <cell r="F2222" t="str">
            <v>BANGARAPETE</v>
          </cell>
          <cell r="H2222" t="str">
            <v>F03-KANGANALLURU</v>
          </cell>
        </row>
        <row r="2223">
          <cell r="D2223" t="str">
            <v>T_GOLLAHALLI_220F04-BOUNDARY NJY</v>
          </cell>
          <cell r="E2223" t="str">
            <v>T_GOLLAHALLI_220</v>
          </cell>
          <cell r="F2223" t="str">
            <v>BANGARAPETE</v>
          </cell>
          <cell r="H2223" t="str">
            <v>F04-BOUNDARY NJY</v>
          </cell>
        </row>
        <row r="2224">
          <cell r="D2224" t="str">
            <v>DODDAKARI_66F01-GUTTAHALLI</v>
          </cell>
          <cell r="E2224" t="str">
            <v>DODDAKARI_66</v>
          </cell>
          <cell r="F2224" t="str">
            <v>BETHAMANGALA</v>
          </cell>
          <cell r="H2224" t="str">
            <v>F01-GUTTAHALLI</v>
          </cell>
        </row>
        <row r="2225">
          <cell r="D2225" t="str">
            <v>DODDAKARI_66F02-BETHAMANGALA TOWN</v>
          </cell>
          <cell r="E2225" t="str">
            <v>DODDAKARI_66</v>
          </cell>
          <cell r="F2225" t="str">
            <v>BETHAMANGALA</v>
          </cell>
          <cell r="H2225" t="str">
            <v>F02-BETHAMANGALA TOWN</v>
          </cell>
        </row>
        <row r="2226">
          <cell r="D2226" t="str">
            <v>DODDAKARI_66F03-BATARKUPPA</v>
          </cell>
          <cell r="E2226" t="str">
            <v>DODDAKARI_66</v>
          </cell>
          <cell r="F2226" t="str">
            <v>BETHAMANGALA</v>
          </cell>
          <cell r="H2226" t="str">
            <v>F03-BATARKUPPA</v>
          </cell>
        </row>
        <row r="2227">
          <cell r="D2227" t="str">
            <v>DODDAKARI_66F04-BETKURU</v>
          </cell>
          <cell r="E2227" t="str">
            <v>DODDAKARI_66</v>
          </cell>
          <cell r="F2227" t="str">
            <v>BETHAMANGALA</v>
          </cell>
          <cell r="H2227" t="str">
            <v>F04-BETKURU</v>
          </cell>
        </row>
        <row r="2228">
          <cell r="D2228" t="str">
            <v xml:space="preserve">DODDAKARI_66F05-VRS TEMPLE </v>
          </cell>
          <cell r="E2228" t="str">
            <v>DODDAKARI_66</v>
          </cell>
          <cell r="F2228" t="str">
            <v>BETHAMANGALA</v>
          </cell>
          <cell r="H2228" t="str">
            <v xml:space="preserve">F05-VRS TEMPLE </v>
          </cell>
        </row>
        <row r="2229">
          <cell r="D2229" t="str">
            <v>DODDAKARI_66F06-KULUR AGRI FEEDER</v>
          </cell>
          <cell r="E2229" t="str">
            <v>DODDAKARI_66</v>
          </cell>
          <cell r="F2229" t="str">
            <v>BETHAMANGALA</v>
          </cell>
          <cell r="H2229" t="str">
            <v>F06-KULUR AGRI FEEDER</v>
          </cell>
        </row>
        <row r="2230">
          <cell r="D2230" t="str">
            <v>DODDAKARI_66F07-KODIHALLI AGRI FEEDER</v>
          </cell>
          <cell r="E2230" t="str">
            <v>DODDAKARI_66</v>
          </cell>
          <cell r="F2230" t="str">
            <v>BETHAMANGALA</v>
          </cell>
          <cell r="H2230" t="str">
            <v>F07-KODIHALLI AGRI FEEDER</v>
          </cell>
        </row>
        <row r="2231">
          <cell r="D2231" t="str">
            <v>DODDAKARI_66F08-HANGALA</v>
          </cell>
          <cell r="E2231" t="str">
            <v>DODDAKARI_66</v>
          </cell>
          <cell r="F2231" t="str">
            <v>BETHAMANGALA</v>
          </cell>
          <cell r="H2231" t="str">
            <v>F08-HANGALA</v>
          </cell>
        </row>
        <row r="2232">
          <cell r="D2232" t="str">
            <v>DODDAKARI_66F09-NALLUR</v>
          </cell>
          <cell r="E2232" t="str">
            <v>DODDAKARI_66</v>
          </cell>
          <cell r="F2232" t="str">
            <v>BETHAMANGALA</v>
          </cell>
          <cell r="H2232" t="str">
            <v>F09-NALLUR</v>
          </cell>
        </row>
        <row r="2233">
          <cell r="D2233" t="str">
            <v>DODDAKARI_66F10-HULKUR NJY</v>
          </cell>
          <cell r="E2233" t="str">
            <v>DODDAKARI_66</v>
          </cell>
          <cell r="F2233" t="str">
            <v>BETHAMANGALA</v>
          </cell>
          <cell r="H2233" t="str">
            <v>F10-HULKUR NJY</v>
          </cell>
        </row>
        <row r="2234">
          <cell r="D2234" t="str">
            <v>DODDAKARI_66F11-VADDRAHALLI</v>
          </cell>
          <cell r="E2234" t="str">
            <v>DODDAKARI_66</v>
          </cell>
          <cell r="F2234" t="str">
            <v>BETHAMANGALA</v>
          </cell>
          <cell r="H2234" t="str">
            <v>F11-VADDRAHALLI</v>
          </cell>
        </row>
        <row r="2235">
          <cell r="D2235" t="str">
            <v>DODDAKARI_66F12-NERNAHALLI</v>
          </cell>
          <cell r="E2235" t="str">
            <v>DODDAKARI_66</v>
          </cell>
          <cell r="F2235" t="str">
            <v>BETHAMANGALA</v>
          </cell>
          <cell r="H2235" t="str">
            <v>F12-NERNAHALLI</v>
          </cell>
        </row>
        <row r="2236">
          <cell r="D2236" t="str">
            <v>KYASAMBALLI_66F01-KANGANDLAHALLI</v>
          </cell>
          <cell r="E2236" t="str">
            <v>KYASAMBALLI_66</v>
          </cell>
          <cell r="F2236" t="str">
            <v>BETHAMANGALA</v>
          </cell>
          <cell r="H2236" t="str">
            <v>F01-KANGANDLAHALLI</v>
          </cell>
        </row>
        <row r="2237">
          <cell r="D2237" t="str">
            <v>KYASAMBALLI_66F02-K.R.G.-HALLI</v>
          </cell>
          <cell r="E2237" t="str">
            <v>KYASAMBALLI_66</v>
          </cell>
          <cell r="F2237" t="str">
            <v>BETHAMANGALA</v>
          </cell>
          <cell r="H2237" t="str">
            <v>F02-K.R.G.-HALLI</v>
          </cell>
        </row>
        <row r="2238">
          <cell r="D2238" t="str">
            <v>KYASAMBALLI_66F03-GANGAPURA</v>
          </cell>
          <cell r="E2238" t="str">
            <v>KYASAMBALLI_66</v>
          </cell>
          <cell r="F2238" t="str">
            <v>BETHAMANGALA</v>
          </cell>
          <cell r="H2238" t="str">
            <v>F03-GANGAPURA</v>
          </cell>
        </row>
        <row r="2239">
          <cell r="D2239" t="str">
            <v>KYASAMBALLI_66F04-J.K.PURA-NJ</v>
          </cell>
          <cell r="E2239" t="str">
            <v>KYASAMBALLI_66</v>
          </cell>
          <cell r="F2239" t="str">
            <v>BETHAMANGALA</v>
          </cell>
          <cell r="H2239" t="str">
            <v>F04-J.K.PURA-NJ</v>
          </cell>
        </row>
        <row r="2240">
          <cell r="D2240" t="str">
            <v>KYASAMBALLI_66F05-JAKKARASAKUPPA(R-)</v>
          </cell>
          <cell r="E2240" t="str">
            <v>KYASAMBALLI_66</v>
          </cell>
          <cell r="F2240" t="str">
            <v>BETHAMANGALA</v>
          </cell>
          <cell r="H2240" t="str">
            <v>F05-JAKKARASAKUPPA(R-)</v>
          </cell>
        </row>
        <row r="2241">
          <cell r="D2241" t="str">
            <v>KYASAMBALLI_66F06- KYASAMBALLI NJY</v>
          </cell>
          <cell r="E2241" t="str">
            <v>KYASAMBALLI_66</v>
          </cell>
          <cell r="F2241" t="str">
            <v>BETHAMANGALA</v>
          </cell>
          <cell r="H2241" t="str">
            <v>F06- KYASAMBALLI NJY</v>
          </cell>
        </row>
        <row r="2242">
          <cell r="D2242" t="str">
            <v>KYASAMBALLI_66F07-MALLAPALLI(-R)</v>
          </cell>
          <cell r="E2242" t="str">
            <v>KYASAMBALLI_66</v>
          </cell>
          <cell r="F2242" t="str">
            <v>BETHAMANGALA</v>
          </cell>
          <cell r="H2242" t="str">
            <v>F07-MALLAPALLI(-R)</v>
          </cell>
        </row>
        <row r="2243">
          <cell r="D2243" t="str">
            <v>KYASAMBALLI_66F08-MAHADEVPURA</v>
          </cell>
          <cell r="E2243" t="str">
            <v>KYASAMBALLI_66</v>
          </cell>
          <cell r="F2243" t="str">
            <v>BETHAMANGALA</v>
          </cell>
          <cell r="H2243" t="str">
            <v>F08-MAHADEVPURA</v>
          </cell>
        </row>
        <row r="2244">
          <cell r="D2244" t="str">
            <v>KYASAMBALLI_66F09-KAVARAGANAHALLI</v>
          </cell>
          <cell r="E2244" t="str">
            <v>KYASAMBALLI_66</v>
          </cell>
          <cell r="F2244" t="str">
            <v>BETHAMANGALA</v>
          </cell>
          <cell r="H2244" t="str">
            <v>F09-KAVARAGANAHALLI</v>
          </cell>
        </row>
        <row r="2245">
          <cell r="D2245" t="str">
            <v>KYASAMBALLI_66F10-MADIVALA AGRI</v>
          </cell>
          <cell r="E2245" t="str">
            <v>KYASAMBALLI_66</v>
          </cell>
          <cell r="F2245" t="str">
            <v>BETHAMANGALA</v>
          </cell>
          <cell r="H2245" t="str">
            <v>F10-MADIVALA AGRI</v>
          </cell>
        </row>
        <row r="2246">
          <cell r="D2246" t="str">
            <v>KYASAMBALLI_66F11-BENNAVARA</v>
          </cell>
          <cell r="E2246" t="str">
            <v>KYASAMBALLI_66</v>
          </cell>
          <cell r="F2246" t="str">
            <v>BETHAMANGALA</v>
          </cell>
          <cell r="H2246" t="str">
            <v>F11-BENNAVARA</v>
          </cell>
        </row>
        <row r="2247">
          <cell r="D2247" t="str">
            <v>KYASAMBALLI_66F12-GENNERHALLI</v>
          </cell>
          <cell r="E2247" t="str">
            <v>KYASAMBALLI_66</v>
          </cell>
          <cell r="F2247" t="str">
            <v>BETHAMANGALA</v>
          </cell>
          <cell r="H2247" t="str">
            <v>F12-GENNERHALLI</v>
          </cell>
        </row>
        <row r="2248">
          <cell r="D2248" t="str">
            <v>KYASAMBALLI_66F13-NJY KALLIKUPPA</v>
          </cell>
          <cell r="E2248" t="str">
            <v>KYASAMBALLI_66</v>
          </cell>
          <cell r="F2248" t="str">
            <v>BETHAMANGALA</v>
          </cell>
          <cell r="H2248" t="str">
            <v>F13-NJY KALLIKUPPA</v>
          </cell>
        </row>
        <row r="2249">
          <cell r="D2249" t="str">
            <v>KYASAMBALLI_66F14-ALLIKALLU</v>
          </cell>
          <cell r="E2249" t="str">
            <v>KYASAMBALLI_66</v>
          </cell>
          <cell r="F2249" t="str">
            <v>BETHAMANGALA</v>
          </cell>
          <cell r="H2249" t="str">
            <v>F14-ALLIKALLU</v>
          </cell>
        </row>
        <row r="2250">
          <cell r="D2250" t="str">
            <v>N G HULKUR _66F01-VENGASANDRA</v>
          </cell>
          <cell r="E2250" t="str">
            <v>N G HULKUR _66</v>
          </cell>
          <cell r="F2250" t="str">
            <v>BETHAMANGALA</v>
          </cell>
          <cell r="H2250" t="str">
            <v>F01-VENGASANDRA</v>
          </cell>
        </row>
        <row r="2251">
          <cell r="D2251" t="str">
            <v>N G HULKUR _66F02-SUNDRAPALYA NJY</v>
          </cell>
          <cell r="E2251" t="str">
            <v>N G HULKUR _66</v>
          </cell>
          <cell r="F2251" t="str">
            <v>BETHAMANGALA</v>
          </cell>
          <cell r="H2251" t="str">
            <v>F02-SUNDRAPALYA NJY</v>
          </cell>
        </row>
        <row r="2252">
          <cell r="D2252" t="str">
            <v>N G HULKUR _66F03-RAYASANDRA</v>
          </cell>
          <cell r="E2252" t="str">
            <v>N G HULKUR _66</v>
          </cell>
          <cell r="F2252" t="str">
            <v>BETHAMANGALA</v>
          </cell>
          <cell r="H2252" t="str">
            <v>F03-RAYASANDRA</v>
          </cell>
        </row>
        <row r="2253">
          <cell r="D2253" t="str">
            <v>N G HULKUR _66F05-PANTHANAHALLI</v>
          </cell>
          <cell r="E2253" t="str">
            <v>N G HULKUR _66</v>
          </cell>
          <cell r="F2253" t="str">
            <v>BETHAMANGALA</v>
          </cell>
          <cell r="H2253" t="str">
            <v>F05-PANTHANAHALLI</v>
          </cell>
        </row>
        <row r="2254">
          <cell r="D2254" t="str">
            <v>N G HULKUR _66F06-NG-HULKUR</v>
          </cell>
          <cell r="E2254" t="str">
            <v>N G HULKUR _66</v>
          </cell>
          <cell r="F2254" t="str">
            <v>BETHAMANGALA</v>
          </cell>
          <cell r="H2254" t="str">
            <v>F06-NG-HULKUR</v>
          </cell>
        </row>
        <row r="2255">
          <cell r="D2255" t="str">
            <v>N G HULKUR _66F07-KADRIGANAKUPPA</v>
          </cell>
          <cell r="E2255" t="str">
            <v>N G HULKUR _66</v>
          </cell>
          <cell r="F2255" t="str">
            <v>BETHAMANGALA</v>
          </cell>
          <cell r="H2255" t="str">
            <v>F07-KADRIGANAKUPPA</v>
          </cell>
        </row>
        <row r="2256">
          <cell r="D2256" t="str">
            <v>N G HULKUR _66F08-THALAPALLI</v>
          </cell>
          <cell r="E2256" t="str">
            <v>N G HULKUR _66</v>
          </cell>
          <cell r="F2256" t="str">
            <v>BETHAMANGALA</v>
          </cell>
          <cell r="H2256" t="str">
            <v>F08-THALAPALLI</v>
          </cell>
        </row>
        <row r="2257">
          <cell r="D2257" t="str">
            <v>N G HULKUR _66F10-DADENAHALLI</v>
          </cell>
          <cell r="E2257" t="str">
            <v>N G HULKUR _66</v>
          </cell>
          <cell r="F2257" t="str">
            <v>BETHAMANGALA</v>
          </cell>
          <cell r="H2257" t="str">
            <v>F10-DADENAHALLI</v>
          </cell>
        </row>
        <row r="2258">
          <cell r="D2258" t="str">
            <v>N G HULKUR _66F11-THATHEPALLI</v>
          </cell>
          <cell r="E2258" t="str">
            <v>N G HULKUR _66</v>
          </cell>
          <cell r="F2258" t="str">
            <v>BETHAMANGALA</v>
          </cell>
          <cell r="H2258" t="str">
            <v>F11-THATHEPALLI</v>
          </cell>
        </row>
        <row r="2259">
          <cell r="D2259" t="str">
            <v>N G HULKUR _66F12-SUNNAKUPPA</v>
          </cell>
          <cell r="E2259" t="str">
            <v>N G HULKUR _66</v>
          </cell>
          <cell r="F2259" t="str">
            <v>BETHAMANGALA</v>
          </cell>
          <cell r="H2259" t="str">
            <v>F12-SUNNAKUPPA</v>
          </cell>
        </row>
        <row r="2260">
          <cell r="D2260" t="str">
            <v>N G HULKUR _66F13-SEETHAMPALLI</v>
          </cell>
          <cell r="E2260" t="str">
            <v>N G HULKUR _66</v>
          </cell>
          <cell r="F2260" t="str">
            <v>BETHAMANGALA</v>
          </cell>
          <cell r="H2260" t="str">
            <v>F13-SEETHAMPALLI</v>
          </cell>
        </row>
        <row r="2261">
          <cell r="D2261" t="str">
            <v>ANDERSONPET_66F01-BANAGIRI</v>
          </cell>
          <cell r="E2261" t="str">
            <v>ANDERSONPET_66</v>
          </cell>
          <cell r="F2261" t="str">
            <v>KGF</v>
          </cell>
          <cell r="H2261" t="str">
            <v>F01-BANAGIRI</v>
          </cell>
        </row>
        <row r="2262">
          <cell r="D2262" t="str">
            <v>ANDERSONPET_66F02-KEMPAPURA</v>
          </cell>
          <cell r="E2262" t="str">
            <v>ANDERSONPET_66</v>
          </cell>
          <cell r="F2262" t="str">
            <v>KGF</v>
          </cell>
          <cell r="H2262" t="str">
            <v>F02-KEMPAPURA</v>
          </cell>
        </row>
        <row r="2263">
          <cell r="D2263" t="str">
            <v>ANDERSONPET_66F06-SWARNANAGAR</v>
          </cell>
          <cell r="E2263" t="str">
            <v>ANDERSONPET_66</v>
          </cell>
          <cell r="F2263" t="str">
            <v>KGF</v>
          </cell>
          <cell r="H2263" t="str">
            <v>F06-SWARNANAGAR</v>
          </cell>
        </row>
        <row r="2264">
          <cell r="D2264" t="str">
            <v>ANDERSONPET_66F10-ADAMPALLI NJY</v>
          </cell>
          <cell r="E2264" t="str">
            <v>ANDERSONPET_66</v>
          </cell>
          <cell r="F2264" t="str">
            <v>KGF</v>
          </cell>
          <cell r="H2264" t="str">
            <v>F10-ADAMPALLI NJY</v>
          </cell>
        </row>
        <row r="2265">
          <cell r="D2265" t="str">
            <v>ANDERSONPET_66F11-GATTAMADAMANGALA NJY</v>
          </cell>
          <cell r="E2265" t="str">
            <v>ANDERSONPET_66</v>
          </cell>
          <cell r="F2265" t="str">
            <v>KGF</v>
          </cell>
          <cell r="H2265" t="str">
            <v>F11-GATTAMADAMANGALA NJY</v>
          </cell>
        </row>
        <row r="2266">
          <cell r="D2266" t="str">
            <v>ANDERSONPET_66F12-CHOKARABANDA(NJY)</v>
          </cell>
          <cell r="E2266" t="str">
            <v>ANDERSONPET_66</v>
          </cell>
          <cell r="F2266" t="str">
            <v>KGF</v>
          </cell>
          <cell r="H2266" t="str">
            <v>F12-CHOKARABANDA(NJY)</v>
          </cell>
        </row>
        <row r="2267">
          <cell r="D2267" t="str">
            <v>KGF_66F02-KAMASAMUDRA</v>
          </cell>
          <cell r="E2267" t="str">
            <v>KGF_66</v>
          </cell>
          <cell r="F2267" t="str">
            <v>KGF</v>
          </cell>
          <cell r="H2267" t="str">
            <v>F02-KAMASAMUDRA</v>
          </cell>
        </row>
        <row r="2268">
          <cell r="D2268" t="str">
            <v>KGF_66F03-VOLGAMADHI</v>
          </cell>
          <cell r="E2268" t="str">
            <v>KGF_66</v>
          </cell>
          <cell r="F2268" t="str">
            <v>KGF</v>
          </cell>
          <cell r="H2268" t="str">
            <v>F03-VOLGAMADHI</v>
          </cell>
        </row>
        <row r="2269">
          <cell r="D2269" t="str">
            <v>KGF_66F04-BEML-NAGAR</v>
          </cell>
          <cell r="E2269" t="str">
            <v>KGF_66</v>
          </cell>
          <cell r="F2269" t="str">
            <v>KGF</v>
          </cell>
          <cell r="H2269" t="str">
            <v>F04-BEML-NAGAR</v>
          </cell>
        </row>
        <row r="2270">
          <cell r="D2270" t="str">
            <v>KGF_66F05-JAYAMANGALA</v>
          </cell>
          <cell r="E2270" t="str">
            <v>KGF_66</v>
          </cell>
          <cell r="F2270" t="str">
            <v>KGF</v>
          </cell>
          <cell r="H2270" t="str">
            <v>F05-JAYAMANGALA</v>
          </cell>
        </row>
        <row r="2271">
          <cell r="D2271" t="str">
            <v>KGF_66F06-SUNDARAPALYA</v>
          </cell>
          <cell r="E2271" t="str">
            <v>KGF_66</v>
          </cell>
          <cell r="F2271" t="str">
            <v>KGF</v>
          </cell>
          <cell r="H2271" t="str">
            <v>F06-SUNDARAPALYA</v>
          </cell>
        </row>
        <row r="2272">
          <cell r="D2272" t="str">
            <v>KGF_66F08-KRG-HALLI</v>
          </cell>
          <cell r="E2272" t="str">
            <v>KGF_66</v>
          </cell>
          <cell r="F2272" t="str">
            <v>KGF</v>
          </cell>
          <cell r="H2272" t="str">
            <v>F08-KRG-HALLI</v>
          </cell>
        </row>
        <row r="2273">
          <cell r="D2273" t="str">
            <v>KGF_66F11-BALAMANDE</v>
          </cell>
          <cell r="E2273" t="str">
            <v>KGF_66</v>
          </cell>
          <cell r="F2273" t="str">
            <v>KGF</v>
          </cell>
          <cell r="H2273" t="str">
            <v>F11-BALAMANDE</v>
          </cell>
        </row>
        <row r="2274">
          <cell r="D2274" t="str">
            <v>KGF_66F13-KESARANAHALLI</v>
          </cell>
          <cell r="E2274" t="str">
            <v>KGF_66</v>
          </cell>
          <cell r="F2274" t="str">
            <v>KGF</v>
          </cell>
          <cell r="H2274" t="str">
            <v>F13-KESARANAHALLI</v>
          </cell>
        </row>
        <row r="2275">
          <cell r="D2275" t="str">
            <v>KGF_66F14-ANDERSONPET-RURAL</v>
          </cell>
          <cell r="E2275" t="str">
            <v>KGF_66</v>
          </cell>
          <cell r="F2275" t="str">
            <v>KGF</v>
          </cell>
          <cell r="H2275" t="str">
            <v>F14-ANDERSONPET-RURAL</v>
          </cell>
        </row>
        <row r="2276">
          <cell r="D2276" t="str">
            <v>KGF_66F15-OORGAUMPET</v>
          </cell>
          <cell r="E2276" t="str">
            <v>KGF_66</v>
          </cell>
          <cell r="F2276" t="str">
            <v>KGF</v>
          </cell>
          <cell r="H2276" t="str">
            <v>F15-OORGAUMPET</v>
          </cell>
        </row>
        <row r="2277">
          <cell r="D2277" t="str">
            <v>KGF_66F16-KAMMASANDRA</v>
          </cell>
          <cell r="E2277" t="str">
            <v>KGF_66</v>
          </cell>
          <cell r="F2277" t="str">
            <v>KGF</v>
          </cell>
          <cell r="H2277" t="str">
            <v>F16-KAMMASANDRA</v>
          </cell>
        </row>
        <row r="2278">
          <cell r="D2278" t="str">
            <v>KGF_66F17-VIRUPAKSHAPURA NJY</v>
          </cell>
          <cell r="E2278" t="str">
            <v>KGF_66</v>
          </cell>
          <cell r="F2278" t="str">
            <v>KGF</v>
          </cell>
          <cell r="H2278" t="str">
            <v>F17-VIRUPAKSHAPURA NJY</v>
          </cell>
        </row>
        <row r="2279">
          <cell r="D2279" t="str">
            <v>KGF_66F18-DODDACHINAHALLI NJY</v>
          </cell>
          <cell r="E2279" t="str">
            <v>KGF_66</v>
          </cell>
          <cell r="F2279" t="str">
            <v>KGF</v>
          </cell>
          <cell r="H2279" t="str">
            <v>F18-DODDACHINAHALLI NJY</v>
          </cell>
        </row>
        <row r="2280">
          <cell r="D2280" t="str">
            <v>KGF_66F19- KETHAGANAHALLI</v>
          </cell>
          <cell r="E2280" t="str">
            <v>KGF_66</v>
          </cell>
          <cell r="F2280" t="str">
            <v>KGF</v>
          </cell>
          <cell r="H2280" t="str">
            <v>F19- KETHAGANAHALLI</v>
          </cell>
        </row>
        <row r="2281">
          <cell r="D2281" t="str">
            <v>KUKKAWADA_66F09-KANGANDLAHALLI</v>
          </cell>
          <cell r="E2281" t="str">
            <v>KUKKAWADA_66</v>
          </cell>
          <cell r="F2281" t="str">
            <v>KGF</v>
          </cell>
          <cell r="H2281" t="str">
            <v>F09-KANGANDLAHALLI</v>
          </cell>
        </row>
        <row r="2282">
          <cell r="D2282" t="str">
            <v>ANGODU_66F17-SUGGONDAHALLI</v>
          </cell>
          <cell r="E2282" t="str">
            <v>ANGODU_66</v>
          </cell>
          <cell r="F2282" t="str">
            <v>MALUR</v>
          </cell>
          <cell r="H2282" t="str">
            <v>F17-SUGGONDAHALLI</v>
          </cell>
        </row>
        <row r="2283">
          <cell r="D2283" t="str">
            <v>LAKKUR_66F01-PURA</v>
          </cell>
          <cell r="E2283" t="str">
            <v>LAKKUR_66</v>
          </cell>
          <cell r="F2283" t="str">
            <v>MALUR</v>
          </cell>
          <cell r="H2283" t="str">
            <v>F01-PURA</v>
          </cell>
        </row>
        <row r="2284">
          <cell r="D2284" t="str">
            <v>LAKKUR_66F02-CHIKKA-TIRUPATHI</v>
          </cell>
          <cell r="E2284" t="str">
            <v>LAKKUR_66</v>
          </cell>
          <cell r="F2284" t="str">
            <v>MALUR</v>
          </cell>
          <cell r="H2284" t="str">
            <v>F02-CHIKKA-TIRUPATHI</v>
          </cell>
        </row>
        <row r="2285">
          <cell r="D2285" t="str">
            <v>LAKKUR_66F03-LAKKUR</v>
          </cell>
          <cell r="E2285" t="str">
            <v>LAKKUR_66</v>
          </cell>
          <cell r="F2285" t="str">
            <v>MALUR</v>
          </cell>
          <cell r="H2285" t="str">
            <v>F03-LAKKUR</v>
          </cell>
        </row>
        <row r="2286">
          <cell r="D2286" t="str">
            <v>LAKKUR_66F04-CHENNIGARAYAPURA</v>
          </cell>
          <cell r="E2286" t="str">
            <v>LAKKUR_66</v>
          </cell>
          <cell r="F2286" t="str">
            <v>MALUR</v>
          </cell>
          <cell r="H2286" t="str">
            <v>F04-CHENNIGARAYAPURA</v>
          </cell>
        </row>
        <row r="2287">
          <cell r="D2287" t="str">
            <v>LAKKUR_66F05-SAMPANGERE</v>
          </cell>
          <cell r="E2287" t="str">
            <v>LAKKUR_66</v>
          </cell>
          <cell r="F2287" t="str">
            <v>MALUR</v>
          </cell>
          <cell r="H2287" t="str">
            <v>F05-SAMPANGERE</v>
          </cell>
        </row>
        <row r="2288">
          <cell r="D2288" t="str">
            <v>LAKKUR_66F06-HOSAKOTE</v>
          </cell>
          <cell r="E2288" t="str">
            <v>LAKKUR_66</v>
          </cell>
          <cell r="F2288" t="str">
            <v>MALUR</v>
          </cell>
          <cell r="H2288" t="str">
            <v>F06-HOSAKOTE</v>
          </cell>
        </row>
        <row r="2289">
          <cell r="D2289" t="str">
            <v>LAKKUR_66F07-KODIHALLI</v>
          </cell>
          <cell r="E2289" t="str">
            <v>LAKKUR_66</v>
          </cell>
          <cell r="F2289" t="str">
            <v>MALUR</v>
          </cell>
          <cell r="H2289" t="str">
            <v>F07-KODIHALLI</v>
          </cell>
        </row>
        <row r="2290">
          <cell r="D2290" t="str">
            <v>LAKKUR_66F09-FIRE-LUXOR</v>
          </cell>
          <cell r="E2290" t="str">
            <v>LAKKUR_66</v>
          </cell>
          <cell r="F2290" t="str">
            <v>MALUR</v>
          </cell>
          <cell r="H2290" t="str">
            <v>F09-FIRE-LUXOR</v>
          </cell>
        </row>
        <row r="2291">
          <cell r="D2291" t="str">
            <v>LAKKUR_66F10-YATTAKODI</v>
          </cell>
          <cell r="E2291" t="str">
            <v>LAKKUR_66</v>
          </cell>
          <cell r="F2291" t="str">
            <v>MALUR</v>
          </cell>
          <cell r="H2291" t="str">
            <v>F10-YATTAKODI</v>
          </cell>
        </row>
        <row r="2292">
          <cell r="D2292" t="str">
            <v>LAKKUR_66F11-DOMMALUR</v>
          </cell>
          <cell r="E2292" t="str">
            <v>LAKKUR_66</v>
          </cell>
          <cell r="F2292" t="str">
            <v>MALUR</v>
          </cell>
          <cell r="H2292" t="str">
            <v>F11-DOMMALUR</v>
          </cell>
        </row>
        <row r="2293">
          <cell r="D2293" t="str">
            <v>MALUR_66F01-KADADENAHALLI</v>
          </cell>
          <cell r="E2293" t="str">
            <v>MALUR_66</v>
          </cell>
          <cell r="F2293" t="str">
            <v>MALUR</v>
          </cell>
          <cell r="H2293" t="str">
            <v>F01-KADADENAHALLI</v>
          </cell>
        </row>
        <row r="2294">
          <cell r="D2294" t="str">
            <v>MALUR_66F02-ARALERI</v>
          </cell>
          <cell r="E2294" t="str">
            <v>MALUR_66</v>
          </cell>
          <cell r="F2294" t="str">
            <v>MALUR</v>
          </cell>
          <cell r="H2294" t="str">
            <v>F02-ARALERI</v>
          </cell>
        </row>
        <row r="2295">
          <cell r="D2295" t="str">
            <v>MALUR_66F03-KUDIYANUR</v>
          </cell>
          <cell r="E2295" t="str">
            <v>MALUR_66</v>
          </cell>
          <cell r="F2295" t="str">
            <v>MALUR</v>
          </cell>
          <cell r="H2295" t="str">
            <v>F03-KUDIYANUR</v>
          </cell>
        </row>
        <row r="2296">
          <cell r="D2296" t="str">
            <v>MALUR_66F04-IRABANAHALLI</v>
          </cell>
          <cell r="E2296" t="str">
            <v>MALUR_66</v>
          </cell>
          <cell r="F2296" t="str">
            <v>MALUR</v>
          </cell>
          <cell r="H2296" t="str">
            <v>F04-IRABANAHALLI</v>
          </cell>
        </row>
        <row r="2297">
          <cell r="D2297" t="str">
            <v>MALUR_66F05-SHIVARAPATNA</v>
          </cell>
          <cell r="E2297" t="str">
            <v>MALUR_66</v>
          </cell>
          <cell r="F2297" t="str">
            <v>MALUR</v>
          </cell>
          <cell r="H2297" t="str">
            <v>F05-SHIVARAPATNA</v>
          </cell>
        </row>
        <row r="2298">
          <cell r="D2298" t="str">
            <v>MALUR_66F06-MALUR-TOWN</v>
          </cell>
          <cell r="E2298" t="str">
            <v>MALUR_66</v>
          </cell>
          <cell r="F2298" t="str">
            <v>MALUR</v>
          </cell>
          <cell r="H2298" t="str">
            <v>F06-MALUR-TOWN</v>
          </cell>
        </row>
        <row r="2299">
          <cell r="D2299" t="str">
            <v>MALUR_66F07-CHIKKAKUNTHUR</v>
          </cell>
          <cell r="E2299" t="str">
            <v>MALUR_66</v>
          </cell>
          <cell r="F2299" t="str">
            <v>MALUR</v>
          </cell>
          <cell r="H2299" t="str">
            <v>F07-CHIKKAKUNTHUR</v>
          </cell>
        </row>
        <row r="2300">
          <cell r="D2300" t="str">
            <v>MALUR_66F08-KODUR</v>
          </cell>
          <cell r="E2300" t="str">
            <v>MALUR_66</v>
          </cell>
          <cell r="F2300" t="str">
            <v>MALUR</v>
          </cell>
          <cell r="H2300" t="str">
            <v>F08-KODUR</v>
          </cell>
        </row>
        <row r="2301">
          <cell r="D2301" t="str">
            <v>MALUR_66F10-KUMBARPET</v>
          </cell>
          <cell r="E2301" t="str">
            <v>MALUR_66</v>
          </cell>
          <cell r="F2301" t="str">
            <v>MALUR</v>
          </cell>
          <cell r="H2301" t="str">
            <v>F10-KUMBARPET</v>
          </cell>
        </row>
        <row r="2302">
          <cell r="D2302" t="str">
            <v>MALUR_66F11-WATERSUPPLY</v>
          </cell>
          <cell r="E2302" t="str">
            <v>MALUR_66</v>
          </cell>
          <cell r="F2302" t="str">
            <v>MALUR</v>
          </cell>
          <cell r="H2302" t="str">
            <v>F11-WATERSUPPLY</v>
          </cell>
        </row>
        <row r="2303">
          <cell r="D2303" t="str">
            <v>MALUR_66F12-CHANNAKAL</v>
          </cell>
          <cell r="E2303" t="str">
            <v>MALUR_66</v>
          </cell>
          <cell r="F2303" t="str">
            <v>MALUR</v>
          </cell>
          <cell r="H2303" t="str">
            <v>F12-CHANNAKAL</v>
          </cell>
        </row>
        <row r="2304">
          <cell r="D2304" t="str">
            <v>MALUR_66F13-ABBENAHALLI</v>
          </cell>
          <cell r="E2304" t="str">
            <v>MALUR_66</v>
          </cell>
          <cell r="F2304" t="str">
            <v>MALUR</v>
          </cell>
          <cell r="H2304" t="str">
            <v>F13-ABBENAHALLI</v>
          </cell>
        </row>
        <row r="2305">
          <cell r="D2305" t="str">
            <v>MALUR_66F14-MYLANDAHALLI</v>
          </cell>
          <cell r="E2305" t="str">
            <v>MALUR_66</v>
          </cell>
          <cell r="F2305" t="str">
            <v>MALUR</v>
          </cell>
          <cell r="H2305" t="str">
            <v>F14-MYLANDAHALLI</v>
          </cell>
        </row>
        <row r="2306">
          <cell r="D2306" t="str">
            <v>MALUR_66F15-CHOKKANDAHALLI</v>
          </cell>
          <cell r="E2306" t="str">
            <v>MALUR_66</v>
          </cell>
          <cell r="F2306" t="str">
            <v>MALUR</v>
          </cell>
          <cell r="H2306" t="str">
            <v>F15-CHOKKANDAHALLI</v>
          </cell>
        </row>
        <row r="2307">
          <cell r="D2307" t="str">
            <v>MALUR_66F16-DODDASHIVARA</v>
          </cell>
          <cell r="E2307" t="str">
            <v>MALUR_66</v>
          </cell>
          <cell r="F2307" t="str">
            <v>MALUR</v>
          </cell>
          <cell r="H2307" t="str">
            <v>F16-DODDASHIVARA</v>
          </cell>
        </row>
        <row r="2308">
          <cell r="D2308" t="str">
            <v>MALUR_66F17-INDUSTRIAL EXPRESS</v>
          </cell>
          <cell r="E2308" t="str">
            <v>MALUR_66</v>
          </cell>
          <cell r="F2308" t="str">
            <v>MALUR</v>
          </cell>
          <cell r="H2308" t="str">
            <v>F17-INDUSTRIAL EXPRESS</v>
          </cell>
        </row>
        <row r="2309">
          <cell r="D2309" t="str">
            <v>MALUR_66F18-PURVA</v>
          </cell>
          <cell r="E2309" t="str">
            <v>MALUR_66</v>
          </cell>
          <cell r="F2309" t="str">
            <v>MALUR</v>
          </cell>
          <cell r="H2309" t="str">
            <v>F18-PURVA</v>
          </cell>
        </row>
        <row r="2310">
          <cell r="D2310" t="str">
            <v>MALUR_66F19-HUNGENAHALLI</v>
          </cell>
          <cell r="E2310" t="str">
            <v>MALUR_66</v>
          </cell>
          <cell r="F2310" t="str">
            <v>MALUR</v>
          </cell>
          <cell r="H2310" t="str">
            <v>F19-HUNGENAHALLI</v>
          </cell>
        </row>
        <row r="2311">
          <cell r="D2311" t="str">
            <v>MALUR_66F20-HAROHALLI</v>
          </cell>
          <cell r="E2311" t="str">
            <v>MALUR_66</v>
          </cell>
          <cell r="F2311" t="str">
            <v>MALUR</v>
          </cell>
          <cell r="H2311" t="str">
            <v>F20-HAROHALLI</v>
          </cell>
        </row>
        <row r="2312">
          <cell r="D2312" t="str">
            <v>MALUR_66F21-MARIKAMBA</v>
          </cell>
          <cell r="E2312" t="str">
            <v>MALUR_66</v>
          </cell>
          <cell r="F2312" t="str">
            <v>MALUR</v>
          </cell>
          <cell r="H2312" t="str">
            <v>F21-MARIKAMBA</v>
          </cell>
        </row>
        <row r="2313">
          <cell r="D2313" t="str">
            <v>MALUR_IND_AREA_66F01-AEGON BATTERY</v>
          </cell>
          <cell r="E2313" t="str">
            <v>MALUR_IND_AREA_66</v>
          </cell>
          <cell r="F2313" t="str">
            <v>MALUR</v>
          </cell>
          <cell r="H2313" t="str">
            <v>F01-AEGON BATTERY</v>
          </cell>
        </row>
        <row r="2314">
          <cell r="D2314" t="str">
            <v>MALUR_IND_AREA_66F02-KURANDAHALLI</v>
          </cell>
          <cell r="E2314" t="str">
            <v>MALUR_IND_AREA_66</v>
          </cell>
          <cell r="F2314" t="str">
            <v>MALUR</v>
          </cell>
          <cell r="H2314" t="str">
            <v>F02-KURANDAHALLI</v>
          </cell>
        </row>
        <row r="2315">
          <cell r="D2315" t="str">
            <v>MALUR_IND_AREA_66F03-LAXMI-ROSHAN</v>
          </cell>
          <cell r="E2315" t="str">
            <v>MALUR_IND_AREA_66</v>
          </cell>
          <cell r="F2315" t="str">
            <v>MALUR</v>
          </cell>
          <cell r="H2315" t="str">
            <v>F03-LAXMI-ROSHAN</v>
          </cell>
        </row>
        <row r="2316">
          <cell r="D2316" t="str">
            <v>MALUR_IND_AREA_66F04-S-PRAKASH</v>
          </cell>
          <cell r="E2316" t="str">
            <v>MALUR_IND_AREA_66</v>
          </cell>
          <cell r="F2316" t="str">
            <v>MALUR</v>
          </cell>
          <cell r="H2316" t="str">
            <v>F04-S-PRAKASH</v>
          </cell>
        </row>
        <row r="2317">
          <cell r="D2317" t="str">
            <v>MALUR_IND_AREA_66F05-S.L-CEREMIC</v>
          </cell>
          <cell r="E2317" t="str">
            <v>MALUR_IND_AREA_66</v>
          </cell>
          <cell r="F2317" t="str">
            <v>MALUR</v>
          </cell>
          <cell r="H2317" t="str">
            <v>F05-S.L-CEREMIC</v>
          </cell>
        </row>
        <row r="2318">
          <cell r="D2318" t="str">
            <v>MALUR_IND_AREA_66F06-BENSAR</v>
          </cell>
          <cell r="E2318" t="str">
            <v>MALUR_IND_AREA_66</v>
          </cell>
          <cell r="F2318" t="str">
            <v>MALUR</v>
          </cell>
          <cell r="H2318" t="str">
            <v>F06-BENSAR</v>
          </cell>
        </row>
        <row r="2319">
          <cell r="D2319" t="str">
            <v>MALUR_IND_AREA_66F07-SAINATH</v>
          </cell>
          <cell r="E2319" t="str">
            <v>MALUR_IND_AREA_66</v>
          </cell>
          <cell r="F2319" t="str">
            <v>MALUR</v>
          </cell>
          <cell r="H2319" t="str">
            <v>F07-SAINATH</v>
          </cell>
        </row>
        <row r="2320">
          <cell r="D2320" t="str">
            <v>MALUR_IND_AREA_66F08-FOURTH-PHASE-KIDAB</v>
          </cell>
          <cell r="E2320" t="str">
            <v>MALUR_IND_AREA_66</v>
          </cell>
          <cell r="F2320" t="str">
            <v>MALUR</v>
          </cell>
          <cell r="H2320" t="str">
            <v>F08-FOURTH-PHASE-KIDAB</v>
          </cell>
        </row>
        <row r="2321">
          <cell r="D2321" t="str">
            <v>MALUR_IND_AREA_66F09-NOSAGERE</v>
          </cell>
          <cell r="E2321" t="str">
            <v>MALUR_IND_AREA_66</v>
          </cell>
          <cell r="F2321" t="str">
            <v>MALUR</v>
          </cell>
          <cell r="H2321" t="str">
            <v>F09-NOSAGERE</v>
          </cell>
        </row>
        <row r="2322">
          <cell r="D2322" t="str">
            <v>MALUR_IND_AREA_66F10-FLIPKART</v>
          </cell>
          <cell r="E2322" t="str">
            <v>MALUR_IND_AREA_66</v>
          </cell>
          <cell r="F2322" t="str">
            <v>MALUR</v>
          </cell>
          <cell r="H2322" t="str">
            <v>F10-FLIPKART</v>
          </cell>
        </row>
        <row r="2323">
          <cell r="D2323" t="str">
            <v>MALUR_IND_AREA_66F11-APPOLO TRICOAT</v>
          </cell>
          <cell r="E2323" t="str">
            <v>MALUR_IND_AREA_66</v>
          </cell>
          <cell r="F2323" t="str">
            <v>MALUR</v>
          </cell>
          <cell r="H2323" t="str">
            <v>F11-APPOLO TRICOAT</v>
          </cell>
        </row>
        <row r="2324">
          <cell r="D2324" t="str">
            <v>MALUR_IND_AREA_66F12-CITY GRANITE</v>
          </cell>
          <cell r="E2324" t="str">
            <v>MALUR_IND_AREA_66</v>
          </cell>
          <cell r="F2324" t="str">
            <v>MALUR</v>
          </cell>
          <cell r="H2324" t="str">
            <v>F12-CITY GRANITE</v>
          </cell>
        </row>
        <row r="2325">
          <cell r="D2325" t="str">
            <v>MALUR_IND_AREA_66F13-BHAGYA LAKSHMI</v>
          </cell>
          <cell r="E2325" t="str">
            <v>MALUR_IND_AREA_66</v>
          </cell>
          <cell r="F2325" t="str">
            <v>MALUR</v>
          </cell>
          <cell r="H2325" t="str">
            <v>F13-BHAGYA LAKSHMI</v>
          </cell>
        </row>
        <row r="2326">
          <cell r="D2326" t="str">
            <v>MALUR_IND_AREA_66F15-IFB</v>
          </cell>
          <cell r="E2326" t="str">
            <v>MALUR_IND_AREA_66</v>
          </cell>
          <cell r="F2326" t="str">
            <v>MALUR</v>
          </cell>
          <cell r="H2326" t="str">
            <v>F15-IFB</v>
          </cell>
        </row>
        <row r="2327">
          <cell r="D2327" t="str">
            <v>MALUR_IND_AREA_66F16-PURASANAHALLI</v>
          </cell>
          <cell r="E2327" t="str">
            <v>MALUR_IND_AREA_66</v>
          </cell>
          <cell r="F2327" t="str">
            <v>MALUR</v>
          </cell>
          <cell r="H2327" t="str">
            <v>F16-PURASANAHALLI</v>
          </cell>
        </row>
        <row r="2328">
          <cell r="D2328" t="str">
            <v>MALUR_IND_AREA_66F17-MTF</v>
          </cell>
          <cell r="E2328" t="str">
            <v>MALUR_IND_AREA_66</v>
          </cell>
          <cell r="F2328" t="str">
            <v>MALUR</v>
          </cell>
          <cell r="H2328" t="str">
            <v>F17-MTF</v>
          </cell>
        </row>
        <row r="2329">
          <cell r="D2329" t="str">
            <v>MALUR_IND_AREA_66F18-INDIRA NAGAR</v>
          </cell>
          <cell r="E2329" t="str">
            <v>MALUR_IND_AREA_66</v>
          </cell>
          <cell r="F2329" t="str">
            <v>MALUR</v>
          </cell>
          <cell r="H2329" t="str">
            <v>F18-INDIRA NAGAR</v>
          </cell>
        </row>
        <row r="2330">
          <cell r="D2330" t="str">
            <v>MALUR_IND_AREA_66F19-SRS STEELS</v>
          </cell>
          <cell r="E2330" t="str">
            <v>MALUR_IND_AREA_66</v>
          </cell>
          <cell r="F2330" t="str">
            <v>MALUR</v>
          </cell>
          <cell r="H2330" t="str">
            <v>F19-SRS STEELS</v>
          </cell>
        </row>
        <row r="2331">
          <cell r="D2331" t="str">
            <v>MALUR_IND_AREA_66F20-CHLORIDE</v>
          </cell>
          <cell r="E2331" t="str">
            <v>MALUR_IND_AREA_66</v>
          </cell>
          <cell r="F2331" t="str">
            <v>MALUR</v>
          </cell>
          <cell r="H2331" t="str">
            <v>F20-CHLORIDE</v>
          </cell>
        </row>
        <row r="2332">
          <cell r="D2332" t="str">
            <v>MASTI_66F01-TORALAKKI</v>
          </cell>
          <cell r="E2332" t="str">
            <v>MASTI_66</v>
          </cell>
          <cell r="F2332" t="str">
            <v>MALUR</v>
          </cell>
          <cell r="H2332" t="str">
            <v>F01-TORALAKKI</v>
          </cell>
        </row>
        <row r="2333">
          <cell r="D2333" t="str">
            <v>MASTI_66F02-THURANASI</v>
          </cell>
          <cell r="E2333" t="str">
            <v>MASTI_66</v>
          </cell>
          <cell r="F2333" t="str">
            <v>MALUR</v>
          </cell>
          <cell r="H2333" t="str">
            <v>F02-THURANASI</v>
          </cell>
        </row>
        <row r="2334">
          <cell r="D2334" t="str">
            <v>MASTI_66F03-D-N-DODDI</v>
          </cell>
          <cell r="E2334" t="str">
            <v>MASTI_66</v>
          </cell>
          <cell r="F2334" t="str">
            <v>MALUR</v>
          </cell>
          <cell r="H2334" t="str">
            <v>F03-D-N-DODDI</v>
          </cell>
        </row>
        <row r="2335">
          <cell r="D2335" t="str">
            <v>MASTI_66F04-RAYASANDRA</v>
          </cell>
          <cell r="E2335" t="str">
            <v>MASTI_66</v>
          </cell>
          <cell r="F2335" t="str">
            <v>MALUR</v>
          </cell>
          <cell r="H2335" t="str">
            <v>F04-RAYASANDRA</v>
          </cell>
        </row>
        <row r="2336">
          <cell r="D2336" t="str">
            <v>MASTI_66F05-KESARAGERE</v>
          </cell>
          <cell r="E2336" t="str">
            <v>MASTI_66</v>
          </cell>
          <cell r="F2336" t="str">
            <v>MALUR</v>
          </cell>
          <cell r="H2336" t="str">
            <v>F05-KESARAGERE</v>
          </cell>
        </row>
        <row r="2337">
          <cell r="D2337" t="str">
            <v>MASTI_66F06-M HOSAHALLI</v>
          </cell>
          <cell r="E2337" t="str">
            <v>MASTI_66</v>
          </cell>
          <cell r="F2337" t="str">
            <v>MALUR</v>
          </cell>
          <cell r="H2337" t="str">
            <v>F06-M HOSAHALLI</v>
          </cell>
        </row>
        <row r="2338">
          <cell r="D2338" t="str">
            <v>MASTI_66F07-CHIKKAIGGALURU</v>
          </cell>
          <cell r="E2338" t="str">
            <v>MASTI_66</v>
          </cell>
          <cell r="F2338" t="str">
            <v>MALUR</v>
          </cell>
          <cell r="H2338" t="str">
            <v>F07-CHIKKAIGGALURU</v>
          </cell>
        </row>
        <row r="2339">
          <cell r="D2339" t="str">
            <v>MASTI_66F08-MASTI-VENKATESH-IYENGAR</v>
          </cell>
          <cell r="E2339" t="str">
            <v>MASTI_66</v>
          </cell>
          <cell r="F2339" t="str">
            <v>MALUR</v>
          </cell>
          <cell r="H2339" t="str">
            <v>F08-MASTI-VENKATESH-IYENGAR</v>
          </cell>
        </row>
        <row r="2340">
          <cell r="D2340" t="str">
            <v>MASTI_66F09-ANIKARA-HALLI</v>
          </cell>
          <cell r="E2340" t="str">
            <v>MASTI_66</v>
          </cell>
          <cell r="F2340" t="str">
            <v>MALUR</v>
          </cell>
          <cell r="H2340" t="str">
            <v>F09-ANIKARA-HALLI</v>
          </cell>
        </row>
        <row r="2341">
          <cell r="D2341" t="str">
            <v>MASTI_66F11-DODDAKALA-HALLI</v>
          </cell>
          <cell r="E2341" t="str">
            <v>MASTI_66</v>
          </cell>
          <cell r="F2341" t="str">
            <v>MALUR</v>
          </cell>
          <cell r="H2341" t="str">
            <v>F11-DODDAKALA-HALLI</v>
          </cell>
        </row>
        <row r="2342">
          <cell r="D2342" t="str">
            <v>MASTI_66F12-BANTEHALLI</v>
          </cell>
          <cell r="E2342" t="str">
            <v>MASTI_66</v>
          </cell>
          <cell r="F2342" t="str">
            <v>MALUR</v>
          </cell>
          <cell r="H2342" t="str">
            <v>F12-BANTEHALLI</v>
          </cell>
        </row>
        <row r="2343">
          <cell r="D2343" t="str">
            <v>MASTI_66F13-MASTHI TOWN</v>
          </cell>
          <cell r="E2343" t="str">
            <v>MASTI_66</v>
          </cell>
          <cell r="F2343" t="str">
            <v>MALUR</v>
          </cell>
          <cell r="H2343" t="str">
            <v>F13-MASTHI TOWN</v>
          </cell>
        </row>
        <row r="2344">
          <cell r="D2344" t="str">
            <v>MASTI_66F14-DINNAHALLI</v>
          </cell>
          <cell r="E2344" t="str">
            <v>MASTI_66</v>
          </cell>
          <cell r="F2344" t="str">
            <v>MALUR</v>
          </cell>
          <cell r="H2344" t="str">
            <v>F14-DINNAHALLI</v>
          </cell>
        </row>
        <row r="2345">
          <cell r="D2345" t="str">
            <v>MASTI_66F15-HASANDAHALLI</v>
          </cell>
          <cell r="E2345" t="str">
            <v>MASTI_66</v>
          </cell>
          <cell r="F2345" t="str">
            <v>MALUR</v>
          </cell>
          <cell r="H2345" t="str">
            <v>F15-HASANDAHALLI</v>
          </cell>
        </row>
        <row r="2346">
          <cell r="D2346" t="str">
            <v>MASTI_66F16-SONNAPPANAHATTI</v>
          </cell>
          <cell r="E2346" t="str">
            <v>MASTI_66</v>
          </cell>
          <cell r="F2346" t="str">
            <v>MALUR</v>
          </cell>
          <cell r="H2346" t="str">
            <v>F16-SONNAPPANAHATTI</v>
          </cell>
        </row>
        <row r="2347">
          <cell r="D2347" t="str">
            <v>TEKAL_66F01-KEMPANAHALLI</v>
          </cell>
          <cell r="E2347" t="str">
            <v>TEKAL_66</v>
          </cell>
          <cell r="F2347" t="str">
            <v>MALUR</v>
          </cell>
          <cell r="H2347" t="str">
            <v>F01-KEMPANAHALLI</v>
          </cell>
        </row>
        <row r="2348">
          <cell r="D2348" t="str">
            <v>TEKAL_66F02-K.G.HALLI</v>
          </cell>
          <cell r="E2348" t="str">
            <v>TEKAL_66</v>
          </cell>
          <cell r="F2348" t="str">
            <v>MALUR</v>
          </cell>
          <cell r="H2348" t="str">
            <v>F02-K.G.HALLI</v>
          </cell>
        </row>
        <row r="2349">
          <cell r="D2349" t="str">
            <v>TEKAL_66F03-TEKAL</v>
          </cell>
          <cell r="E2349" t="str">
            <v>TEKAL_66</v>
          </cell>
          <cell r="F2349" t="str">
            <v>MALUR</v>
          </cell>
          <cell r="H2349" t="str">
            <v>F03-TEKAL</v>
          </cell>
        </row>
        <row r="2350">
          <cell r="D2350" t="str">
            <v>TEKAL_66F04-HULADENAHALLI</v>
          </cell>
          <cell r="E2350" t="str">
            <v>TEKAL_66</v>
          </cell>
          <cell r="F2350" t="str">
            <v>MALUR</v>
          </cell>
          <cell r="H2350" t="str">
            <v>F04-HULADENAHALLI</v>
          </cell>
        </row>
        <row r="2351">
          <cell r="D2351" t="str">
            <v>TEKAL_66F05-IND.EXPRESS</v>
          </cell>
          <cell r="E2351" t="str">
            <v>TEKAL_66</v>
          </cell>
          <cell r="F2351" t="str">
            <v>MALUR</v>
          </cell>
          <cell r="H2351" t="str">
            <v>F05-IND.EXPRESS</v>
          </cell>
        </row>
        <row r="2352">
          <cell r="D2352" t="str">
            <v>TEKAL_66F06-NELLAHALLI</v>
          </cell>
          <cell r="E2352" t="str">
            <v>TEKAL_66</v>
          </cell>
          <cell r="F2352" t="str">
            <v>MALUR</v>
          </cell>
          <cell r="H2352" t="str">
            <v>F06-NELLAHALLI</v>
          </cell>
        </row>
        <row r="2353">
          <cell r="D2353" t="str">
            <v>TEKAL_66F07-HUNSEKOTE</v>
          </cell>
          <cell r="E2353" t="str">
            <v>TEKAL_66</v>
          </cell>
          <cell r="F2353" t="str">
            <v>MALUR</v>
          </cell>
          <cell r="H2353" t="str">
            <v>F07-HUNSEKOTE</v>
          </cell>
        </row>
        <row r="2354">
          <cell r="D2354" t="str">
            <v>TEKAL_66F08-KOMMANAHALLI</v>
          </cell>
          <cell r="E2354" t="str">
            <v>TEKAL_66</v>
          </cell>
          <cell r="F2354" t="str">
            <v>MALUR</v>
          </cell>
          <cell r="H2354" t="str">
            <v>F08-KOMMANAHALLI</v>
          </cell>
        </row>
        <row r="2355">
          <cell r="D2355" t="str">
            <v>TEKAL_66F09-SHETTAHALLI</v>
          </cell>
          <cell r="E2355" t="str">
            <v>TEKAL_66</v>
          </cell>
          <cell r="F2355" t="str">
            <v>MALUR</v>
          </cell>
          <cell r="H2355" t="str">
            <v>F09-SHETTAHALLI</v>
          </cell>
        </row>
        <row r="2356">
          <cell r="D2356" t="str">
            <v>TEKAL_66F10-BANAHALLI</v>
          </cell>
          <cell r="E2356" t="str">
            <v>TEKAL_66</v>
          </cell>
          <cell r="F2356" t="str">
            <v>MALUR</v>
          </cell>
          <cell r="H2356" t="str">
            <v>F10-BANAHALLI</v>
          </cell>
        </row>
        <row r="2357">
          <cell r="D2357" t="str">
            <v>TEKAL_66F11-NOOTUVE</v>
          </cell>
          <cell r="E2357" t="str">
            <v>TEKAL_66</v>
          </cell>
          <cell r="F2357" t="str">
            <v>MALUR</v>
          </cell>
          <cell r="H2357" t="str">
            <v>F11-NOOTUVE</v>
          </cell>
        </row>
        <row r="2358">
          <cell r="D2358" t="str">
            <v>THORALAKKI_66F01-ALAHALLI</v>
          </cell>
          <cell r="E2358" t="str">
            <v>THORALAKKI_66</v>
          </cell>
          <cell r="F2358" t="str">
            <v>MALUR</v>
          </cell>
          <cell r="H2358" t="str">
            <v>F01-ALAHALLI</v>
          </cell>
        </row>
        <row r="2359">
          <cell r="D2359" t="str">
            <v>THORALAKKI_66F02-GOLLAHALLI</v>
          </cell>
          <cell r="E2359" t="str">
            <v>THORALAKKI_66</v>
          </cell>
          <cell r="F2359" t="str">
            <v>MALUR</v>
          </cell>
          <cell r="H2359" t="str">
            <v>F02-GOLLAHALLI</v>
          </cell>
        </row>
        <row r="2360">
          <cell r="D2360" t="str">
            <v>THORALAKKI_66F03-CHIKKANAYAKANAHALLI</v>
          </cell>
          <cell r="E2360" t="str">
            <v>THORALAKKI_66</v>
          </cell>
          <cell r="F2360" t="str">
            <v>MALUR</v>
          </cell>
          <cell r="H2360" t="str">
            <v>F03-CHIKKANAYAKANAHALLI</v>
          </cell>
        </row>
        <row r="2361">
          <cell r="D2361" t="str">
            <v>THORALAKKI_66F04-THORALAKKI NJY</v>
          </cell>
          <cell r="E2361" t="str">
            <v>THORALAKKI_66</v>
          </cell>
          <cell r="F2361" t="str">
            <v>MALUR</v>
          </cell>
          <cell r="H2361" t="str">
            <v>F04-THORALAKKI NJY</v>
          </cell>
        </row>
        <row r="2362">
          <cell r="D2362" t="str">
            <v>THORALAKKI_66F05-DEVARAHALLI</v>
          </cell>
          <cell r="E2362" t="str">
            <v>THORALAKKI_66</v>
          </cell>
          <cell r="F2362" t="str">
            <v>MALUR</v>
          </cell>
          <cell r="H2362" t="str">
            <v>F05-DEVARAHALLI</v>
          </cell>
        </row>
        <row r="2363">
          <cell r="D2363" t="str">
            <v>THORALAKKI_66F06-THURUVALATTI</v>
          </cell>
          <cell r="E2363" t="str">
            <v>THORALAKKI_66</v>
          </cell>
          <cell r="F2363" t="str">
            <v>MALUR</v>
          </cell>
          <cell r="H2363" t="str">
            <v>F06-THURUVALATTI</v>
          </cell>
        </row>
        <row r="2364">
          <cell r="D2364" t="str">
            <v>AVANI_66F01-AVANI</v>
          </cell>
          <cell r="E2364" t="str">
            <v>AVANI_66</v>
          </cell>
          <cell r="F2364" t="str">
            <v>MULABAGILU</v>
          </cell>
          <cell r="H2364" t="str">
            <v>F01-AVANI</v>
          </cell>
        </row>
        <row r="2365">
          <cell r="D2365" t="str">
            <v>AVANI_66F02-DEVARAYASAMUDRA</v>
          </cell>
          <cell r="E2365" t="str">
            <v>AVANI_66</v>
          </cell>
          <cell r="F2365" t="str">
            <v>MULABAGILU</v>
          </cell>
          <cell r="H2365" t="str">
            <v>F02-DEVARAYASAMUDRA</v>
          </cell>
        </row>
        <row r="2366">
          <cell r="D2366" t="str">
            <v>AVANI_66F03-KANTHARAJA CIRCLE</v>
          </cell>
          <cell r="E2366" t="str">
            <v>AVANI_66</v>
          </cell>
          <cell r="F2366" t="str">
            <v>MULABAGILU</v>
          </cell>
          <cell r="H2366" t="str">
            <v>F03-KANTHARAJA CIRCLE</v>
          </cell>
        </row>
        <row r="2367">
          <cell r="D2367" t="str">
            <v>AVANI_66F04-OORKUNTEMITTUR</v>
          </cell>
          <cell r="E2367" t="str">
            <v>AVANI_66</v>
          </cell>
          <cell r="F2367" t="str">
            <v>MULABAGILU</v>
          </cell>
          <cell r="H2367" t="str">
            <v>F04-OORKUNTEMITTUR</v>
          </cell>
        </row>
        <row r="2368">
          <cell r="D2368" t="str">
            <v>AVANI_66F05-JAYAMANGALA</v>
          </cell>
          <cell r="E2368" t="str">
            <v>AVANI_66</v>
          </cell>
          <cell r="F2368" t="str">
            <v>MULABAGILU</v>
          </cell>
          <cell r="H2368" t="str">
            <v>F05-JAYAMANGALA</v>
          </cell>
        </row>
        <row r="2369">
          <cell r="D2369" t="str">
            <v>AVANI_66F06-GOPASANDRA</v>
          </cell>
          <cell r="E2369" t="str">
            <v>AVANI_66</v>
          </cell>
          <cell r="F2369" t="str">
            <v>MULABAGILU</v>
          </cell>
          <cell r="H2369" t="str">
            <v>F06-GOPASANDRA</v>
          </cell>
        </row>
        <row r="2370">
          <cell r="D2370" t="str">
            <v>AVANI_66F07-YALAGANDAHALLI-NJY</v>
          </cell>
          <cell r="E2370" t="str">
            <v>AVANI_66</v>
          </cell>
          <cell r="F2370" t="str">
            <v>MULABAGILU</v>
          </cell>
          <cell r="H2370" t="str">
            <v>F07-YALAGANDAHALLI-NJY</v>
          </cell>
        </row>
        <row r="2371">
          <cell r="D2371" t="str">
            <v>AVANI_66F08-NAGASANDRA</v>
          </cell>
          <cell r="E2371" t="str">
            <v>AVANI_66</v>
          </cell>
          <cell r="F2371" t="str">
            <v>MULABAGILU</v>
          </cell>
          <cell r="H2371" t="str">
            <v>F08-NAGASANDRA</v>
          </cell>
        </row>
        <row r="2372">
          <cell r="D2372" t="str">
            <v>AVANI_66F11-BADAMAKANAHALLI</v>
          </cell>
          <cell r="E2372" t="str">
            <v>AVANI_66</v>
          </cell>
          <cell r="F2372" t="str">
            <v>MULABAGILU</v>
          </cell>
          <cell r="H2372" t="str">
            <v>F11-BADAMAKANAHALLI</v>
          </cell>
        </row>
        <row r="2373">
          <cell r="D2373" t="str">
            <v>BYRKUR_66F01-HONNIKERE</v>
          </cell>
          <cell r="E2373" t="str">
            <v>BYRKUR_66</v>
          </cell>
          <cell r="F2373" t="str">
            <v>MULABAGILU</v>
          </cell>
          <cell r="H2373" t="str">
            <v>F01-HONNIKERE</v>
          </cell>
        </row>
        <row r="2374">
          <cell r="D2374" t="str">
            <v>BYRKUR_66F02-NAGANAHALLI</v>
          </cell>
          <cell r="E2374" t="str">
            <v>BYRKUR_66</v>
          </cell>
          <cell r="F2374" t="str">
            <v>MULABAGILU</v>
          </cell>
          <cell r="H2374" t="str">
            <v>F02-NAGANAHALLI</v>
          </cell>
        </row>
        <row r="2375">
          <cell r="D2375" t="str">
            <v>BYRKUR_66F03-PUNYAHALLI</v>
          </cell>
          <cell r="E2375" t="str">
            <v>BYRKUR_66</v>
          </cell>
          <cell r="F2375" t="str">
            <v>MULABAGILU</v>
          </cell>
          <cell r="H2375" t="str">
            <v>F03-PUNYAHALLI</v>
          </cell>
        </row>
        <row r="2376">
          <cell r="D2376" t="str">
            <v>BYRKUR_66F04-RAJENDRAHALLI-NJY</v>
          </cell>
          <cell r="E2376" t="str">
            <v>BYRKUR_66</v>
          </cell>
          <cell r="F2376" t="str">
            <v>MULABAGILU</v>
          </cell>
          <cell r="H2376" t="str">
            <v>F04-RAJENDRAHALLI-NJY</v>
          </cell>
        </row>
        <row r="2377">
          <cell r="D2377" t="str">
            <v>BYRKUR_66F05-BYRKUR</v>
          </cell>
          <cell r="E2377" t="str">
            <v>BYRKUR_66</v>
          </cell>
          <cell r="F2377" t="str">
            <v>MULABAGILU</v>
          </cell>
          <cell r="H2377" t="str">
            <v>F05-BYRKUR</v>
          </cell>
        </row>
        <row r="2378">
          <cell r="D2378" t="str">
            <v>BYRKUR_66F06-KOTHUR</v>
          </cell>
          <cell r="E2378" t="str">
            <v>BYRKUR_66</v>
          </cell>
          <cell r="F2378" t="str">
            <v>MULABAGILU</v>
          </cell>
          <cell r="H2378" t="str">
            <v>F06-KOTHUR</v>
          </cell>
        </row>
        <row r="2379">
          <cell r="D2379" t="str">
            <v xml:space="preserve">BYRKUR_66F08-MUSTOOR </v>
          </cell>
          <cell r="E2379" t="str">
            <v>BYRKUR_66</v>
          </cell>
          <cell r="F2379" t="str">
            <v>MULABAGILU</v>
          </cell>
          <cell r="H2379" t="str">
            <v xml:space="preserve">F08-MUSTOOR </v>
          </cell>
        </row>
        <row r="2380">
          <cell r="D2380" t="str">
            <v>BYRKUR_66F09-PETHANDLAHALLI  NJY</v>
          </cell>
          <cell r="E2380" t="str">
            <v>BYRKUR_66</v>
          </cell>
          <cell r="F2380" t="str">
            <v>MULABAGILU</v>
          </cell>
          <cell r="H2380" t="str">
            <v>F09-PETHANDLAHALLI  NJY</v>
          </cell>
        </row>
        <row r="2381">
          <cell r="D2381" t="str">
            <v>BYRKUR_66F10-KAGGALANATHA</v>
          </cell>
          <cell r="E2381" t="str">
            <v>BYRKUR_66</v>
          </cell>
          <cell r="F2381" t="str">
            <v>MULABAGILU</v>
          </cell>
          <cell r="H2381" t="str">
            <v>F10-KAGGALANATHA</v>
          </cell>
        </row>
        <row r="2382">
          <cell r="D2382" t="str">
            <v>BYRKUR_66F11-G KODIHALLI</v>
          </cell>
          <cell r="E2382" t="str">
            <v>BYRKUR_66</v>
          </cell>
          <cell r="F2382" t="str">
            <v>MULABAGILU</v>
          </cell>
          <cell r="H2382" t="str">
            <v>F11-G KODIHALLI</v>
          </cell>
        </row>
        <row r="2383">
          <cell r="D2383" t="str">
            <v>H_GOLAHALLI_66F01-SIDDAGATTA</v>
          </cell>
          <cell r="E2383" t="str">
            <v>H_GOLAHALLI_66</v>
          </cell>
          <cell r="F2383" t="str">
            <v>MULABAGILU</v>
          </cell>
          <cell r="H2383" t="str">
            <v>F01-SIDDAGATTA</v>
          </cell>
        </row>
        <row r="2384">
          <cell r="D2384" t="str">
            <v>H_GOLAHALLI_66F02-KALKIRE</v>
          </cell>
          <cell r="E2384" t="str">
            <v>H_GOLAHALLI_66</v>
          </cell>
          <cell r="F2384" t="str">
            <v>MULABAGILU</v>
          </cell>
          <cell r="H2384" t="str">
            <v>F02-KALKIRE</v>
          </cell>
        </row>
        <row r="2385">
          <cell r="D2385" t="str">
            <v>H_GOLAHALLI_66F03-GUKUNTE</v>
          </cell>
          <cell r="E2385" t="str">
            <v>H_GOLAHALLI_66</v>
          </cell>
          <cell r="F2385" t="str">
            <v>MULABAGILU</v>
          </cell>
          <cell r="H2385" t="str">
            <v>F03-GUKUNTE</v>
          </cell>
        </row>
        <row r="2386">
          <cell r="D2386" t="str">
            <v>H_GOLAHALLI_66F04-VOMMASANDRA</v>
          </cell>
          <cell r="E2386" t="str">
            <v>H_GOLAHALLI_66</v>
          </cell>
          <cell r="F2386" t="str">
            <v>MULABAGILU</v>
          </cell>
          <cell r="H2386" t="str">
            <v>F04-VOMMASANDRA</v>
          </cell>
        </row>
        <row r="2387">
          <cell r="D2387" t="str">
            <v>H_GOLAHALLI_66F05-DUGGASANDRA</v>
          </cell>
          <cell r="E2387" t="str">
            <v>H_GOLAHALLI_66</v>
          </cell>
          <cell r="F2387" t="str">
            <v>MULABAGILU</v>
          </cell>
          <cell r="H2387" t="str">
            <v>F05-DUGGASANDRA</v>
          </cell>
        </row>
        <row r="2388">
          <cell r="D2388" t="str">
            <v>H_GOLAHALLI_66F06-MANDIKAL</v>
          </cell>
          <cell r="E2388" t="str">
            <v>H_GOLAHALLI_66</v>
          </cell>
          <cell r="F2388" t="str">
            <v>MULABAGILU</v>
          </cell>
          <cell r="H2388" t="str">
            <v>F06-MANDIKAL</v>
          </cell>
        </row>
        <row r="2389">
          <cell r="D2389" t="str">
            <v>H_GOLAHALLI_66F07-BISSANAHALLI</v>
          </cell>
          <cell r="E2389" t="str">
            <v>H_GOLAHALLI_66</v>
          </cell>
          <cell r="F2389" t="str">
            <v>MULABAGILU</v>
          </cell>
          <cell r="H2389" t="str">
            <v>F07-BISSANAHALLI</v>
          </cell>
        </row>
        <row r="2390">
          <cell r="D2390" t="str">
            <v>H_GOLAHALLI_66F08-KOLADEVI-NJY</v>
          </cell>
          <cell r="E2390" t="str">
            <v>H_GOLAHALLI_66</v>
          </cell>
          <cell r="F2390" t="str">
            <v>MULABAGILU</v>
          </cell>
          <cell r="H2390" t="str">
            <v>F08-KOLADEVI-NJY</v>
          </cell>
        </row>
        <row r="2391">
          <cell r="D2391" t="str">
            <v>H_GOLAHALLI_66F09-LINGAPURA-NJY</v>
          </cell>
          <cell r="E2391" t="str">
            <v>H_GOLAHALLI_66</v>
          </cell>
          <cell r="F2391" t="str">
            <v>MULABAGILU</v>
          </cell>
          <cell r="H2391" t="str">
            <v>F09-LINGAPURA-NJY</v>
          </cell>
        </row>
        <row r="2392">
          <cell r="D2392" t="str">
            <v>MALLANAYAKANAHALLI_66F01-MITTAHALLI</v>
          </cell>
          <cell r="E2392" t="str">
            <v>MALLANAYAKANAHALLI_66</v>
          </cell>
          <cell r="F2392" t="str">
            <v>MULABAGILU</v>
          </cell>
          <cell r="H2392" t="str">
            <v>F01-MITTAHALLI</v>
          </cell>
        </row>
        <row r="2393">
          <cell r="D2393" t="str">
            <v xml:space="preserve">MALLANAYAKANAHALLI_66F02-VAJRANAGENAHALLI </v>
          </cell>
          <cell r="E2393" t="str">
            <v>MALLANAYAKANAHALLI_66</v>
          </cell>
          <cell r="F2393" t="str">
            <v>MULABAGILU</v>
          </cell>
          <cell r="H2393" t="str">
            <v xml:space="preserve">F02-VAJRANAGENAHALLI </v>
          </cell>
        </row>
        <row r="2394">
          <cell r="D2394" t="str">
            <v>MALLANAYAKANAHALLI_66F03-PUTTENAHALLI</v>
          </cell>
          <cell r="E2394" t="str">
            <v>MALLANAYAKANAHALLI_66</v>
          </cell>
          <cell r="F2394" t="str">
            <v>MULABAGILU</v>
          </cell>
          <cell r="H2394" t="str">
            <v>F03-PUTTENAHALLI</v>
          </cell>
        </row>
        <row r="2395">
          <cell r="D2395" t="str">
            <v>MALLANAYAKANAHALLI_66F04-BELAGANAHALLI</v>
          </cell>
          <cell r="E2395" t="str">
            <v>MALLANAYAKANAHALLI_66</v>
          </cell>
          <cell r="F2395" t="str">
            <v>MULABAGILU</v>
          </cell>
          <cell r="H2395" t="str">
            <v>F04-BELAGANAHALLI</v>
          </cell>
        </row>
        <row r="2396">
          <cell r="D2396" t="str">
            <v>MALLANAYAKANAHALLI_66F05-YECHHANAHALLI</v>
          </cell>
          <cell r="E2396" t="str">
            <v>MALLANAYAKANAHALLI_66</v>
          </cell>
          <cell r="F2396" t="str">
            <v>MULABAGILU</v>
          </cell>
          <cell r="H2396" t="str">
            <v>F05-YECHHANAHALLI</v>
          </cell>
        </row>
        <row r="2397">
          <cell r="D2397" t="str">
            <v>MALLANAYAKANAHALLI_66F07-KARIVIREDDYHALLI</v>
          </cell>
          <cell r="E2397" t="str">
            <v>MALLANAYAKANAHALLI_66</v>
          </cell>
          <cell r="F2397" t="str">
            <v>MULABAGILU</v>
          </cell>
          <cell r="H2397" t="str">
            <v>F07-KARIVIREDDYHALLI</v>
          </cell>
        </row>
        <row r="2398">
          <cell r="D2398" t="str">
            <v>MALLANAYAKANAHALLI_66F08-CHUKKANAHALLI</v>
          </cell>
          <cell r="E2398" t="str">
            <v>MALLANAYAKANAHALLI_66</v>
          </cell>
          <cell r="F2398" t="str">
            <v>MULABAGILU</v>
          </cell>
          <cell r="H2398" t="str">
            <v>F08-CHUKKANAHALLI</v>
          </cell>
        </row>
        <row r="2399">
          <cell r="D2399" t="str">
            <v>MUDIYANUR_66F01-KOTHAMANGALA</v>
          </cell>
          <cell r="E2399" t="str">
            <v>MUDIYANUR_66</v>
          </cell>
          <cell r="F2399" t="str">
            <v>MULABAGILU</v>
          </cell>
          <cell r="H2399" t="str">
            <v>F01-KOTHAMANGALA</v>
          </cell>
        </row>
        <row r="2400">
          <cell r="D2400" t="str">
            <v>MUDIYANUR_66F02-MANJALANAGAR</v>
          </cell>
          <cell r="E2400" t="str">
            <v>MUDIYANUR_66</v>
          </cell>
          <cell r="F2400" t="str">
            <v>MULABAGILU</v>
          </cell>
          <cell r="H2400" t="str">
            <v>F02-MANJALANAGAR</v>
          </cell>
        </row>
        <row r="2401">
          <cell r="D2401" t="str">
            <v>MUDIYANUR_66F03-BANDARAHALLI  NJY</v>
          </cell>
          <cell r="E2401" t="str">
            <v>MUDIYANUR_66</v>
          </cell>
          <cell r="F2401" t="str">
            <v>MULABAGILU</v>
          </cell>
          <cell r="H2401" t="str">
            <v>F03-BANDARAHALLI  NJY</v>
          </cell>
        </row>
        <row r="2402">
          <cell r="D2402" t="str">
            <v>MUDIYANUR_66F04-HANUMANAHALLI</v>
          </cell>
          <cell r="E2402" t="str">
            <v>MUDIYANUR_66</v>
          </cell>
          <cell r="F2402" t="str">
            <v>MULABAGILU</v>
          </cell>
          <cell r="H2402" t="str">
            <v>F04-HANUMANAHALLI</v>
          </cell>
        </row>
        <row r="2403">
          <cell r="D2403" t="str">
            <v>MUDIYANUR_66F06-POMBARAHALLI</v>
          </cell>
          <cell r="E2403" t="str">
            <v>MUDIYANUR_66</v>
          </cell>
          <cell r="F2403" t="str">
            <v>MULABAGILU</v>
          </cell>
          <cell r="H2403" t="str">
            <v>F06-POMBARAHALLI</v>
          </cell>
        </row>
        <row r="2404">
          <cell r="D2404" t="str">
            <v>MUDIYANUR_66F07-MUDIYANUR</v>
          </cell>
          <cell r="E2404" t="str">
            <v>MUDIYANUR_66</v>
          </cell>
          <cell r="F2404" t="str">
            <v>MULABAGILU</v>
          </cell>
          <cell r="H2404" t="str">
            <v>F07-MUDIYANUR</v>
          </cell>
        </row>
        <row r="2405">
          <cell r="D2405" t="str">
            <v>MUDIYANUR_66F08-UTHANUR</v>
          </cell>
          <cell r="E2405" t="str">
            <v>MUDIYANUR_66</v>
          </cell>
          <cell r="F2405" t="str">
            <v>MULABAGILU</v>
          </cell>
          <cell r="H2405" t="str">
            <v>F08-UTHANUR</v>
          </cell>
        </row>
        <row r="2406">
          <cell r="D2406" t="str">
            <v>MUDIYANUR_66F09-KURADAMALE</v>
          </cell>
          <cell r="E2406" t="str">
            <v>MUDIYANUR_66</v>
          </cell>
          <cell r="F2406" t="str">
            <v>MULABAGILU</v>
          </cell>
          <cell r="H2406" t="str">
            <v>F09-KURADAMALE</v>
          </cell>
        </row>
        <row r="2407">
          <cell r="D2407" t="str">
            <v>MUDIYANUR_66F10-KADARIPURA</v>
          </cell>
          <cell r="E2407" t="str">
            <v>MUDIYANUR_66</v>
          </cell>
          <cell r="F2407" t="str">
            <v>MULABAGILU</v>
          </cell>
          <cell r="H2407" t="str">
            <v>F10-KADARIPURA</v>
          </cell>
        </row>
        <row r="2408">
          <cell r="D2408" t="str">
            <v>MULBAGAL_66F01-KHB-COLONY</v>
          </cell>
          <cell r="E2408" t="str">
            <v>MULBAGAL_66</v>
          </cell>
          <cell r="F2408" t="str">
            <v>MULABAGILU</v>
          </cell>
          <cell r="H2408" t="str">
            <v>F01-KHB-COLONY</v>
          </cell>
        </row>
        <row r="2409">
          <cell r="D2409" t="str">
            <v>MULBAGAL_66F02-URBAN</v>
          </cell>
          <cell r="E2409" t="str">
            <v>MULBAGAL_66</v>
          </cell>
          <cell r="F2409" t="str">
            <v>MULABAGILU</v>
          </cell>
          <cell r="H2409" t="str">
            <v>F02-URBAN</v>
          </cell>
        </row>
        <row r="2410">
          <cell r="D2410" t="str">
            <v>MULBAGAL_66F03-KAVATHANAHALLI</v>
          </cell>
          <cell r="E2410" t="str">
            <v>MULBAGAL_66</v>
          </cell>
          <cell r="F2410" t="str">
            <v>MULABAGILU</v>
          </cell>
          <cell r="H2410" t="str">
            <v>F03-KAVATHANAHALLI</v>
          </cell>
        </row>
        <row r="2411">
          <cell r="D2411" t="str">
            <v>MULBAGAL_66F04-SRIRANGAPURA</v>
          </cell>
          <cell r="E2411" t="str">
            <v>MULBAGAL_66</v>
          </cell>
          <cell r="F2411" t="str">
            <v>MULABAGILU</v>
          </cell>
          <cell r="H2411" t="str">
            <v>F04-SRIRANGAPURA</v>
          </cell>
        </row>
        <row r="2412">
          <cell r="D2412" t="str">
            <v>MULBAGAL_66F05-ALANGOOR</v>
          </cell>
          <cell r="E2412" t="str">
            <v>MULBAGAL_66</v>
          </cell>
          <cell r="F2412" t="str">
            <v>MULABAGILU</v>
          </cell>
          <cell r="H2412" t="str">
            <v>F05-ALANGOOR</v>
          </cell>
        </row>
        <row r="2413">
          <cell r="D2413" t="str">
            <v>MULBAGAL_66F06-CHANNAPURA</v>
          </cell>
          <cell r="E2413" t="str">
            <v>MULBAGAL_66</v>
          </cell>
          <cell r="F2413" t="str">
            <v>MULABAGILU</v>
          </cell>
          <cell r="H2413" t="str">
            <v>F06-CHANNAPURA</v>
          </cell>
        </row>
        <row r="2414">
          <cell r="D2414" t="str">
            <v>MULBAGAL_66F07-LOCAL</v>
          </cell>
          <cell r="E2414" t="str">
            <v>MULBAGAL_66</v>
          </cell>
          <cell r="F2414" t="str">
            <v>MULABAGILU</v>
          </cell>
          <cell r="H2414" t="str">
            <v>F07-LOCAL</v>
          </cell>
        </row>
        <row r="2415">
          <cell r="D2415" t="str">
            <v>MULBAGAL_66F08-BALLA</v>
          </cell>
          <cell r="E2415" t="str">
            <v>MULBAGAL_66</v>
          </cell>
          <cell r="F2415" t="str">
            <v>MULABAGILU</v>
          </cell>
          <cell r="H2415" t="str">
            <v>F08-BALLA</v>
          </cell>
        </row>
        <row r="2416">
          <cell r="D2416" t="str">
            <v>MULBAGAL_66F09-ANGONDAHALLI</v>
          </cell>
          <cell r="E2416" t="str">
            <v>MULBAGAL_66</v>
          </cell>
          <cell r="F2416" t="str">
            <v>MULABAGILU</v>
          </cell>
          <cell r="H2416" t="str">
            <v>F09-ANGONDAHALLI</v>
          </cell>
        </row>
        <row r="2417">
          <cell r="D2417" t="str">
            <v>MULBAGAL_66F10-MARANDAHALLI</v>
          </cell>
          <cell r="E2417" t="str">
            <v>MULBAGAL_66</v>
          </cell>
          <cell r="F2417" t="str">
            <v>MULABAGILU</v>
          </cell>
          <cell r="H2417" t="str">
            <v>F10-MARANDAHALLI</v>
          </cell>
        </row>
        <row r="2418">
          <cell r="D2418" t="str">
            <v>MULBAGAL_66F12-MALLANAYAKANAHALLI</v>
          </cell>
          <cell r="E2418" t="str">
            <v>MULBAGAL_66</v>
          </cell>
          <cell r="F2418" t="str">
            <v>MULABAGILU</v>
          </cell>
          <cell r="H2418" t="str">
            <v>F12-MALLANAYAKANAHALLI</v>
          </cell>
        </row>
        <row r="2419">
          <cell r="D2419" t="str">
            <v>MULBAGAL_66F13-NAGAMANGALA</v>
          </cell>
          <cell r="E2419" t="str">
            <v>MULBAGAL_66</v>
          </cell>
          <cell r="F2419" t="str">
            <v>MULABAGILU</v>
          </cell>
          <cell r="H2419" t="str">
            <v>F13-NAGAMANGALA</v>
          </cell>
        </row>
        <row r="2420">
          <cell r="D2420" t="str">
            <v>MULBAGAL_66F15-TOWN</v>
          </cell>
          <cell r="E2420" t="str">
            <v>MULBAGAL_66</v>
          </cell>
          <cell r="F2420" t="str">
            <v>MULABAGILU</v>
          </cell>
          <cell r="H2420" t="str">
            <v>F15-TOWN</v>
          </cell>
        </row>
        <row r="2421">
          <cell r="D2421" t="str">
            <v xml:space="preserve">MULBAGAL_66F16-SEEGENAHALLI  </v>
          </cell>
          <cell r="E2421" t="str">
            <v>MULBAGAL_66</v>
          </cell>
          <cell r="F2421" t="str">
            <v>MULABAGILU</v>
          </cell>
          <cell r="H2421" t="str">
            <v xml:space="preserve">F16-SEEGENAHALLI  </v>
          </cell>
        </row>
        <row r="2422">
          <cell r="D2422" t="str">
            <v>MULBAGAL_66F17-DOMMASANDRA</v>
          </cell>
          <cell r="E2422" t="str">
            <v>MULBAGAL_66</v>
          </cell>
          <cell r="F2422" t="str">
            <v>MULABAGILU</v>
          </cell>
          <cell r="H2422" t="str">
            <v>F17-DOMMASANDRA</v>
          </cell>
        </row>
        <row r="2423">
          <cell r="D2423" t="str">
            <v>NANGLI_66F01-BYRKUR</v>
          </cell>
          <cell r="E2423" t="str">
            <v>NANGLI_66</v>
          </cell>
          <cell r="F2423" t="str">
            <v>MULABAGILU</v>
          </cell>
          <cell r="H2423" t="str">
            <v>F01-BYRKUR</v>
          </cell>
        </row>
        <row r="2424">
          <cell r="D2424" t="str">
            <v>NANGLI_66F02-KERSAMANGALA</v>
          </cell>
          <cell r="E2424" t="str">
            <v>NANGLI_66</v>
          </cell>
          <cell r="F2424" t="str">
            <v>MULABAGILU</v>
          </cell>
          <cell r="H2424" t="str">
            <v>F02-KERSAMANGALA</v>
          </cell>
        </row>
        <row r="2425">
          <cell r="D2425" t="str">
            <v>NANGLI_66F03-GUMMAKAL</v>
          </cell>
          <cell r="E2425" t="str">
            <v>NANGLI_66</v>
          </cell>
          <cell r="F2425" t="str">
            <v>MULABAGILU</v>
          </cell>
          <cell r="H2425" t="str">
            <v>F03-GUMMAKAL</v>
          </cell>
        </row>
        <row r="2426">
          <cell r="D2426" t="str">
            <v>NANGLI_66F04-SUREKUNTE</v>
          </cell>
          <cell r="E2426" t="str">
            <v>NANGLI_66</v>
          </cell>
          <cell r="F2426" t="str">
            <v>MULABAGILU</v>
          </cell>
          <cell r="H2426" t="str">
            <v>F04-SUREKUNTE</v>
          </cell>
        </row>
        <row r="2427">
          <cell r="D2427" t="str">
            <v>NANGLI_66F05-THIPPADODDI</v>
          </cell>
          <cell r="E2427" t="str">
            <v>NANGLI_66</v>
          </cell>
          <cell r="F2427" t="str">
            <v>MULABAGILU</v>
          </cell>
          <cell r="H2427" t="str">
            <v>F05-THIPPADODDI</v>
          </cell>
        </row>
        <row r="2428">
          <cell r="D2428" t="str">
            <v>NANGLI_66F06-HEBBANI</v>
          </cell>
          <cell r="E2428" t="str">
            <v>NANGLI_66</v>
          </cell>
          <cell r="F2428" t="str">
            <v>MULABAGILU</v>
          </cell>
          <cell r="H2428" t="str">
            <v>F06-HEBBANI</v>
          </cell>
        </row>
        <row r="2429">
          <cell r="D2429" t="str">
            <v>NANGLI_66F07-NAGAVARA</v>
          </cell>
          <cell r="E2429" t="str">
            <v>NANGLI_66</v>
          </cell>
          <cell r="F2429" t="str">
            <v>MULABAGILU</v>
          </cell>
          <cell r="H2429" t="str">
            <v>F07-NAGAVARA</v>
          </cell>
        </row>
        <row r="2430">
          <cell r="D2430" t="str">
            <v>NANGLI_66F08-ANANTHPURA</v>
          </cell>
          <cell r="E2430" t="str">
            <v>NANGLI_66</v>
          </cell>
          <cell r="F2430" t="str">
            <v>MULABAGILU</v>
          </cell>
          <cell r="H2430" t="str">
            <v>F08-ANANTHPURA</v>
          </cell>
        </row>
        <row r="2431">
          <cell r="D2431" t="str">
            <v>NANGLI_66F09-JALAPALLI</v>
          </cell>
          <cell r="E2431" t="str">
            <v>NANGLI_66</v>
          </cell>
          <cell r="F2431" t="str">
            <v>MULABAGILU</v>
          </cell>
          <cell r="H2431" t="str">
            <v>F09-JALAPALLI</v>
          </cell>
        </row>
        <row r="2432">
          <cell r="D2432" t="str">
            <v>NANGLI_66F10-NANGLI-LOCAL</v>
          </cell>
          <cell r="E2432" t="str">
            <v>NANGLI_66</v>
          </cell>
          <cell r="F2432" t="str">
            <v>MULABAGILU</v>
          </cell>
          <cell r="H2432" t="str">
            <v>F10-NANGLI-LOCAL</v>
          </cell>
        </row>
        <row r="2433">
          <cell r="D2433" t="str">
            <v>NANGLI_66F11-VODDAHALLI</v>
          </cell>
          <cell r="E2433" t="str">
            <v>NANGLI_66</v>
          </cell>
          <cell r="F2433" t="str">
            <v>MULABAGILU</v>
          </cell>
          <cell r="H2433" t="str">
            <v>F11-VODDAHALLI</v>
          </cell>
        </row>
        <row r="2434">
          <cell r="D2434" t="str">
            <v>NANGLI_66F12-CHAMAKALAHALLY</v>
          </cell>
          <cell r="E2434" t="str">
            <v>NANGLI_66</v>
          </cell>
          <cell r="F2434" t="str">
            <v>MULABAGILU</v>
          </cell>
          <cell r="H2434" t="str">
            <v>F12-CHAMAKALAHALLY</v>
          </cell>
        </row>
        <row r="2435">
          <cell r="D2435" t="str">
            <v>NANGLI_66F13-K.BYAPALLY</v>
          </cell>
          <cell r="E2435" t="str">
            <v>NANGLI_66</v>
          </cell>
          <cell r="F2435" t="str">
            <v>MULABAGILU</v>
          </cell>
          <cell r="H2435" t="str">
            <v>F13-K.BYAPALLY</v>
          </cell>
        </row>
        <row r="2436">
          <cell r="D2436" t="str">
            <v>NANGLI_66F14-SHETTIKAL-NJY</v>
          </cell>
          <cell r="E2436" t="str">
            <v>NANGLI_66</v>
          </cell>
          <cell r="F2436" t="str">
            <v>MULABAGILU</v>
          </cell>
          <cell r="H2436" t="str">
            <v>F14-SHETTIKAL-NJY</v>
          </cell>
        </row>
        <row r="2437">
          <cell r="D2437" t="str">
            <v>NANGLI_66F15-UGANI</v>
          </cell>
          <cell r="E2437" t="str">
            <v>NANGLI_66</v>
          </cell>
          <cell r="F2437" t="str">
            <v>MULABAGILU</v>
          </cell>
          <cell r="H2437" t="str">
            <v>F15-UGANI</v>
          </cell>
        </row>
        <row r="2438">
          <cell r="D2438" t="str">
            <v>NANGLI_66F16-THATHIKAL  NJY</v>
          </cell>
          <cell r="E2438" t="str">
            <v>NANGLI_66</v>
          </cell>
          <cell r="F2438" t="str">
            <v>MULABAGILU</v>
          </cell>
          <cell r="H2438" t="str">
            <v>F16-THATHIKAL  NJY</v>
          </cell>
        </row>
        <row r="2439">
          <cell r="D2439" t="str">
            <v>NANGLI_66F17-G.MARANDAHALLI</v>
          </cell>
          <cell r="E2439" t="str">
            <v>NANGLI_66</v>
          </cell>
          <cell r="F2439" t="str">
            <v>MULABAGILU</v>
          </cell>
          <cell r="H2439" t="str">
            <v>F17-G.MARANDAHALLI</v>
          </cell>
        </row>
        <row r="2440">
          <cell r="D2440" t="str">
            <v>THAYLUR_66F01-MOTHAKAPALLI</v>
          </cell>
          <cell r="E2440" t="str">
            <v>THAYLUR_66</v>
          </cell>
          <cell r="F2440" t="str">
            <v>MULABAGILU</v>
          </cell>
          <cell r="H2440" t="str">
            <v>F01-MOTHAKAPALLI</v>
          </cell>
        </row>
        <row r="2441">
          <cell r="D2441" t="str">
            <v>THAYLUR_66F02-DOOLAPALLI</v>
          </cell>
          <cell r="E2441" t="str">
            <v>THAYLUR_66</v>
          </cell>
          <cell r="F2441" t="str">
            <v>MULABAGILU</v>
          </cell>
          <cell r="H2441" t="str">
            <v>F02-DOOLAPALLI</v>
          </cell>
        </row>
        <row r="2442">
          <cell r="D2442" t="str">
            <v>THAYLUR_66F03-HONAGANAHALLI</v>
          </cell>
          <cell r="E2442" t="str">
            <v>THAYLUR_66</v>
          </cell>
          <cell r="F2442" t="str">
            <v>MULABAGILU</v>
          </cell>
          <cell r="H2442" t="str">
            <v>F03-HONAGANAHALLI</v>
          </cell>
        </row>
        <row r="2443">
          <cell r="D2443" t="str">
            <v>THAYLUR_66F04-MELTHAYLUR</v>
          </cell>
          <cell r="E2443" t="str">
            <v>THAYLUR_66</v>
          </cell>
          <cell r="F2443" t="str">
            <v>MULABAGILU</v>
          </cell>
          <cell r="H2443" t="str">
            <v>F04-MELTHAYLUR</v>
          </cell>
        </row>
        <row r="2444">
          <cell r="D2444" t="str">
            <v>THAYLUR_66F05-MADIVALA-NJY</v>
          </cell>
          <cell r="E2444" t="str">
            <v>THAYLUR_66</v>
          </cell>
          <cell r="F2444" t="str">
            <v>MULABAGILU</v>
          </cell>
          <cell r="H2444" t="str">
            <v>F05-MADIVALA-NJY</v>
          </cell>
        </row>
        <row r="2445">
          <cell r="D2445" t="str">
            <v>THAYLUR_66F06-THIRUMANAHALLI</v>
          </cell>
          <cell r="E2445" t="str">
            <v>THAYLUR_66</v>
          </cell>
          <cell r="F2445" t="str">
            <v>MULABAGILU</v>
          </cell>
          <cell r="H2445" t="str">
            <v>F06-THIRUMANAHALLI</v>
          </cell>
        </row>
        <row r="2446">
          <cell r="D2446" t="str">
            <v>THAYLUR_66F07-BYRASANDRA</v>
          </cell>
          <cell r="E2446" t="str">
            <v>THAYLUR_66</v>
          </cell>
          <cell r="F2446" t="str">
            <v>MULABAGILU</v>
          </cell>
          <cell r="H2446" t="str">
            <v>F07-BYRASANDRA</v>
          </cell>
        </row>
        <row r="2447">
          <cell r="D2447" t="str">
            <v>THAYLUR_66F08-THIMMARAVATHANAHALLI</v>
          </cell>
          <cell r="E2447" t="str">
            <v>THAYLUR_66</v>
          </cell>
          <cell r="F2447" t="str">
            <v>MULABAGILU</v>
          </cell>
          <cell r="H2447" t="str">
            <v>F08-THIMMARAVATHANAHALLI</v>
          </cell>
        </row>
        <row r="2448">
          <cell r="D2448" t="str">
            <v>THAYLUR_66F09-KEELAGALI-NJY</v>
          </cell>
          <cell r="E2448" t="str">
            <v>THAYLUR_66</v>
          </cell>
          <cell r="F2448" t="str">
            <v>MULABAGILU</v>
          </cell>
          <cell r="H2448" t="str">
            <v>F09-KEELAGALI-NJY</v>
          </cell>
        </row>
        <row r="2449">
          <cell r="D2449" t="str">
            <v>KEMBODI_66F01-HUTTUR</v>
          </cell>
          <cell r="E2449" t="str">
            <v>KEMBODI_66</v>
          </cell>
          <cell r="F2449" t="str">
            <v>KOLAR RURAL</v>
          </cell>
          <cell r="H2449" t="str">
            <v>F01-HUTTUR</v>
          </cell>
        </row>
        <row r="2450">
          <cell r="D2450" t="str">
            <v>KEMBODI_66F02-ABBANI</v>
          </cell>
          <cell r="E2450" t="str">
            <v>KEMBODI_66</v>
          </cell>
          <cell r="F2450" t="str">
            <v>KOLAR RURAL</v>
          </cell>
          <cell r="H2450" t="str">
            <v>F02-ABBANI</v>
          </cell>
        </row>
        <row r="2451">
          <cell r="D2451" t="str">
            <v>KEMBODI_66F03-KEMBODI</v>
          </cell>
          <cell r="E2451" t="str">
            <v>KEMBODI_66</v>
          </cell>
          <cell r="F2451" t="str">
            <v>KOLAR RURAL</v>
          </cell>
          <cell r="H2451" t="str">
            <v>F03-KEMBODI</v>
          </cell>
        </row>
        <row r="2452">
          <cell r="D2452" t="str">
            <v>KEMBODI_66F04-NJY-HOLALI</v>
          </cell>
          <cell r="E2452" t="str">
            <v>KEMBODI_66</v>
          </cell>
          <cell r="F2452" t="str">
            <v>KOLAR RURAL</v>
          </cell>
          <cell r="H2452" t="str">
            <v>F04-NJY-HOLALI</v>
          </cell>
        </row>
        <row r="2453">
          <cell r="D2453" t="str">
            <v>KEMBODI_66F05-LOTUSFARM</v>
          </cell>
          <cell r="E2453" t="str">
            <v>KEMBODI_66</v>
          </cell>
          <cell r="F2453" t="str">
            <v>KOLAR RURAL</v>
          </cell>
          <cell r="H2453" t="str">
            <v>F05-LOTUSFARM</v>
          </cell>
        </row>
        <row r="2454">
          <cell r="D2454" t="str">
            <v>KEMBODI_66F06-VITTAPANAHALLI</v>
          </cell>
          <cell r="E2454" t="str">
            <v>KEMBODI_66</v>
          </cell>
          <cell r="F2454" t="str">
            <v>KOLAR RURAL</v>
          </cell>
          <cell r="H2454" t="str">
            <v>F06-VITTAPANAHALLI</v>
          </cell>
        </row>
        <row r="2455">
          <cell r="D2455" t="str">
            <v>KEMBODI_66F07-NJY-SEESANDRA</v>
          </cell>
          <cell r="E2455" t="str">
            <v>KEMBODI_66</v>
          </cell>
          <cell r="F2455" t="str">
            <v>KOLAR RURAL</v>
          </cell>
          <cell r="H2455" t="str">
            <v>F07-NJY-SEESANDRA</v>
          </cell>
        </row>
        <row r="2456">
          <cell r="D2456" t="str">
            <v>KEMBODI_66F08-RAMASANDRA</v>
          </cell>
          <cell r="E2456" t="str">
            <v>KEMBODI_66</v>
          </cell>
          <cell r="F2456" t="str">
            <v>KOLAR RURAL</v>
          </cell>
          <cell r="H2456" t="str">
            <v>F08-RAMASANDRA</v>
          </cell>
        </row>
        <row r="2457">
          <cell r="D2457" t="str">
            <v>KEMBODI_66F09-SHAPUR</v>
          </cell>
          <cell r="E2457" t="str">
            <v>KEMBODI_66</v>
          </cell>
          <cell r="F2457" t="str">
            <v>KOLAR RURAL</v>
          </cell>
          <cell r="H2457" t="str">
            <v>F09-SHAPUR</v>
          </cell>
        </row>
        <row r="2458">
          <cell r="D2458" t="str">
            <v>KYALANUR_66F01-INDUSTRIAL-AREA</v>
          </cell>
          <cell r="E2458" t="str">
            <v>KYALANUR_66</v>
          </cell>
          <cell r="F2458" t="str">
            <v>KOLAR RURAL</v>
          </cell>
          <cell r="H2458" t="str">
            <v>F01-INDUSTRIAL-AREA</v>
          </cell>
        </row>
        <row r="2459">
          <cell r="D2459" t="str">
            <v>KYALANUR_66F02-KAMANDAHALLI</v>
          </cell>
          <cell r="E2459" t="str">
            <v>KYALANUR_66</v>
          </cell>
          <cell r="F2459" t="str">
            <v>KOLAR RURAL</v>
          </cell>
          <cell r="H2459" t="str">
            <v>F02-KAMANDAHALLI</v>
          </cell>
        </row>
        <row r="2460">
          <cell r="D2460" t="str">
            <v>KYALANUR_66F03-URITI-AGRAHARA</v>
          </cell>
          <cell r="E2460" t="str">
            <v>KYALANUR_66</v>
          </cell>
          <cell r="F2460" t="str">
            <v>KOLAR RURAL</v>
          </cell>
          <cell r="H2460" t="str">
            <v>F03-URITI-AGRAHARA</v>
          </cell>
        </row>
        <row r="2461">
          <cell r="D2461" t="str">
            <v>KYALANUR_66F04-MADDERI</v>
          </cell>
          <cell r="E2461" t="str">
            <v>KYALANUR_66</v>
          </cell>
          <cell r="F2461" t="str">
            <v>KOLAR RURAL</v>
          </cell>
          <cell r="H2461" t="str">
            <v>F04-MADDERI</v>
          </cell>
        </row>
        <row r="2462">
          <cell r="D2462" t="str">
            <v>KYALANUR_66F05-MADIVALA</v>
          </cell>
          <cell r="E2462" t="str">
            <v>KYALANUR_66</v>
          </cell>
          <cell r="F2462" t="str">
            <v>KOLAR RURAL</v>
          </cell>
          <cell r="H2462" t="str">
            <v>F05-MADIVALA</v>
          </cell>
        </row>
        <row r="2463">
          <cell r="D2463" t="str">
            <v>KYALANUR_66F06-CHALDIGANAHALLI</v>
          </cell>
          <cell r="E2463" t="str">
            <v>KYALANUR_66</v>
          </cell>
          <cell r="F2463" t="str">
            <v>KOLAR RURAL</v>
          </cell>
          <cell r="H2463" t="str">
            <v>F06-CHALDIGANAHALLI</v>
          </cell>
        </row>
        <row r="2464">
          <cell r="D2464" t="str">
            <v>KYALANUR_66F07-THIPPENAHALLI</v>
          </cell>
          <cell r="E2464" t="str">
            <v>KYALANUR_66</v>
          </cell>
          <cell r="F2464" t="str">
            <v>KOLAR RURAL</v>
          </cell>
          <cell r="H2464" t="str">
            <v>F07-THIPPENAHALLI</v>
          </cell>
        </row>
        <row r="2465">
          <cell r="D2465" t="str">
            <v>KYALANUR_66F08-KYALANUR-EXPRESS</v>
          </cell>
          <cell r="E2465" t="str">
            <v>KYALANUR_66</v>
          </cell>
          <cell r="F2465" t="str">
            <v>KOLAR RURAL</v>
          </cell>
          <cell r="H2465" t="str">
            <v>F08-KYALANUR-EXPRESS</v>
          </cell>
        </row>
        <row r="2466">
          <cell r="D2466" t="str">
            <v>KYALANUR_66F09-NJY-A.R.AGRAHARA</v>
          </cell>
          <cell r="E2466" t="str">
            <v>KYALANUR_66</v>
          </cell>
          <cell r="F2466" t="str">
            <v>KOLAR RURAL</v>
          </cell>
          <cell r="H2466" t="str">
            <v>F09-NJY-A.R.AGRAHARA</v>
          </cell>
        </row>
        <row r="2467">
          <cell r="D2467" t="str">
            <v>KYALANUR_66F10-NJY-KADAHALLI</v>
          </cell>
          <cell r="E2467" t="str">
            <v>KYALANUR_66</v>
          </cell>
          <cell r="F2467" t="str">
            <v>KOLAR RURAL</v>
          </cell>
          <cell r="H2467" t="str">
            <v>F10-NJY-KADAHALLI</v>
          </cell>
        </row>
        <row r="2468">
          <cell r="D2468" t="str">
            <v>KYALANUR_66F11-CHOLAGATTA</v>
          </cell>
          <cell r="E2468" t="str">
            <v>KYALANUR_66</v>
          </cell>
          <cell r="F2468" t="str">
            <v>KOLAR RURAL</v>
          </cell>
          <cell r="H2468" t="str">
            <v>F11-CHOLAGATTA</v>
          </cell>
        </row>
        <row r="2469">
          <cell r="D2469" t="str">
            <v>MALLASANDRA_BNG_66F01-MUDUVADI</v>
          </cell>
          <cell r="E2469" t="str">
            <v>MALLASANDRA_BNG_66</v>
          </cell>
          <cell r="F2469" t="str">
            <v>KOLAR RURAL</v>
          </cell>
          <cell r="H2469" t="str">
            <v>F01-MUDUVADI</v>
          </cell>
        </row>
        <row r="2470">
          <cell r="D2470" t="str">
            <v>MALLASANDRA_BNG_66F02-NJY-BELLAMBURI</v>
          </cell>
          <cell r="E2470" t="str">
            <v>MALLASANDRA_BNG_66</v>
          </cell>
          <cell r="F2470" t="str">
            <v>KOLAR RURAL</v>
          </cell>
          <cell r="H2470" t="str">
            <v>F02-NJY-BELLAMBURI</v>
          </cell>
        </row>
        <row r="2471">
          <cell r="D2471" t="str">
            <v>MALLASANDRA_BNG_66F03-DODDAKURUBARAHALLI</v>
          </cell>
          <cell r="E2471" t="str">
            <v>MALLASANDRA_BNG_66</v>
          </cell>
          <cell r="F2471" t="str">
            <v>KOLAR RURAL</v>
          </cell>
          <cell r="H2471" t="str">
            <v>F03-DODDAKURUBARAHALLI</v>
          </cell>
        </row>
        <row r="2472">
          <cell r="D2472" t="str">
            <v>MALLASANDRA_BNG_66F04-ARINAGENAHALLI</v>
          </cell>
          <cell r="E2472" t="str">
            <v>MALLASANDRA_BNG_66</v>
          </cell>
          <cell r="F2472" t="str">
            <v>KOLAR RURAL</v>
          </cell>
          <cell r="H2472" t="str">
            <v>F04-ARINAGENAHALLI</v>
          </cell>
        </row>
        <row r="2473">
          <cell r="D2473" t="str">
            <v>MALLASANDRA_BNG_66F05-VEERAPURA</v>
          </cell>
          <cell r="E2473" t="str">
            <v>MALLASANDRA_BNG_66</v>
          </cell>
          <cell r="F2473" t="str">
            <v>KOLAR RURAL</v>
          </cell>
          <cell r="H2473" t="str">
            <v>F05-VEERAPURA</v>
          </cell>
        </row>
        <row r="2474">
          <cell r="D2474" t="str">
            <v>MALLASANDRA_BNG_66F06-NJY-YADAHALLI</v>
          </cell>
          <cell r="E2474" t="str">
            <v>MALLASANDRA_BNG_66</v>
          </cell>
          <cell r="F2474" t="str">
            <v>KOLAR RURAL</v>
          </cell>
          <cell r="H2474" t="str">
            <v>F06-NJY-YADAHALLI</v>
          </cell>
        </row>
        <row r="2475">
          <cell r="D2475" t="str">
            <v>MALLASANDRA_BNG_66F07-NUKKANAHALLI</v>
          </cell>
          <cell r="E2475" t="str">
            <v>MALLASANDRA_BNG_66</v>
          </cell>
          <cell r="F2475" t="str">
            <v>KOLAR RURAL</v>
          </cell>
          <cell r="H2475" t="str">
            <v>F07-NUKKANAHALLI</v>
          </cell>
        </row>
        <row r="2476">
          <cell r="D2476" t="str">
            <v>MALLASANDRA_BNG_66F08-ANNEHALLI</v>
          </cell>
          <cell r="E2476" t="str">
            <v>MALLASANDRA_BNG_66</v>
          </cell>
          <cell r="F2476" t="str">
            <v>KOLAR RURAL</v>
          </cell>
          <cell r="H2476" t="str">
            <v>F08-ANNEHALLI</v>
          </cell>
        </row>
        <row r="2477">
          <cell r="D2477" t="str">
            <v>NARSAPUR_66F01-INDUSTRIAL</v>
          </cell>
          <cell r="E2477" t="str">
            <v>NARSAPUR_66</v>
          </cell>
          <cell r="F2477" t="str">
            <v>KOLAR RURAL</v>
          </cell>
          <cell r="H2477" t="str">
            <v>F01-INDUSTRIAL</v>
          </cell>
        </row>
        <row r="2478">
          <cell r="D2478" t="str">
            <v>NARSAPUR_66F02-ALPIN</v>
          </cell>
          <cell r="E2478" t="str">
            <v>NARSAPUR_66</v>
          </cell>
          <cell r="F2478" t="str">
            <v>KOLAR RURAL</v>
          </cell>
          <cell r="H2478" t="str">
            <v>F02-ALPIN</v>
          </cell>
        </row>
        <row r="2479">
          <cell r="D2479" t="str">
            <v>NARSAPUR_66F04-LUMAX</v>
          </cell>
          <cell r="E2479" t="str">
            <v>NARSAPUR_66</v>
          </cell>
          <cell r="F2479" t="str">
            <v>KOLAR RURAL</v>
          </cell>
          <cell r="H2479" t="str">
            <v>F04-LUMAX</v>
          </cell>
        </row>
        <row r="2480">
          <cell r="D2480" t="str">
            <v>NARSAPUR_66F05-KENDATTI</v>
          </cell>
          <cell r="E2480" t="str">
            <v>NARSAPUR_66</v>
          </cell>
          <cell r="F2480" t="str">
            <v>KOLAR RURAL</v>
          </cell>
          <cell r="H2480" t="str">
            <v>F05-KENDATTI</v>
          </cell>
        </row>
        <row r="2481">
          <cell r="D2481" t="str">
            <v>NARSAPUR_66F06-NARSAPURA</v>
          </cell>
          <cell r="E2481" t="str">
            <v>NARSAPUR_66</v>
          </cell>
          <cell r="F2481" t="str">
            <v>KOLAR RURAL</v>
          </cell>
          <cell r="H2481" t="str">
            <v>F06-NARSAPURA</v>
          </cell>
        </row>
        <row r="2482">
          <cell r="D2482" t="str">
            <v>NARSAPUR_66F07-MAHENDRA</v>
          </cell>
          <cell r="E2482" t="str">
            <v>NARSAPUR_66</v>
          </cell>
          <cell r="F2482" t="str">
            <v>KOLAR RURAL</v>
          </cell>
          <cell r="H2482" t="str">
            <v>F07-MAHENDRA</v>
          </cell>
        </row>
        <row r="2483">
          <cell r="D2483" t="str">
            <v>NARSAPUR_66F08-JODIKRISHNAPURA</v>
          </cell>
          <cell r="E2483" t="str">
            <v>NARSAPUR_66</v>
          </cell>
          <cell r="F2483" t="str">
            <v>KOLAR RURAL</v>
          </cell>
          <cell r="H2483" t="str">
            <v>F08-JODIKRISHNAPURA</v>
          </cell>
        </row>
        <row r="2484">
          <cell r="D2484" t="str">
            <v>NARSAPUR_66F09-EXCEDY</v>
          </cell>
          <cell r="E2484" t="str">
            <v>NARSAPUR_66</v>
          </cell>
          <cell r="F2484" t="str">
            <v>KOLAR RURAL</v>
          </cell>
          <cell r="H2484" t="str">
            <v>F09-EXCEDY</v>
          </cell>
        </row>
        <row r="2485">
          <cell r="D2485" t="str">
            <v>NARSAPUR_66F11-NJY K B HOSAHALLI</v>
          </cell>
          <cell r="E2485" t="str">
            <v>NARSAPUR_66</v>
          </cell>
          <cell r="F2485" t="str">
            <v>KOLAR RURAL</v>
          </cell>
          <cell r="H2485" t="str">
            <v>F11-NJY K B HOSAHALLI</v>
          </cell>
        </row>
        <row r="2486">
          <cell r="D2486" t="str">
            <v>NARSAPUR_66F12-BADAVE-(IND)</v>
          </cell>
          <cell r="E2486" t="str">
            <v>NARSAPUR_66</v>
          </cell>
          <cell r="F2486" t="str">
            <v>KOLAR RURAL</v>
          </cell>
          <cell r="H2486" t="str">
            <v>F12-BADAVE-(IND)</v>
          </cell>
        </row>
        <row r="2487">
          <cell r="D2487" t="str">
            <v>NARSAPUR_66F13-INDO</v>
          </cell>
          <cell r="E2487" t="str">
            <v>NARSAPUR_66</v>
          </cell>
          <cell r="F2487" t="str">
            <v>KOLAR RURAL</v>
          </cell>
          <cell r="H2487" t="str">
            <v>F13-INDO</v>
          </cell>
        </row>
        <row r="2488">
          <cell r="D2488" t="str">
            <v>NARSAPUR_66F14-ASIAN</v>
          </cell>
          <cell r="E2488" t="str">
            <v>NARSAPUR_66</v>
          </cell>
          <cell r="F2488" t="str">
            <v>KOLAR RURAL</v>
          </cell>
          <cell r="H2488" t="str">
            <v>F14-ASIAN</v>
          </cell>
        </row>
        <row r="2489">
          <cell r="D2489" t="str">
            <v>NARSAPUR_66F15-SIPANI-FIBRES</v>
          </cell>
          <cell r="E2489" t="str">
            <v>NARSAPUR_66</v>
          </cell>
          <cell r="F2489" t="str">
            <v>KOLAR RURAL</v>
          </cell>
          <cell r="H2489" t="str">
            <v>F15-SIPANI-FIBRES</v>
          </cell>
        </row>
        <row r="2490">
          <cell r="D2490" t="str">
            <v>NARSAPUR_66F16-SCANIA</v>
          </cell>
          <cell r="E2490" t="str">
            <v>NARSAPUR_66</v>
          </cell>
          <cell r="F2490" t="str">
            <v>KOLAR RURAL</v>
          </cell>
          <cell r="H2490" t="str">
            <v>F16-SCANIA</v>
          </cell>
        </row>
        <row r="2491">
          <cell r="D2491" t="str">
            <v>NARSAPUR_66F17-BANDO</v>
          </cell>
          <cell r="E2491" t="str">
            <v>NARSAPUR_66</v>
          </cell>
          <cell r="F2491" t="str">
            <v>KOLAR RURAL</v>
          </cell>
          <cell r="H2491" t="str">
            <v>F17-BANDO</v>
          </cell>
        </row>
        <row r="2492">
          <cell r="D2492" t="str">
            <v>NARSAPUR_66F19-SWASTHID</v>
          </cell>
          <cell r="E2492" t="str">
            <v>NARSAPUR_66</v>
          </cell>
          <cell r="F2492" t="str">
            <v>KOLAR RURAL</v>
          </cell>
          <cell r="H2492" t="str">
            <v>F19-SWASTHID</v>
          </cell>
        </row>
        <row r="2493">
          <cell r="D2493" t="str">
            <v>NARSAPUR_66F20-KIADB NARASAPURA I</v>
          </cell>
          <cell r="E2493" t="str">
            <v>NARSAPUR_66</v>
          </cell>
          <cell r="F2493" t="str">
            <v>KOLAR RURAL</v>
          </cell>
          <cell r="H2493" t="str">
            <v>F20-KIADB NARASAPURA I</v>
          </cell>
        </row>
        <row r="2494">
          <cell r="D2494" t="str">
            <v>NARSAPUR_66F21-KIADB NARASAPURA II</v>
          </cell>
          <cell r="E2494" t="str">
            <v>NARSAPUR_66</v>
          </cell>
          <cell r="F2494" t="str">
            <v>KOLAR RURAL</v>
          </cell>
          <cell r="H2494" t="str">
            <v>F21-KIADB NARASAPURA II</v>
          </cell>
        </row>
        <row r="2495">
          <cell r="D2495" t="str">
            <v>NARSAPUR_66F22-KIADB NARASAPURA III</v>
          </cell>
          <cell r="E2495" t="str">
            <v>NARSAPUR_66</v>
          </cell>
          <cell r="F2495" t="str">
            <v>KOLAR RURAL</v>
          </cell>
          <cell r="H2495" t="str">
            <v>F22-KIADB NARASAPURA III</v>
          </cell>
        </row>
        <row r="2496">
          <cell r="D2496" t="str">
            <v>NARSAPUR_66F23-LAXMI INDUSTRIES</v>
          </cell>
          <cell r="E2496" t="str">
            <v>NARSAPUR_66</v>
          </cell>
          <cell r="F2496" t="str">
            <v>KOLAR RURAL</v>
          </cell>
          <cell r="H2496" t="str">
            <v>F23-LAXMI INDUSTRIES</v>
          </cell>
        </row>
        <row r="2497">
          <cell r="D2497" t="str">
            <v>NARSAPUR_66F24-NAGALAPURA NJY</v>
          </cell>
          <cell r="E2497" t="str">
            <v>NARSAPUR_66</v>
          </cell>
          <cell r="F2497" t="str">
            <v>KOLAR RURAL</v>
          </cell>
          <cell r="H2497" t="str">
            <v>F24-NAGALAPURA NJY</v>
          </cell>
        </row>
        <row r="2498">
          <cell r="D2498" t="str">
            <v>NARSAPUR_66F25-LITTLE FINGER</v>
          </cell>
          <cell r="E2498" t="str">
            <v>NARSAPUR_66</v>
          </cell>
          <cell r="F2498" t="str">
            <v>KOLAR RURAL</v>
          </cell>
          <cell r="H2498" t="str">
            <v>F25-LITTLE FINGER</v>
          </cell>
        </row>
        <row r="2499">
          <cell r="D2499" t="str">
            <v>NARSAPUR_66F26-NJYBELLUR</v>
          </cell>
          <cell r="E2499" t="str">
            <v>NARSAPUR_66</v>
          </cell>
          <cell r="F2499" t="str">
            <v>KOLAR RURAL</v>
          </cell>
          <cell r="H2499" t="str">
            <v>F26-NJYBELLUR</v>
          </cell>
        </row>
        <row r="2500">
          <cell r="D2500" t="str">
            <v>NARSAPUR_66F27-ASK</v>
          </cell>
          <cell r="E2500" t="str">
            <v>NARSAPUR_66</v>
          </cell>
          <cell r="F2500" t="str">
            <v>KOLAR RURAL</v>
          </cell>
          <cell r="H2500" t="str">
            <v>F27-ASK</v>
          </cell>
        </row>
        <row r="2501">
          <cell r="D2501" t="str">
            <v>NARSAPUR_66F29-NEEL METAL</v>
          </cell>
          <cell r="E2501" t="str">
            <v>NARSAPUR_66</v>
          </cell>
          <cell r="F2501" t="str">
            <v>KOLAR RURAL</v>
          </cell>
          <cell r="H2501" t="str">
            <v>F29-NEEL METAL</v>
          </cell>
        </row>
        <row r="2502">
          <cell r="D2502" t="str">
            <v>NARSAPUR_66F30-DEER FIELD</v>
          </cell>
          <cell r="E2502" t="str">
            <v>NARSAPUR_66</v>
          </cell>
          <cell r="F2502" t="str">
            <v>KOLAR RURAL</v>
          </cell>
          <cell r="H2502" t="str">
            <v>F30-DEER FIELD</v>
          </cell>
        </row>
        <row r="2503">
          <cell r="D2503" t="str">
            <v>SMMANGALA_66F01-THOTLY</v>
          </cell>
          <cell r="E2503" t="str">
            <v>SMMANGALA_66</v>
          </cell>
          <cell r="F2503" t="str">
            <v>KOLAR RURAL</v>
          </cell>
          <cell r="H2503" t="str">
            <v>F01-THOTLY</v>
          </cell>
        </row>
        <row r="2504">
          <cell r="D2504" t="str">
            <v>SMMANGALA_66F02-SHETTIKUNTE</v>
          </cell>
          <cell r="E2504" t="str">
            <v>SMMANGALA_66</v>
          </cell>
          <cell r="F2504" t="str">
            <v>KOLAR RURAL</v>
          </cell>
          <cell r="H2504" t="str">
            <v>F02-SHETTIKUNTE</v>
          </cell>
        </row>
        <row r="2505">
          <cell r="D2505" t="str">
            <v>SMMANGALA_66F03-ALERI</v>
          </cell>
          <cell r="E2505" t="str">
            <v>SMMANGALA_66</v>
          </cell>
          <cell r="F2505" t="str">
            <v>KOLAR RURAL</v>
          </cell>
          <cell r="H2505" t="str">
            <v>F03-ALERI</v>
          </cell>
        </row>
        <row r="2506">
          <cell r="D2506" t="str">
            <v>SMMANGALA_66F04-MADDERI</v>
          </cell>
          <cell r="E2506" t="str">
            <v>SMMANGALA_66</v>
          </cell>
          <cell r="F2506" t="str">
            <v>KOLAR RURAL</v>
          </cell>
          <cell r="H2506" t="str">
            <v>F04-MADDERI</v>
          </cell>
        </row>
        <row r="2507">
          <cell r="D2507" t="str">
            <v>SMMANGALA_66F05-BALAGERE</v>
          </cell>
          <cell r="E2507" t="str">
            <v>SMMANGALA_66</v>
          </cell>
          <cell r="F2507" t="str">
            <v>KOLAR RURAL</v>
          </cell>
          <cell r="H2507" t="str">
            <v>F05-BALAGERE</v>
          </cell>
        </row>
        <row r="2508">
          <cell r="D2508" t="str">
            <v>SMMANGALA_66F07-CHINTANAHALLI</v>
          </cell>
          <cell r="E2508" t="str">
            <v>SMMANGALA_66</v>
          </cell>
          <cell r="F2508" t="str">
            <v>KOLAR RURAL</v>
          </cell>
          <cell r="H2508" t="str">
            <v>F07-CHINTANAHALLI</v>
          </cell>
        </row>
        <row r="2509">
          <cell r="D2509" t="str">
            <v>SMMANGALA_66F08-M N HALLI</v>
          </cell>
          <cell r="E2509" t="str">
            <v>SMMANGALA_66</v>
          </cell>
          <cell r="F2509" t="str">
            <v>KOLAR RURAL</v>
          </cell>
          <cell r="H2509" t="str">
            <v>F08-M N HALLI</v>
          </cell>
        </row>
        <row r="2510">
          <cell r="D2510" t="str">
            <v>SMMANGALA_66F09-SEEKAL</v>
          </cell>
          <cell r="E2510" t="str">
            <v>SMMANGALA_66</v>
          </cell>
          <cell r="F2510" t="str">
            <v>KOLAR RURAL</v>
          </cell>
          <cell r="H2510" t="str">
            <v>F09-SEEKAL</v>
          </cell>
        </row>
        <row r="2511">
          <cell r="D2511" t="str">
            <v>SMMANGALA_66F11-NJYMADANAHLLI</v>
          </cell>
          <cell r="E2511" t="str">
            <v>SMMANGALA_66</v>
          </cell>
          <cell r="F2511" t="str">
            <v>KOLAR RURAL</v>
          </cell>
          <cell r="H2511" t="str">
            <v>F11-NJYMADANAHLLI</v>
          </cell>
        </row>
        <row r="2512">
          <cell r="D2512" t="str">
            <v>SMMANGALA_66F12-NJYKAKINATTA</v>
          </cell>
          <cell r="E2512" t="str">
            <v>SMMANGALA_66</v>
          </cell>
          <cell r="F2512" t="str">
            <v>KOLAR RURAL</v>
          </cell>
          <cell r="H2512" t="str">
            <v>F12-NJYKAKINATTA</v>
          </cell>
        </row>
        <row r="2513">
          <cell r="D2513" t="str">
            <v>SUGATUR_66F02-KOLAGONJANAHALLY</v>
          </cell>
          <cell r="E2513" t="str">
            <v>SUGATUR_66</v>
          </cell>
          <cell r="F2513" t="str">
            <v>KOLAR RURAL</v>
          </cell>
          <cell r="H2513" t="str">
            <v>F02-KOLAGONJANAHALLY</v>
          </cell>
        </row>
        <row r="2514">
          <cell r="D2514" t="str">
            <v>SUGATUR_66F03-SUGATUR</v>
          </cell>
          <cell r="E2514" t="str">
            <v>SUGATUR_66</v>
          </cell>
          <cell r="F2514" t="str">
            <v>KOLAR RURAL</v>
          </cell>
          <cell r="H2514" t="str">
            <v>F03-SUGATUR</v>
          </cell>
        </row>
        <row r="2515">
          <cell r="D2515" t="str">
            <v>SUGATUR_66F04-UPPAKUNTE</v>
          </cell>
          <cell r="E2515" t="str">
            <v>SUGATUR_66</v>
          </cell>
          <cell r="F2515" t="str">
            <v>KOLAR RURAL</v>
          </cell>
          <cell r="H2515" t="str">
            <v>F04-UPPAKUNTE</v>
          </cell>
        </row>
        <row r="2516">
          <cell r="D2516" t="str">
            <v>SUGATUR_66F06-JANAGHATTA</v>
          </cell>
          <cell r="E2516" t="str">
            <v>SUGATUR_66</v>
          </cell>
          <cell r="F2516" t="str">
            <v>KOLAR RURAL</v>
          </cell>
          <cell r="H2516" t="str">
            <v>F06-JANAGHATTA</v>
          </cell>
        </row>
        <row r="2517">
          <cell r="D2517" t="str">
            <v>SUGATUR_66F07-GOWDAHALLI</v>
          </cell>
          <cell r="E2517" t="str">
            <v>SUGATUR_66</v>
          </cell>
          <cell r="F2517" t="str">
            <v>KOLAR RURAL</v>
          </cell>
          <cell r="H2517" t="str">
            <v>F07-GOWDAHALLI</v>
          </cell>
        </row>
        <row r="2518">
          <cell r="D2518" t="str">
            <v>SUGATUR_66F08-SUGUTUR-EXPRESS</v>
          </cell>
          <cell r="E2518" t="str">
            <v>SUGATUR_66</v>
          </cell>
          <cell r="F2518" t="str">
            <v>KOLAR RURAL</v>
          </cell>
          <cell r="H2518" t="str">
            <v>F08-SUGUTUR-EXPRESS</v>
          </cell>
        </row>
        <row r="2519">
          <cell r="D2519" t="str">
            <v>SUGATUR_66F09-NJYKALLUR</v>
          </cell>
          <cell r="E2519" t="str">
            <v>SUGATUR_66</v>
          </cell>
          <cell r="F2519" t="str">
            <v>KOLAR RURAL</v>
          </cell>
          <cell r="H2519" t="str">
            <v>F09-NJYKALLUR</v>
          </cell>
        </row>
        <row r="2520">
          <cell r="D2520" t="str">
            <v>TALAGUNDA_66F03-SEEPURA</v>
          </cell>
          <cell r="E2520" t="str">
            <v>TALAGUNDA_66</v>
          </cell>
          <cell r="F2520" t="str">
            <v>KOLAR RURAL</v>
          </cell>
          <cell r="H2520" t="str">
            <v>F03-SEEPURA</v>
          </cell>
        </row>
        <row r="2521">
          <cell r="D2521" t="str">
            <v>TALAGUNDA_66F04-CHOKKAHALLY</v>
          </cell>
          <cell r="E2521" t="str">
            <v>TALAGUNDA_66</v>
          </cell>
          <cell r="F2521" t="str">
            <v>KOLAR RURAL</v>
          </cell>
          <cell r="H2521" t="str">
            <v>F04-CHOKKAHALLY</v>
          </cell>
        </row>
        <row r="2522">
          <cell r="D2522" t="str">
            <v>TALAGUNDA_66F05-HOGARI</v>
          </cell>
          <cell r="E2522" t="str">
            <v>TALAGUNDA_66</v>
          </cell>
          <cell r="F2522" t="str">
            <v>KOLAR RURAL</v>
          </cell>
          <cell r="H2522" t="str">
            <v>F05-HOGARI</v>
          </cell>
        </row>
        <row r="2523">
          <cell r="D2523" t="str">
            <v>TALAGUNDA_66F06-DHANAMATNAHALLI</v>
          </cell>
          <cell r="E2523" t="str">
            <v>TALAGUNDA_66</v>
          </cell>
          <cell r="F2523" t="str">
            <v>KOLAR RURAL</v>
          </cell>
          <cell r="H2523" t="str">
            <v>F06-DHANAMATNAHALLI</v>
          </cell>
        </row>
        <row r="2524">
          <cell r="D2524" t="str">
            <v>TALAGUNDA_66F07-BUSSANAHALLI</v>
          </cell>
          <cell r="E2524" t="str">
            <v>TALAGUNDA_66</v>
          </cell>
          <cell r="F2524" t="str">
            <v>KOLAR RURAL</v>
          </cell>
          <cell r="H2524" t="str">
            <v>F07-BUSSANAHALLI</v>
          </cell>
        </row>
        <row r="2525">
          <cell r="D2525" t="str">
            <v>TALAGUNDA_66F08-NAGANALA</v>
          </cell>
          <cell r="E2525" t="str">
            <v>TALAGUNDA_66</v>
          </cell>
          <cell r="F2525" t="str">
            <v>KOLAR RURAL</v>
          </cell>
          <cell r="H2525" t="str">
            <v>F08-NAGANALA</v>
          </cell>
        </row>
        <row r="2526">
          <cell r="D2526" t="str">
            <v>VEMAGAL_66F01-IQF</v>
          </cell>
          <cell r="E2526" t="str">
            <v>VEMAGAL_66</v>
          </cell>
          <cell r="F2526" t="str">
            <v>KOLAR RURAL</v>
          </cell>
          <cell r="H2526" t="str">
            <v>F01-IQF</v>
          </cell>
        </row>
        <row r="2527">
          <cell r="D2527" t="str">
            <v>VEMAGAL_66F02-TALAGUNDA</v>
          </cell>
          <cell r="E2527" t="str">
            <v>VEMAGAL_66</v>
          </cell>
          <cell r="F2527" t="str">
            <v>KOLAR RURAL</v>
          </cell>
          <cell r="H2527" t="str">
            <v>F02-TALAGUNDA</v>
          </cell>
        </row>
        <row r="2528">
          <cell r="D2528" t="str">
            <v>VEMAGAL_66F04-SHETTIHALLI</v>
          </cell>
          <cell r="E2528" t="str">
            <v>VEMAGAL_66</v>
          </cell>
          <cell r="F2528" t="str">
            <v>KOLAR RURAL</v>
          </cell>
          <cell r="H2528" t="str">
            <v>F04-SHETTIHALLI</v>
          </cell>
        </row>
        <row r="2529">
          <cell r="D2529" t="str">
            <v>VEMAGAL_66F06-NARASAPURA-INDUSTRIAL</v>
          </cell>
          <cell r="E2529" t="str">
            <v>VEMAGAL_66</v>
          </cell>
          <cell r="F2529" t="str">
            <v>KOLAR RURAL</v>
          </cell>
          <cell r="H2529" t="str">
            <v>F06-NARASAPURA-INDUSTRIAL</v>
          </cell>
        </row>
        <row r="2530">
          <cell r="D2530" t="str">
            <v>VEMAGAL_66F07-KYALANUR-RURAL</v>
          </cell>
          <cell r="E2530" t="str">
            <v>VEMAGAL_66</v>
          </cell>
          <cell r="F2530" t="str">
            <v>KOLAR RURAL</v>
          </cell>
          <cell r="H2530" t="str">
            <v>F07-KYALANUR-RURAL</v>
          </cell>
        </row>
        <row r="2531">
          <cell r="D2531" t="str">
            <v>VEMAGAL_66F08-VEMAGAL</v>
          </cell>
          <cell r="E2531" t="str">
            <v>VEMAGAL_66</v>
          </cell>
          <cell r="F2531" t="str">
            <v>KOLAR RURAL</v>
          </cell>
          <cell r="H2531" t="str">
            <v>F08-VEMAGAL</v>
          </cell>
        </row>
        <row r="2532">
          <cell r="D2532" t="str">
            <v>VEMAGAL_66F10-BELAMARANAHALLI</v>
          </cell>
          <cell r="E2532" t="str">
            <v>VEMAGAL_66</v>
          </cell>
          <cell r="F2532" t="str">
            <v>KOLAR RURAL</v>
          </cell>
          <cell r="H2532" t="str">
            <v>F10-BELAMARANAHALLI</v>
          </cell>
        </row>
        <row r="2533">
          <cell r="D2533" t="str">
            <v>VEMAGAL_66F11-NJY-KALVAMANJALI</v>
          </cell>
          <cell r="E2533" t="str">
            <v>VEMAGAL_66</v>
          </cell>
          <cell r="F2533" t="str">
            <v>KOLAR RURAL</v>
          </cell>
          <cell r="H2533" t="str">
            <v>F11-NJY-KALVAMANJALI</v>
          </cell>
        </row>
        <row r="2534">
          <cell r="D2534" t="str">
            <v>VEMAGAL_66F12-NJY RAJAKALLAHALLI</v>
          </cell>
          <cell r="E2534" t="str">
            <v>VEMAGAL_66</v>
          </cell>
          <cell r="F2534" t="str">
            <v>KOLAR RURAL</v>
          </cell>
          <cell r="H2534" t="str">
            <v>F12-NJY RAJAKALLAHALLI</v>
          </cell>
        </row>
        <row r="2535">
          <cell r="D2535" t="str">
            <v>VEMAGAL_66F13-NJY  KURABARAHALLI</v>
          </cell>
          <cell r="E2535" t="str">
            <v>VEMAGAL_66</v>
          </cell>
          <cell r="F2535" t="str">
            <v>KOLAR RURAL</v>
          </cell>
          <cell r="H2535" t="str">
            <v>F13-NJY  KURABARAHALLI</v>
          </cell>
        </row>
        <row r="2536">
          <cell r="D2536" t="str">
            <v>VEMAGAL_66F14-GSK</v>
          </cell>
          <cell r="E2536" t="str">
            <v>VEMAGAL_66</v>
          </cell>
          <cell r="F2536" t="str">
            <v>KOLAR RURAL</v>
          </cell>
          <cell r="H2536" t="str">
            <v>F14-GSK</v>
          </cell>
        </row>
        <row r="2537">
          <cell r="D2537" t="str">
            <v>VEMAGAL_66F15-TATA POWER</v>
          </cell>
          <cell r="E2537" t="str">
            <v>VEMAGAL_66</v>
          </cell>
          <cell r="F2537" t="str">
            <v>KOLAR RURAL</v>
          </cell>
          <cell r="H2537" t="str">
            <v>F15-TATA POWER</v>
          </cell>
        </row>
        <row r="2538">
          <cell r="D2538" t="str">
            <v>VEMAGAL_66F16-KIADB</v>
          </cell>
          <cell r="E2538" t="str">
            <v>VEMAGAL_66</v>
          </cell>
          <cell r="F2538" t="str">
            <v>KOLAR RURAL</v>
          </cell>
          <cell r="H2538" t="str">
            <v>F16-KIADB</v>
          </cell>
        </row>
        <row r="2539">
          <cell r="D2539" t="str">
            <v>VEMAGAL_66F5-SHIVAM AUTO-TECH</v>
          </cell>
          <cell r="E2539" t="str">
            <v>VEMAGAL_66</v>
          </cell>
          <cell r="F2539" t="str">
            <v>KOLAR RURAL</v>
          </cell>
          <cell r="H2539" t="str">
            <v>F5-SHIVAM AUTO-TECH</v>
          </cell>
        </row>
        <row r="2540">
          <cell r="D2540" t="str">
            <v>VOKKALERI_66F01-PARSHAGANAHALLY</v>
          </cell>
          <cell r="E2540" t="str">
            <v>VOKKALERI_66</v>
          </cell>
          <cell r="F2540" t="str">
            <v>KOLAR RURAL</v>
          </cell>
          <cell r="H2540" t="str">
            <v>F01-PARSHAGANAHALLY</v>
          </cell>
        </row>
        <row r="2541">
          <cell r="D2541" t="str">
            <v>VOKKALERI_66F02-KUNTANA-HALLI</v>
          </cell>
          <cell r="E2541" t="str">
            <v>VOKKALERI_66</v>
          </cell>
          <cell r="F2541" t="str">
            <v>KOLAR RURAL</v>
          </cell>
          <cell r="H2541" t="str">
            <v>F02-KUNTANA-HALLI</v>
          </cell>
        </row>
        <row r="2542">
          <cell r="D2542" t="str">
            <v>VOKKALERI_66F03-JANGALAHALLI</v>
          </cell>
          <cell r="E2542" t="str">
            <v>VOKKALERI_66</v>
          </cell>
          <cell r="F2542" t="str">
            <v>KOLAR RURAL</v>
          </cell>
          <cell r="H2542" t="str">
            <v>F03-JANGALAHALLI</v>
          </cell>
        </row>
        <row r="2543">
          <cell r="D2543" t="str">
            <v>VOKKALERI_66F04-VOKKALERI</v>
          </cell>
          <cell r="E2543" t="str">
            <v>VOKKALERI_66</v>
          </cell>
          <cell r="F2543" t="str">
            <v>KOLAR RURAL</v>
          </cell>
          <cell r="H2543" t="str">
            <v>F04-VOKKALERI</v>
          </cell>
        </row>
        <row r="2544">
          <cell r="D2544" t="str">
            <v>VOKKALERI_66F05-MANGASANDRA</v>
          </cell>
          <cell r="E2544" t="str">
            <v>VOKKALERI_66</v>
          </cell>
          <cell r="F2544" t="str">
            <v>KOLAR RURAL</v>
          </cell>
          <cell r="H2544" t="str">
            <v>F05-MANGASANDRA</v>
          </cell>
        </row>
        <row r="2545">
          <cell r="D2545" t="str">
            <v>VOKKALERI_66F06-NARASAPURA</v>
          </cell>
          <cell r="E2545" t="str">
            <v>VOKKALERI_66</v>
          </cell>
          <cell r="F2545" t="str">
            <v>KOLAR RURAL</v>
          </cell>
          <cell r="H2545" t="str">
            <v>F06-NARASAPURA</v>
          </cell>
        </row>
        <row r="2546">
          <cell r="D2546" t="str">
            <v>VOKKALERI_66F07-NJY-CHINNAPURA</v>
          </cell>
          <cell r="E2546" t="str">
            <v>VOKKALERI_66</v>
          </cell>
          <cell r="F2546" t="str">
            <v>KOLAR RURAL</v>
          </cell>
          <cell r="H2546" t="str">
            <v>F07-NJY-CHINNAPURA</v>
          </cell>
        </row>
        <row r="2547">
          <cell r="D2547" t="str">
            <v>VOKKALERI_66F08-NJY-GANGAPURA</v>
          </cell>
          <cell r="E2547" t="str">
            <v>VOKKALERI_66</v>
          </cell>
          <cell r="F2547" t="str">
            <v>KOLAR RURAL</v>
          </cell>
          <cell r="H2547" t="str">
            <v>F08-NJY-GANGAPURA</v>
          </cell>
        </row>
        <row r="2548">
          <cell r="D2548" t="str">
            <v>KOLAR_220F01-WATERWORKS</v>
          </cell>
          <cell r="E2548" t="str">
            <v>KOLAR_220</v>
          </cell>
          <cell r="F2548" t="str">
            <v>KOLAR URBAN</v>
          </cell>
          <cell r="H2548" t="str">
            <v>F01-WATERWORKS</v>
          </cell>
        </row>
        <row r="2549">
          <cell r="D2549" t="str">
            <v>KOLAR_220F03- ZP OFFICE</v>
          </cell>
          <cell r="E2549" t="str">
            <v>KOLAR_220</v>
          </cell>
          <cell r="F2549" t="str">
            <v>KOLAR URBAN</v>
          </cell>
          <cell r="H2549" t="str">
            <v>F03- ZP OFFICE</v>
          </cell>
        </row>
        <row r="2550">
          <cell r="D2550" t="str">
            <v>KOLAR_220F08-BEGLI-HOSAHALLI</v>
          </cell>
          <cell r="E2550" t="str">
            <v>KOLAR_220</v>
          </cell>
          <cell r="F2550" t="str">
            <v>KOLAR URBAN</v>
          </cell>
          <cell r="H2550" t="str">
            <v>F08-BEGLI-HOSAHALLI</v>
          </cell>
        </row>
        <row r="2551">
          <cell r="D2551" t="str">
            <v>KOLAR_220F10-NARASAPURA</v>
          </cell>
          <cell r="E2551" t="str">
            <v>KOLAR_220</v>
          </cell>
          <cell r="F2551" t="str">
            <v>KOLAR URBAN</v>
          </cell>
          <cell r="H2551" t="str">
            <v>F10-NARASAPURA</v>
          </cell>
        </row>
        <row r="2552">
          <cell r="D2552" t="str">
            <v>KOLAR_220F11-KOOTERI</v>
          </cell>
          <cell r="E2552" t="str">
            <v>KOLAR_220</v>
          </cell>
          <cell r="F2552" t="str">
            <v>KOLAR URBAN</v>
          </cell>
          <cell r="H2552" t="str">
            <v>F11-KOOTERI</v>
          </cell>
        </row>
        <row r="2553">
          <cell r="D2553" t="str">
            <v>KOLAR_220F12-GAJALDINNE</v>
          </cell>
          <cell r="E2553" t="str">
            <v>KOLAR_220</v>
          </cell>
          <cell r="F2553" t="str">
            <v>KOLAR URBAN</v>
          </cell>
          <cell r="H2553" t="str">
            <v>F12-GAJALDINNE</v>
          </cell>
        </row>
        <row r="2554">
          <cell r="D2554" t="str">
            <v>KOLAR_220F13-MAHALAKSHMI-LAYOUT</v>
          </cell>
          <cell r="E2554" t="str">
            <v>KOLAR_220</v>
          </cell>
          <cell r="F2554" t="str">
            <v>KOLAR URBAN</v>
          </cell>
          <cell r="H2554" t="str">
            <v>F13-MAHALAKSHMI-LAYOUT</v>
          </cell>
        </row>
        <row r="2555">
          <cell r="D2555" t="str">
            <v>KOLAR_220F17-BEGLI_DIMBA_NJY</v>
          </cell>
          <cell r="E2555" t="str">
            <v>KOLAR_220</v>
          </cell>
          <cell r="F2555" t="str">
            <v>KOLAR URBAN</v>
          </cell>
          <cell r="H2555" t="str">
            <v>F17-BEGLI_DIMBA_NJY</v>
          </cell>
        </row>
        <row r="2556">
          <cell r="D2556" t="str">
            <v>TAMAKA_66F01-HONNENAHALLI</v>
          </cell>
          <cell r="E2556" t="str">
            <v>TAMAKA_66</v>
          </cell>
          <cell r="F2556" t="str">
            <v>KOLAR URBAN</v>
          </cell>
          <cell r="H2556" t="str">
            <v>F01-HONNENAHALLI</v>
          </cell>
        </row>
        <row r="2557">
          <cell r="D2557" t="str">
            <v>TAMAKA_66F02-BASAVANATHA</v>
          </cell>
          <cell r="E2557" t="str">
            <v>TAMAKA_66</v>
          </cell>
          <cell r="F2557" t="str">
            <v>KOLAR URBAN</v>
          </cell>
          <cell r="H2557" t="str">
            <v>F02-BASAVANATHA</v>
          </cell>
        </row>
        <row r="2558">
          <cell r="D2558" t="str">
            <v>TAMAKA_66F03-GADDEKANNUR</v>
          </cell>
          <cell r="E2558" t="str">
            <v>TAMAKA_66</v>
          </cell>
          <cell r="F2558" t="str">
            <v>KOLAR URBAN</v>
          </cell>
          <cell r="H2558" t="str">
            <v>F03-GADDEKANNUR</v>
          </cell>
        </row>
        <row r="2559">
          <cell r="D2559" t="str">
            <v>TAMAKA_66F04-KODIRAMASANDRA</v>
          </cell>
          <cell r="E2559" t="str">
            <v>TAMAKA_66</v>
          </cell>
          <cell r="F2559" t="str">
            <v>KOLAR URBAN</v>
          </cell>
          <cell r="H2559" t="str">
            <v>F04-KODIRAMASANDRA</v>
          </cell>
        </row>
        <row r="2560">
          <cell r="D2560" t="str">
            <v>TAMAKA_66F05-STEEL-ALLOYS</v>
          </cell>
          <cell r="E2560" t="str">
            <v>TAMAKA_66</v>
          </cell>
          <cell r="F2560" t="str">
            <v>KOLAR URBAN</v>
          </cell>
          <cell r="H2560" t="str">
            <v>F05-STEEL-ALLOYS</v>
          </cell>
        </row>
        <row r="2561">
          <cell r="D2561" t="str">
            <v>TAMAKA_66F06-KMF-DIARY</v>
          </cell>
          <cell r="E2561" t="str">
            <v>TAMAKA_66</v>
          </cell>
          <cell r="F2561" t="str">
            <v>KOLAR URBAN</v>
          </cell>
          <cell r="H2561" t="str">
            <v>F06-KMF-DIARY</v>
          </cell>
        </row>
        <row r="2562">
          <cell r="D2562" t="str">
            <v>TAMAKA_66F07-ABBANI</v>
          </cell>
          <cell r="E2562" t="str">
            <v>TAMAKA_66</v>
          </cell>
          <cell r="F2562" t="str">
            <v>KOLAR URBAN</v>
          </cell>
          <cell r="H2562" t="str">
            <v>F07-ABBANI</v>
          </cell>
        </row>
        <row r="2563">
          <cell r="D2563" t="str">
            <v>TAMAKA_66F08-KEMBODI</v>
          </cell>
          <cell r="E2563" t="str">
            <v>TAMAKA_66</v>
          </cell>
          <cell r="F2563" t="str">
            <v>KOLAR URBAN</v>
          </cell>
          <cell r="H2563" t="str">
            <v>F08-KEMBODI</v>
          </cell>
        </row>
        <row r="2564">
          <cell r="D2564" t="str">
            <v>TAMAKA_66F09-KODIKANNUR</v>
          </cell>
          <cell r="E2564" t="str">
            <v>TAMAKA_66</v>
          </cell>
          <cell r="F2564" t="str">
            <v>KOLAR URBAN</v>
          </cell>
          <cell r="H2564" t="str">
            <v>F09-KODIKANNUR</v>
          </cell>
        </row>
        <row r="2565">
          <cell r="D2565" t="str">
            <v>TAMAKA_66F10-MEDICAL-COLLEGE</v>
          </cell>
          <cell r="E2565" t="str">
            <v>TAMAKA_66</v>
          </cell>
          <cell r="F2565" t="str">
            <v>KOLAR URBAN</v>
          </cell>
          <cell r="H2565" t="str">
            <v>F10-MEDICAL-COLLEGE</v>
          </cell>
        </row>
        <row r="2566">
          <cell r="D2566" t="str">
            <v>TAMAKA_66F11-KAMADENAHALLI</v>
          </cell>
          <cell r="E2566" t="str">
            <v>TAMAKA_66</v>
          </cell>
          <cell r="F2566" t="str">
            <v>KOLAR URBAN</v>
          </cell>
          <cell r="H2566" t="str">
            <v>F11-KAMADENAHALLI</v>
          </cell>
        </row>
        <row r="2567">
          <cell r="D2567" t="str">
            <v>TAMAKA_66F12-PATNA NJY</v>
          </cell>
          <cell r="E2567" t="str">
            <v>TAMAKA_66</v>
          </cell>
          <cell r="F2567" t="str">
            <v>KOLAR URBAN</v>
          </cell>
          <cell r="H2567" t="str">
            <v>F12-PATNA NJY</v>
          </cell>
        </row>
        <row r="2568">
          <cell r="D2568" t="str">
            <v xml:space="preserve">TAMAKA_66F13-SHILINGIRI </v>
          </cell>
          <cell r="E2568" t="str">
            <v>TAMAKA_66</v>
          </cell>
          <cell r="F2568" t="str">
            <v>KOLAR URBAN</v>
          </cell>
          <cell r="H2568" t="str">
            <v xml:space="preserve">F13-SHILINGIRI </v>
          </cell>
        </row>
        <row r="2569">
          <cell r="D2569" t="str">
            <v>TAMAKA_66F14- SRIYA FARM</v>
          </cell>
          <cell r="E2569" t="str">
            <v>TAMAKA_66</v>
          </cell>
          <cell r="F2569" t="str">
            <v>KOLAR URBAN</v>
          </cell>
          <cell r="H2569" t="str">
            <v>F14- SRIYA FARM</v>
          </cell>
        </row>
        <row r="2570">
          <cell r="D2570" t="str">
            <v>ADDAGAL_66F01-GOWNIPALLI</v>
          </cell>
          <cell r="E2570" t="str">
            <v>ADDAGAL_66</v>
          </cell>
          <cell r="F2570" t="str">
            <v>SRINIVASAPURA</v>
          </cell>
          <cell r="H2570" t="str">
            <v>F01-GOWNIPALLI</v>
          </cell>
        </row>
        <row r="2571">
          <cell r="D2571" t="str">
            <v>ADDAGAL_66F02-MUDIMADAGU</v>
          </cell>
          <cell r="E2571" t="str">
            <v>ADDAGAL_66</v>
          </cell>
          <cell r="F2571" t="str">
            <v>SRINIVASAPURA</v>
          </cell>
          <cell r="H2571" t="str">
            <v>F02-MUDIMADAGU</v>
          </cell>
        </row>
        <row r="2572">
          <cell r="D2572" t="str">
            <v>ADDAGAL_66F03-ADDAGAL</v>
          </cell>
          <cell r="E2572" t="str">
            <v>ADDAGAL_66</v>
          </cell>
          <cell r="F2572" t="str">
            <v>SRINIVASAPURA</v>
          </cell>
          <cell r="H2572" t="str">
            <v>F03-ADDAGAL</v>
          </cell>
        </row>
        <row r="2573">
          <cell r="D2573" t="str">
            <v>ADDAGAL_66F04-BYRAGANAPALII NJY</v>
          </cell>
          <cell r="E2573" t="str">
            <v>ADDAGAL_66</v>
          </cell>
          <cell r="F2573" t="str">
            <v>SRINIVASAPURA</v>
          </cell>
          <cell r="H2573" t="str">
            <v>F04-BYRAGANAPALII NJY</v>
          </cell>
        </row>
        <row r="2574">
          <cell r="D2574" t="str">
            <v>ADDAGAL_66F05-KOORIGEPALLI</v>
          </cell>
          <cell r="E2574" t="str">
            <v>ADDAGAL_66</v>
          </cell>
          <cell r="F2574" t="str">
            <v>SRINIVASAPURA</v>
          </cell>
          <cell r="H2574" t="str">
            <v>F05-KOORIGEPALLI</v>
          </cell>
        </row>
        <row r="2575">
          <cell r="D2575" t="str">
            <v>ADDAGAL_66F06-MARASANAPALLI</v>
          </cell>
          <cell r="E2575" t="str">
            <v>ADDAGAL_66</v>
          </cell>
          <cell r="F2575" t="str">
            <v>SRINIVASAPURA</v>
          </cell>
          <cell r="H2575" t="str">
            <v>F06-MARASANAPALLI</v>
          </cell>
        </row>
        <row r="2576">
          <cell r="D2576" t="str">
            <v>ADDAGAL_66F07-CHILLORPALLI</v>
          </cell>
          <cell r="E2576" t="str">
            <v>ADDAGAL_66</v>
          </cell>
          <cell r="F2576" t="str">
            <v>SRINIVASAPURA</v>
          </cell>
          <cell r="H2576" t="str">
            <v>F07-CHILLORPALLI</v>
          </cell>
        </row>
        <row r="2577">
          <cell r="D2577" t="str">
            <v>ADDAGAL_66F08-GANDHINAGAR NJY</v>
          </cell>
          <cell r="E2577" t="str">
            <v>ADDAGAL_66</v>
          </cell>
          <cell r="F2577" t="str">
            <v>SRINIVASAPURA</v>
          </cell>
          <cell r="H2577" t="str">
            <v>F08-GANDHINAGAR NJY</v>
          </cell>
        </row>
        <row r="2578">
          <cell r="D2578" t="str">
            <v>ADDAGAL_66F09-ANEPALLI NJY</v>
          </cell>
          <cell r="E2578" t="str">
            <v>ADDAGAL_66</v>
          </cell>
          <cell r="F2578" t="str">
            <v>SRINIVASAPURA</v>
          </cell>
          <cell r="H2578" t="str">
            <v>F09-ANEPALLI NJY</v>
          </cell>
        </row>
        <row r="2579">
          <cell r="D2579" t="str">
            <v>ADDAGAL_66F10-BALEVARIPALLI</v>
          </cell>
          <cell r="E2579" t="str">
            <v>ADDAGAL_66</v>
          </cell>
          <cell r="F2579" t="str">
            <v>SRINIVASAPURA</v>
          </cell>
          <cell r="H2579" t="str">
            <v>F10-BALEVARIPALLI</v>
          </cell>
        </row>
        <row r="2580">
          <cell r="D2580" t="str">
            <v>ADDAGAL_66F11-KADIRAMAPALLI</v>
          </cell>
          <cell r="E2580" t="str">
            <v>ADDAGAL_66</v>
          </cell>
          <cell r="F2580" t="str">
            <v>SRINIVASAPURA</v>
          </cell>
          <cell r="H2580" t="str">
            <v>F11-KADIRAMAPALLI</v>
          </cell>
        </row>
        <row r="2581">
          <cell r="D2581" t="str">
            <v>ADDAGAL_66F12-SRIRAMPURA</v>
          </cell>
          <cell r="E2581" t="str">
            <v>ADDAGAL_66</v>
          </cell>
          <cell r="F2581" t="str">
            <v>SRINIVASAPURA</v>
          </cell>
          <cell r="H2581" t="str">
            <v>F12-SRIRAMPURA</v>
          </cell>
        </row>
        <row r="2582">
          <cell r="D2582" t="str">
            <v>ADDAGAL_66F13-G.BYAPALLI</v>
          </cell>
          <cell r="E2582" t="str">
            <v>ADDAGAL_66</v>
          </cell>
          <cell r="F2582" t="str">
            <v>SRINIVASAPURA</v>
          </cell>
          <cell r="H2582" t="str">
            <v>F13-G.BYAPALLI</v>
          </cell>
        </row>
        <row r="2583">
          <cell r="D2583" t="str">
            <v>ADDAGAL_66F14-MALLIMORAPALLI</v>
          </cell>
          <cell r="E2583" t="str">
            <v>ADDAGAL_66</v>
          </cell>
          <cell r="F2583" t="str">
            <v>SRINIVASAPURA</v>
          </cell>
          <cell r="H2583" t="str">
            <v>F14-MALLIMORAPALLI</v>
          </cell>
        </row>
        <row r="2584">
          <cell r="D2584" t="str">
            <v>ADDAGAL_66F15-DIGAVACHINTHAPALLI</v>
          </cell>
          <cell r="E2584" t="str">
            <v>ADDAGAL_66</v>
          </cell>
          <cell r="F2584" t="str">
            <v>SRINIVASAPURA</v>
          </cell>
          <cell r="H2584" t="str">
            <v>F15-DIGAVACHINTHAPALLI</v>
          </cell>
        </row>
        <row r="2585">
          <cell r="D2585" t="str">
            <v>DALSANUR_66F01-HOOHALLI</v>
          </cell>
          <cell r="E2585" t="str">
            <v>DALSANUR_66</v>
          </cell>
          <cell r="F2585" t="str">
            <v>SRINIVASAPURA</v>
          </cell>
          <cell r="H2585" t="str">
            <v>F01-HOOHALLI</v>
          </cell>
        </row>
        <row r="2586">
          <cell r="D2586" t="str">
            <v>DALSANUR_66F02-SHETTIHALLI</v>
          </cell>
          <cell r="E2586" t="str">
            <v>DALSANUR_66</v>
          </cell>
          <cell r="F2586" t="str">
            <v>SRINIVASAPURA</v>
          </cell>
          <cell r="H2586" t="str">
            <v>F02-SHETTIHALLI</v>
          </cell>
        </row>
        <row r="2587">
          <cell r="D2587" t="str">
            <v>DALSANUR_66F03-CHIRUVANAHALLI</v>
          </cell>
          <cell r="E2587" t="str">
            <v>DALSANUR_66</v>
          </cell>
          <cell r="F2587" t="str">
            <v>SRINIVASAPURA</v>
          </cell>
          <cell r="H2587" t="str">
            <v>F03-CHIRUVANAHALLI</v>
          </cell>
        </row>
        <row r="2588">
          <cell r="D2588" t="str">
            <v>DALSANUR_66F04-KODICHERUVU</v>
          </cell>
          <cell r="E2588" t="str">
            <v>DALSANUR_66</v>
          </cell>
          <cell r="F2588" t="str">
            <v>SRINIVASAPURA</v>
          </cell>
          <cell r="H2588" t="str">
            <v>F04-KODICHERUVU</v>
          </cell>
        </row>
        <row r="2589">
          <cell r="D2589" t="str">
            <v>DALSANUR_66F05-HOLLUR</v>
          </cell>
          <cell r="E2589" t="str">
            <v>DALSANUR_66</v>
          </cell>
          <cell r="F2589" t="str">
            <v>SRINIVASAPURA</v>
          </cell>
          <cell r="H2589" t="str">
            <v>F05-HOLLUR</v>
          </cell>
        </row>
        <row r="2590">
          <cell r="D2590" t="str">
            <v>DALSANUR_66F06-TERNHALLI</v>
          </cell>
          <cell r="E2590" t="str">
            <v>DALSANUR_66</v>
          </cell>
          <cell r="F2590" t="str">
            <v>SRINIVASAPURA</v>
          </cell>
          <cell r="H2590" t="str">
            <v>F06-TERNHALLI</v>
          </cell>
        </row>
        <row r="2591">
          <cell r="D2591" t="str">
            <v>DALSANUR_66F07-GATTAHALLI</v>
          </cell>
          <cell r="E2591" t="str">
            <v>DALSANUR_66</v>
          </cell>
          <cell r="F2591" t="str">
            <v>SRINIVASAPURA</v>
          </cell>
          <cell r="H2591" t="str">
            <v>F07-GATTAHALLI</v>
          </cell>
        </row>
        <row r="2592">
          <cell r="D2592" t="str">
            <v>DALSANUR_66F08-DALSNUR</v>
          </cell>
          <cell r="E2592" t="str">
            <v>DALSANUR_66</v>
          </cell>
          <cell r="F2592" t="str">
            <v>SRINIVASAPURA</v>
          </cell>
          <cell r="H2592" t="str">
            <v>F08-DALSNUR</v>
          </cell>
        </row>
        <row r="2593">
          <cell r="D2593" t="str">
            <v>DALSANUR_66F09-NJY-MARENAHALLI</v>
          </cell>
          <cell r="E2593" t="str">
            <v>DALSANUR_66</v>
          </cell>
          <cell r="F2593" t="str">
            <v>SRINIVASAPURA</v>
          </cell>
          <cell r="H2593" t="str">
            <v>F09-NJY-MARENAHALLI</v>
          </cell>
        </row>
        <row r="2594">
          <cell r="D2594" t="str">
            <v>DALSANUR_66F10-GANDLAHALLI NJY</v>
          </cell>
          <cell r="E2594" t="str">
            <v>DALSANUR_66</v>
          </cell>
          <cell r="F2594" t="str">
            <v>SRINIVASAPURA</v>
          </cell>
          <cell r="H2594" t="str">
            <v>F10-GANDLAHALLI NJY</v>
          </cell>
        </row>
        <row r="2595">
          <cell r="D2595" t="str">
            <v>GOWNIPALLI_66F01-HOSAHUDYA</v>
          </cell>
          <cell r="E2595" t="str">
            <v>GOWNIPALLI_66</v>
          </cell>
          <cell r="F2595" t="str">
            <v>SRINIVASAPURA</v>
          </cell>
          <cell r="H2595" t="str">
            <v>F01-HOSAHUDYA</v>
          </cell>
        </row>
        <row r="2596">
          <cell r="D2596" t="str">
            <v>GOWNIPALLI_66F02-GOWNIPALLI TOWN NJY</v>
          </cell>
          <cell r="E2596" t="str">
            <v>GOWNIPALLI_66</v>
          </cell>
          <cell r="F2596" t="str">
            <v>SRINIVASAPURA</v>
          </cell>
          <cell r="H2596" t="str">
            <v>F02-GOWNIPALLI TOWN NJY</v>
          </cell>
        </row>
        <row r="2597">
          <cell r="D2597" t="str">
            <v>GOWNIPALLI_66F04-AVAGANAPALLI</v>
          </cell>
          <cell r="E2597" t="str">
            <v>GOWNIPALLI_66</v>
          </cell>
          <cell r="F2597" t="str">
            <v>SRINIVASAPURA</v>
          </cell>
          <cell r="H2597" t="str">
            <v>F04-AVAGANAPALLI</v>
          </cell>
        </row>
        <row r="2598">
          <cell r="D2598" t="str">
            <v>GOWNIPALLI_66F05-NAGIREDDIGARAPALLI</v>
          </cell>
          <cell r="E2598" t="str">
            <v>GOWNIPALLI_66</v>
          </cell>
          <cell r="F2598" t="str">
            <v>SRINIVASAPURA</v>
          </cell>
          <cell r="H2598" t="str">
            <v>F05-NAGIREDDIGARAPALLI</v>
          </cell>
        </row>
        <row r="2599">
          <cell r="D2599" t="str">
            <v>GOWNIPALLI_66F06-BACHIREDDIGARIPALLI</v>
          </cell>
          <cell r="E2599" t="str">
            <v>GOWNIPALLI_66</v>
          </cell>
          <cell r="F2599" t="str">
            <v>SRINIVASAPURA</v>
          </cell>
          <cell r="H2599" t="str">
            <v>F06-BACHIREDDIGARIPALLI</v>
          </cell>
        </row>
        <row r="2600">
          <cell r="D2600" t="str">
            <v>GOWNIPALLI_66F08-KODIPALLI</v>
          </cell>
          <cell r="E2600" t="str">
            <v>GOWNIPALLI_66</v>
          </cell>
          <cell r="F2600" t="str">
            <v>SRINIVASAPURA</v>
          </cell>
          <cell r="H2600" t="str">
            <v>F08-KODIPALLI</v>
          </cell>
        </row>
        <row r="2601">
          <cell r="D2601" t="str">
            <v>GOWNIPALLI_66F09-MARAMPALLI</v>
          </cell>
          <cell r="E2601" t="str">
            <v>GOWNIPALLI_66</v>
          </cell>
          <cell r="F2601" t="str">
            <v>SRINIVASAPURA</v>
          </cell>
          <cell r="H2601" t="str">
            <v>F09-MARAMPALLI</v>
          </cell>
        </row>
        <row r="2602">
          <cell r="D2602" t="str">
            <v>GOWNIPALLI_66F10-ADHIRAJAPALLI</v>
          </cell>
          <cell r="E2602" t="str">
            <v>GOWNIPALLI_66</v>
          </cell>
          <cell r="F2602" t="str">
            <v>SRINIVASAPURA</v>
          </cell>
          <cell r="H2602" t="str">
            <v>F10-ADHIRAJAPALLI</v>
          </cell>
        </row>
        <row r="2603">
          <cell r="D2603" t="str">
            <v>GOWNIPALLI_66F11-BYKOTHURU</v>
          </cell>
          <cell r="E2603" t="str">
            <v>GOWNIPALLI_66</v>
          </cell>
          <cell r="F2603" t="str">
            <v>SRINIVASAPURA</v>
          </cell>
          <cell r="H2603" t="str">
            <v>F11-BYKOTHURU</v>
          </cell>
        </row>
        <row r="2604">
          <cell r="D2604" t="str">
            <v>LAKSHMIPURA_66F01-PATHUR</v>
          </cell>
          <cell r="E2604" t="str">
            <v>LAKSHMIPURA_66</v>
          </cell>
          <cell r="F2604" t="str">
            <v>SRINIVASAPURA</v>
          </cell>
          <cell r="H2604" t="str">
            <v>F01-PATHUR</v>
          </cell>
        </row>
        <row r="2605">
          <cell r="D2605" t="str">
            <v>LAKSHMIPURA_66F02-KASHETTIPALLI</v>
          </cell>
          <cell r="E2605" t="str">
            <v>LAKSHMIPURA_66</v>
          </cell>
          <cell r="F2605" t="str">
            <v>SRINIVASAPURA</v>
          </cell>
          <cell r="H2605" t="str">
            <v>F02-KASHETTIPALLI</v>
          </cell>
        </row>
        <row r="2606">
          <cell r="D2606" t="str">
            <v>LAKSHMIPURA_66F03-PULUGURUKOTE</v>
          </cell>
          <cell r="E2606" t="str">
            <v>LAKSHMIPURA_66</v>
          </cell>
          <cell r="F2606" t="str">
            <v>SRINIVASAPURA</v>
          </cell>
          <cell r="H2606" t="str">
            <v>F03-PULUGURUKOTE</v>
          </cell>
        </row>
        <row r="2607">
          <cell r="D2607" t="str">
            <v>LAKSHMIPURA_66F04-JONNAPALLI NJY</v>
          </cell>
          <cell r="E2607" t="str">
            <v>LAKSHMIPURA_66</v>
          </cell>
          <cell r="F2607" t="str">
            <v>SRINIVASAPURA</v>
          </cell>
          <cell r="H2607" t="str">
            <v>F04-JONNAPALLI NJY</v>
          </cell>
        </row>
        <row r="2608">
          <cell r="D2608" t="str">
            <v>LAKSHMIPURA_66F05-RAYALAPADU</v>
          </cell>
          <cell r="E2608" t="str">
            <v>LAKSHMIPURA_66</v>
          </cell>
          <cell r="F2608" t="str">
            <v>SRINIVASAPURA</v>
          </cell>
          <cell r="H2608" t="str">
            <v>F05-RAYALAPADU</v>
          </cell>
        </row>
        <row r="2609">
          <cell r="D2609" t="str">
            <v>LAKSHMIPURA_66F06-SUNNAKAL</v>
          </cell>
          <cell r="E2609" t="str">
            <v>LAKSHMIPURA_66</v>
          </cell>
          <cell r="F2609" t="str">
            <v>SRINIVASAPURA</v>
          </cell>
          <cell r="H2609" t="str">
            <v>F06-SUNNAKAL</v>
          </cell>
        </row>
        <row r="2610">
          <cell r="D2610" t="str">
            <v>LAKSHMIPURA_66F07-LAKSHMIPURA-LOVCAL</v>
          </cell>
          <cell r="E2610" t="str">
            <v>LAKSHMIPURA_66</v>
          </cell>
          <cell r="F2610" t="str">
            <v>SRINIVASAPURA</v>
          </cell>
          <cell r="H2610" t="str">
            <v>F07-LAKSHMIPURA-LOVCAL</v>
          </cell>
        </row>
        <row r="2611">
          <cell r="D2611" t="str">
            <v>LAKSHMIPURA_66F08-SONNAPALLI</v>
          </cell>
          <cell r="E2611" t="str">
            <v>LAKSHMIPURA_66</v>
          </cell>
          <cell r="F2611" t="str">
            <v>SRINIVASAPURA</v>
          </cell>
          <cell r="H2611" t="str">
            <v>F08-SONNAPALLI</v>
          </cell>
        </row>
        <row r="2612">
          <cell r="D2612" t="str">
            <v>LAKSHMIPURA_66F09-NELAVANKI NJY</v>
          </cell>
          <cell r="E2612" t="str">
            <v>LAKSHMIPURA_66</v>
          </cell>
          <cell r="F2612" t="str">
            <v>SRINIVASAPURA</v>
          </cell>
          <cell r="H2612" t="str">
            <v>F09-NELAVANKI NJY</v>
          </cell>
        </row>
        <row r="2613">
          <cell r="D2613" t="str">
            <v>LAKSHMIPURA_66F10- BANDARLAHALLI</v>
          </cell>
          <cell r="E2613" t="str">
            <v>LAKSHMIPURA_66</v>
          </cell>
          <cell r="F2613" t="str">
            <v>SRINIVASAPURA</v>
          </cell>
          <cell r="H2613" t="str">
            <v>F10- BANDARLAHALLI</v>
          </cell>
        </row>
        <row r="2614">
          <cell r="D2614" t="str">
            <v>LAKSHMIPURA_66F11-THUPALLI NJY</v>
          </cell>
          <cell r="E2614" t="str">
            <v>LAKSHMIPURA_66</v>
          </cell>
          <cell r="F2614" t="str">
            <v>SRINIVASAPURA</v>
          </cell>
          <cell r="H2614" t="str">
            <v>F11-THUPALLI NJY</v>
          </cell>
        </row>
        <row r="2615">
          <cell r="D2615" t="str">
            <v>RAYALPADU_66F02-BASAVANAPALLI</v>
          </cell>
          <cell r="E2615" t="str">
            <v>RAYALPADU_66</v>
          </cell>
          <cell r="F2615" t="str">
            <v>SRINIVASAPURA</v>
          </cell>
          <cell r="H2615" t="str">
            <v>F02-BASAVANAPALLI</v>
          </cell>
        </row>
        <row r="2616">
          <cell r="D2616" t="str">
            <v>RAYALPADU_66F05-MORAMKINDAPALLI</v>
          </cell>
          <cell r="E2616" t="str">
            <v>RAYALPADU_66</v>
          </cell>
          <cell r="F2616" t="str">
            <v>SRINIVASAPURA</v>
          </cell>
          <cell r="H2616" t="str">
            <v>F05-MORAMKINDAPALLI</v>
          </cell>
        </row>
        <row r="2617">
          <cell r="D2617" t="str">
            <v>RAYALPADU_66F06-MANJEVARIPALLI</v>
          </cell>
          <cell r="E2617" t="str">
            <v>RAYALPADU_66</v>
          </cell>
          <cell r="F2617" t="str">
            <v>SRINIVASAPURA</v>
          </cell>
          <cell r="H2617" t="str">
            <v>F06-MANJEVARIPALLI</v>
          </cell>
        </row>
        <row r="2618">
          <cell r="D2618" t="str">
            <v>RAYALPADU_66F07-RAYALPADU LOCAL NJY</v>
          </cell>
          <cell r="E2618" t="str">
            <v>RAYALPADU_66</v>
          </cell>
          <cell r="F2618" t="str">
            <v>SRINIVASAPURA</v>
          </cell>
          <cell r="H2618" t="str">
            <v>F07-RAYALPADU LOCAL NJY</v>
          </cell>
        </row>
        <row r="2619">
          <cell r="D2619" t="str">
            <v>RAYALPADU_66F08-DEVANAGARIPALLI</v>
          </cell>
          <cell r="E2619" t="str">
            <v>RAYALPADU_66</v>
          </cell>
          <cell r="F2619" t="str">
            <v>SRINIVASAPURA</v>
          </cell>
          <cell r="H2619" t="str">
            <v>F08-DEVANAGARIPALLI</v>
          </cell>
        </row>
        <row r="2620">
          <cell r="D2620" t="str">
            <v>SOMAYAJANAHALLI_66F01-SMHODALI</v>
          </cell>
          <cell r="E2620" t="str">
            <v>SOMAYAJANAHALLI_66</v>
          </cell>
          <cell r="F2620" t="str">
            <v>SRINIVASAPURA</v>
          </cell>
          <cell r="H2620" t="str">
            <v>F01-SMHODALI</v>
          </cell>
        </row>
        <row r="2621">
          <cell r="D2621" t="str">
            <v>SOMAYAJANAHALLI_66F02-MUDDEPALLI</v>
          </cell>
          <cell r="E2621" t="str">
            <v>SOMAYAJANAHALLI_66</v>
          </cell>
          <cell r="F2621" t="str">
            <v>SRINIVASAPURA</v>
          </cell>
          <cell r="H2621" t="str">
            <v>F02-MUDDEPALLI</v>
          </cell>
        </row>
        <row r="2622">
          <cell r="D2622" t="str">
            <v>SOMAYAJANAHALLI_66F03-SMADAVICHAMKUR</v>
          </cell>
          <cell r="E2622" t="str">
            <v>SOMAYAJANAHALLI_66</v>
          </cell>
          <cell r="F2622" t="str">
            <v>SRINIVASAPURA</v>
          </cell>
          <cell r="H2622" t="str">
            <v>F03-SMADAVICHAMKUR</v>
          </cell>
        </row>
        <row r="2623">
          <cell r="D2623" t="str">
            <v>SOMAYAJANAHALLI_66F04-SMMURARJI-HOSTEL</v>
          </cell>
          <cell r="E2623" t="str">
            <v>SOMAYAJANAHALLI_66</v>
          </cell>
          <cell r="F2623" t="str">
            <v>SRINIVASAPURA</v>
          </cell>
          <cell r="H2623" t="str">
            <v>F04-SMMURARJI-HOSTEL</v>
          </cell>
        </row>
        <row r="2624">
          <cell r="D2624" t="str">
            <v>SOMAYAJANAHALLI_66F05-RAJAGUNDLAHALLI</v>
          </cell>
          <cell r="E2624" t="str">
            <v>SOMAYAJANAHALLI_66</v>
          </cell>
          <cell r="F2624" t="str">
            <v>SRINIVASAPURA</v>
          </cell>
          <cell r="H2624" t="str">
            <v>F05-RAJAGUNDLAHALLI</v>
          </cell>
        </row>
        <row r="2625">
          <cell r="D2625" t="str">
            <v>SOMAYAJANAHALLI_66F06-DIMBALA</v>
          </cell>
          <cell r="E2625" t="str">
            <v>SOMAYAJANAHALLI_66</v>
          </cell>
          <cell r="F2625" t="str">
            <v>SRINIVASAPURA</v>
          </cell>
          <cell r="H2625" t="str">
            <v>F06-DIMBALA</v>
          </cell>
        </row>
        <row r="2626">
          <cell r="D2626" t="str">
            <v>SOMAYAJANAHALLI_66F07-SMFGOLLAHALLI</v>
          </cell>
          <cell r="E2626" t="str">
            <v>SOMAYAJANAHALLI_66</v>
          </cell>
          <cell r="F2626" t="str">
            <v>SRINIVASAPURA</v>
          </cell>
          <cell r="H2626" t="str">
            <v>F07-SMFGOLLAHALLI</v>
          </cell>
        </row>
        <row r="2627">
          <cell r="D2627" t="str">
            <v>SOMAYAJANAHALLI_66F08-SMSOMAYAJALAHALLI</v>
          </cell>
          <cell r="E2627" t="str">
            <v>SOMAYAJANAHALLI_66</v>
          </cell>
          <cell r="F2627" t="str">
            <v>SRINIVASAPURA</v>
          </cell>
          <cell r="H2627" t="str">
            <v>F08-SMSOMAYAJALAHALLI</v>
          </cell>
        </row>
        <row r="2628">
          <cell r="D2628" t="str">
            <v>SOMAYAJANAHALLI_66F09-GOPALAPURA NJY</v>
          </cell>
          <cell r="E2628" t="str">
            <v>SOMAYAJANAHALLI_66</v>
          </cell>
          <cell r="F2628" t="str">
            <v>SRINIVASAPURA</v>
          </cell>
          <cell r="H2628" t="str">
            <v>F09-GOPALAPURA NJY</v>
          </cell>
        </row>
        <row r="2629">
          <cell r="D2629" t="str">
            <v>SOMAYAJANAHALLI_66F10-DEVALAPALLI</v>
          </cell>
          <cell r="E2629" t="str">
            <v>SOMAYAJANAHALLI_66</v>
          </cell>
          <cell r="F2629" t="str">
            <v>SRINIVASAPURA</v>
          </cell>
          <cell r="H2629" t="str">
            <v>F10-DEVALAPALLI</v>
          </cell>
        </row>
        <row r="2630">
          <cell r="D2630" t="str">
            <v>SRINIVASAPURA_66F01-ARIKUNTE</v>
          </cell>
          <cell r="E2630" t="str">
            <v>SRINIVASAPURA_66</v>
          </cell>
          <cell r="F2630" t="str">
            <v>SRINIVASAPURA</v>
          </cell>
          <cell r="H2630" t="str">
            <v>F01-ARIKUNTE</v>
          </cell>
        </row>
        <row r="2631">
          <cell r="D2631" t="str">
            <v>SRINIVASAPURA_66F02-ALAVATA</v>
          </cell>
          <cell r="E2631" t="str">
            <v>SRINIVASAPURA_66</v>
          </cell>
          <cell r="F2631" t="str">
            <v>SRINIVASAPURA</v>
          </cell>
          <cell r="H2631" t="str">
            <v>F02-ALAVATA</v>
          </cell>
        </row>
        <row r="2632">
          <cell r="D2632" t="str">
            <v>SRINIVASAPURA_66F03-NARAMAKALAHALLI</v>
          </cell>
          <cell r="E2632" t="str">
            <v>SRINIVASAPURA_66</v>
          </cell>
          <cell r="F2632" t="str">
            <v>SRINIVASAPURA</v>
          </cell>
          <cell r="H2632" t="str">
            <v>F03-NARAMAKALAHALLI</v>
          </cell>
        </row>
        <row r="2633">
          <cell r="D2633" t="str">
            <v>SRINIVASAPURA_66F04-HOGALKERE</v>
          </cell>
          <cell r="E2633" t="str">
            <v>SRINIVASAPURA_66</v>
          </cell>
          <cell r="F2633" t="str">
            <v>SRINIVASAPURA</v>
          </cell>
          <cell r="H2633" t="str">
            <v>F04-HOGALKERE</v>
          </cell>
        </row>
        <row r="2634">
          <cell r="D2634" t="str">
            <v>SRINIVASAPURA_66F05-SRINIVASAPURA-LOCAL</v>
          </cell>
          <cell r="E2634" t="str">
            <v>SRINIVASAPURA_66</v>
          </cell>
          <cell r="F2634" t="str">
            <v>SRINIVASAPURA</v>
          </cell>
          <cell r="H2634" t="str">
            <v>F05-SRINIVASAPURA-LOCAL</v>
          </cell>
        </row>
        <row r="2635">
          <cell r="D2635" t="str">
            <v>SRINIVASAPURA_66F06-PALYA</v>
          </cell>
          <cell r="E2635" t="str">
            <v>SRINIVASAPURA_66</v>
          </cell>
          <cell r="F2635" t="str">
            <v>SRINIVASAPURA</v>
          </cell>
          <cell r="H2635" t="str">
            <v>F06-PALYA</v>
          </cell>
        </row>
        <row r="2636">
          <cell r="D2636" t="str">
            <v>SRINIVASAPURA_66F07-YALAVAKUNTE</v>
          </cell>
          <cell r="E2636" t="str">
            <v>SRINIVASAPURA_66</v>
          </cell>
          <cell r="F2636" t="str">
            <v>SRINIVASAPURA</v>
          </cell>
          <cell r="H2636" t="str">
            <v>F07-YALAVAKUNTE</v>
          </cell>
        </row>
        <row r="2637">
          <cell r="D2637" t="str">
            <v>SRINIVASAPURA_66F08-KOTAPALLI</v>
          </cell>
          <cell r="E2637" t="str">
            <v>SRINIVASAPURA_66</v>
          </cell>
          <cell r="F2637" t="str">
            <v>SRINIVASAPURA</v>
          </cell>
          <cell r="H2637" t="str">
            <v>F08-KOTAPALLI</v>
          </cell>
        </row>
        <row r="2638">
          <cell r="D2638" t="str">
            <v>SRINIVASAPURA_66F09-THADIGOL</v>
          </cell>
          <cell r="E2638" t="str">
            <v>SRINIVASAPURA_66</v>
          </cell>
          <cell r="F2638" t="str">
            <v>SRINIVASAPURA</v>
          </cell>
          <cell r="H2638" t="str">
            <v>F09-THADIGOL</v>
          </cell>
        </row>
        <row r="2639">
          <cell r="D2639" t="str">
            <v>SRINIVASAPURA_66F10-WATER-WORKS</v>
          </cell>
          <cell r="E2639" t="str">
            <v>SRINIVASAPURA_66</v>
          </cell>
          <cell r="F2639" t="str">
            <v>SRINIVASAPURA</v>
          </cell>
          <cell r="H2639" t="str">
            <v>F10-WATER-WORKS</v>
          </cell>
        </row>
        <row r="2640">
          <cell r="D2640" t="str">
            <v>SRINIVASAPURA_66F12-NAMBIHALLI</v>
          </cell>
          <cell r="E2640" t="str">
            <v>SRINIVASAPURA_66</v>
          </cell>
          <cell r="F2640" t="str">
            <v>SRINIVASAPURA</v>
          </cell>
          <cell r="H2640" t="str">
            <v>F12-NAMBIHALLI</v>
          </cell>
        </row>
        <row r="2641">
          <cell r="D2641" t="str">
            <v>SRINIVASAPURA_66F13-KIRUVAR</v>
          </cell>
          <cell r="E2641" t="str">
            <v>SRINIVASAPURA_66</v>
          </cell>
          <cell r="F2641" t="str">
            <v>SRINIVASAPURA</v>
          </cell>
          <cell r="H2641" t="str">
            <v>F13-KIRUVAR</v>
          </cell>
        </row>
        <row r="2642">
          <cell r="D2642" t="str">
            <v>SRINIVASAPURA_66F14-YACHANAHALLI NJY</v>
          </cell>
          <cell r="E2642" t="str">
            <v>SRINIVASAPURA_66</v>
          </cell>
          <cell r="F2642" t="str">
            <v>SRINIVASAPURA</v>
          </cell>
          <cell r="H2642" t="str">
            <v>F14-YACHANAHALLI NJY</v>
          </cell>
        </row>
        <row r="2643">
          <cell r="D2643" t="str">
            <v>SRINIVASAPURA_66F15-RONUR NJY</v>
          </cell>
          <cell r="E2643" t="str">
            <v>SRINIVASAPURA_66</v>
          </cell>
          <cell r="F2643" t="str">
            <v>SRINIVASAPURA</v>
          </cell>
          <cell r="H2643" t="str">
            <v>F15-RONUR NJY</v>
          </cell>
        </row>
        <row r="2644">
          <cell r="D2644" t="str">
            <v>SRINIVASAPURA_66F16-APMC</v>
          </cell>
          <cell r="E2644" t="str">
            <v>SRINIVASAPURA_66</v>
          </cell>
          <cell r="F2644" t="str">
            <v>SRINIVASAPURA</v>
          </cell>
          <cell r="H2644" t="str">
            <v>F16-APMC</v>
          </cell>
        </row>
        <row r="2645">
          <cell r="D2645" t="str">
            <v>TADIGOL_CROSS _66F02-KAMATHAMAPALLI</v>
          </cell>
          <cell r="E2645" t="str">
            <v>TADIGOL_CROSS _66</v>
          </cell>
          <cell r="F2645" t="str">
            <v>SRINIVASAPURA</v>
          </cell>
          <cell r="H2645" t="str">
            <v>F02-KAMATHAMAPALLI</v>
          </cell>
        </row>
        <row r="2646">
          <cell r="D2646" t="str">
            <v>TADIGOL_CROSS _66F03-SHEEGALAPALYA</v>
          </cell>
          <cell r="E2646" t="str">
            <v>TADIGOL_CROSS _66</v>
          </cell>
          <cell r="F2646" t="str">
            <v>SRINIVASAPURA</v>
          </cell>
          <cell r="H2646" t="str">
            <v>F03-SHEEGALAPALYA</v>
          </cell>
        </row>
        <row r="2647">
          <cell r="D2647" t="str">
            <v>TADIGOL_CROSS _66F04-REDDIMPALLI NJY</v>
          </cell>
          <cell r="E2647" t="str">
            <v>TADIGOL_CROSS _66</v>
          </cell>
          <cell r="F2647" t="str">
            <v>SRINIVASAPURA</v>
          </cell>
          <cell r="H2647" t="str">
            <v>F04-REDDIMPALLI NJY</v>
          </cell>
        </row>
        <row r="2648">
          <cell r="D2648" t="str">
            <v>TADIGOL_CROSS _66F05-K KURAPALLI</v>
          </cell>
          <cell r="E2648" t="str">
            <v>TADIGOL_CROSS _66</v>
          </cell>
          <cell r="F2648" t="str">
            <v>SRINIVASAPURA</v>
          </cell>
          <cell r="H2648" t="str">
            <v>F05-K KURAPALLI</v>
          </cell>
        </row>
        <row r="2649">
          <cell r="D2649" t="str">
            <v>TADIGOL_CROSS _66F07-KUSANDRA</v>
          </cell>
          <cell r="E2649" t="str">
            <v>TADIGOL_CROSS _66</v>
          </cell>
          <cell r="F2649" t="str">
            <v>SRINIVASAPURA</v>
          </cell>
          <cell r="H2649" t="str">
            <v>F07-KUSANDRA</v>
          </cell>
        </row>
        <row r="2650">
          <cell r="D2650" t="str">
            <v>TADIGOL_CROSS _66F08-KAPALLI NJY</v>
          </cell>
          <cell r="E2650" t="str">
            <v>TADIGOL_CROSS _66</v>
          </cell>
          <cell r="F2650" t="str">
            <v>SRINIVASAPURA</v>
          </cell>
          <cell r="H2650" t="str">
            <v>F08-KAPALLI NJY</v>
          </cell>
        </row>
        <row r="2651">
          <cell r="D2651" t="str">
            <v>TADIGOL_CROSS _66F09-KONDAMARI</v>
          </cell>
          <cell r="E2651" t="str">
            <v>TADIGOL_CROSS _66</v>
          </cell>
          <cell r="F2651" t="str">
            <v>SRINIVASAPURA</v>
          </cell>
          <cell r="H2651" t="str">
            <v>F09-KONDAMARI</v>
          </cell>
        </row>
        <row r="2652">
          <cell r="D2652" t="str">
            <v>TADIGOL_CROSS _66F10-DODDAPALLI NJY</v>
          </cell>
          <cell r="E2652" t="str">
            <v>TADIGOL_CROSS _66</v>
          </cell>
          <cell r="F2652" t="str">
            <v>SRINIVASAPURA</v>
          </cell>
          <cell r="H2652" t="str">
            <v>F10-DODDAPALLI NJY</v>
          </cell>
        </row>
        <row r="2653">
          <cell r="D2653" t="str">
            <v>TADIGOL_CROSS _66F11-LOCHERUVAPALLI</v>
          </cell>
          <cell r="E2653" t="str">
            <v>TADIGOL_CROSS _66</v>
          </cell>
          <cell r="F2653" t="str">
            <v>SRINIVASAPURA</v>
          </cell>
          <cell r="H2653" t="str">
            <v>F11-LOCHERUVAPALLI</v>
          </cell>
        </row>
        <row r="2654">
          <cell r="D2654" t="str">
            <v>YELDUR_66F01-KOLTHUR-NJY</v>
          </cell>
          <cell r="E2654" t="str">
            <v>YELDUR_66</v>
          </cell>
          <cell r="F2654" t="str">
            <v>SRINIVASAPURA</v>
          </cell>
          <cell r="H2654" t="str">
            <v>F01-KOLTHUR-NJY</v>
          </cell>
        </row>
        <row r="2655">
          <cell r="D2655" t="str">
            <v>YELDUR_66F02-MUTHAKAPALLI</v>
          </cell>
          <cell r="E2655" t="str">
            <v>YELDUR_66</v>
          </cell>
          <cell r="F2655" t="str">
            <v>SRINIVASAPURA</v>
          </cell>
          <cell r="H2655" t="str">
            <v>F02-MUTHAKAPALLI</v>
          </cell>
        </row>
        <row r="2656">
          <cell r="D2656" t="str">
            <v>YELDUR_66F03-YALDUR-LOCAL</v>
          </cell>
          <cell r="E2656" t="str">
            <v>YELDUR_66</v>
          </cell>
          <cell r="F2656" t="str">
            <v>SRINIVASAPURA</v>
          </cell>
          <cell r="H2656" t="str">
            <v>F03-YALDUR-LOCAL</v>
          </cell>
        </row>
        <row r="2657">
          <cell r="D2657" t="str">
            <v>YELDUR_66F04-UPPUKUNTE</v>
          </cell>
          <cell r="E2657" t="str">
            <v>YELDUR_66</v>
          </cell>
          <cell r="F2657" t="str">
            <v>SRINIVASAPURA</v>
          </cell>
          <cell r="H2657" t="str">
            <v>F04-UPPUKUNTE</v>
          </cell>
        </row>
        <row r="2658">
          <cell r="D2658" t="str">
            <v>YELDUR_66F05-HOSAHALLI</v>
          </cell>
          <cell r="E2658" t="str">
            <v>YELDUR_66</v>
          </cell>
          <cell r="F2658" t="str">
            <v>SRINIVASAPURA</v>
          </cell>
          <cell r="H2658" t="str">
            <v>F05-HOSAHALLI</v>
          </cell>
        </row>
        <row r="2659">
          <cell r="D2659" t="str">
            <v>YELDUR_66F06-HOGALAGERE</v>
          </cell>
          <cell r="E2659" t="str">
            <v>YELDUR_66</v>
          </cell>
          <cell r="F2659" t="str">
            <v>SRINIVASAPURA</v>
          </cell>
          <cell r="H2659" t="str">
            <v>F06-HOGALAGERE</v>
          </cell>
        </row>
        <row r="2660">
          <cell r="D2660" t="str">
            <v>YELDUR_66F07-LAKSHMISAGARA</v>
          </cell>
          <cell r="E2660" t="str">
            <v>YELDUR_66</v>
          </cell>
          <cell r="F2660" t="str">
            <v>SRINIVASAPURA</v>
          </cell>
          <cell r="H2660" t="str">
            <v>F07-LAKSHMISAGARA</v>
          </cell>
        </row>
        <row r="2661">
          <cell r="D2661" t="str">
            <v>YELDUR_66F08-GAJALAHALLI-NJY</v>
          </cell>
          <cell r="E2661" t="str">
            <v>YELDUR_66</v>
          </cell>
          <cell r="F2661" t="str">
            <v>SRINIVASAPURA</v>
          </cell>
          <cell r="H2661" t="str">
            <v>F08-GAJALAHALLI-NJY</v>
          </cell>
        </row>
        <row r="2662">
          <cell r="D2662" t="str">
            <v>YELDUR_66F09-THINNALI</v>
          </cell>
          <cell r="E2662" t="str">
            <v>YELDUR_66</v>
          </cell>
          <cell r="F2662" t="str">
            <v>SRINIVASAPURA</v>
          </cell>
          <cell r="H2662" t="str">
            <v>F09-THINNALI</v>
          </cell>
        </row>
        <row r="2663">
          <cell r="D2663" t="str">
            <v>YELDUR_66F10-CHANNAHALLI</v>
          </cell>
          <cell r="E2663" t="str">
            <v>YELDUR_66</v>
          </cell>
          <cell r="F2663" t="str">
            <v>SRINIVASAPURA</v>
          </cell>
          <cell r="H2663" t="str">
            <v>F10-CHANNAHALLI</v>
          </cell>
        </row>
        <row r="2664">
          <cell r="D2664" t="str">
            <v>YELDUR_66F11-ATHIKUNTE</v>
          </cell>
          <cell r="E2664" t="str">
            <v>YELDUR_66</v>
          </cell>
          <cell r="F2664" t="str">
            <v>SRINIVASAPURA</v>
          </cell>
          <cell r="H2664" t="str">
            <v>F11-ATHIKUNTE</v>
          </cell>
        </row>
        <row r="2665">
          <cell r="D2665" t="str">
            <v>ANEKAL_66F01-BYAGADADENAHALLI</v>
          </cell>
          <cell r="E2665" t="str">
            <v>ANEKAL_66</v>
          </cell>
          <cell r="F2665" t="str">
            <v>ANEKAL</v>
          </cell>
          <cell r="H2665" t="str">
            <v>F01-BYAGADADENAHALLI</v>
          </cell>
        </row>
        <row r="2666">
          <cell r="D2666" t="str">
            <v>ANEKAL_66F02-CHANDAPURA</v>
          </cell>
          <cell r="E2666" t="str">
            <v>ANEKAL_66</v>
          </cell>
          <cell r="F2666" t="str">
            <v>ANEKAL</v>
          </cell>
          <cell r="H2666" t="str">
            <v>F02-CHANDAPURA</v>
          </cell>
        </row>
        <row r="2667">
          <cell r="D2667" t="str">
            <v>ANEKAL_66F03-SAMANDUR</v>
          </cell>
          <cell r="E2667" t="str">
            <v>ANEKAL_66</v>
          </cell>
          <cell r="F2667" t="str">
            <v>ANEKAL</v>
          </cell>
          <cell r="H2667" t="str">
            <v>F03-SAMANDUR</v>
          </cell>
        </row>
        <row r="2668">
          <cell r="D2668" t="str">
            <v>ANEKAL_66F05-THALY-ROAD</v>
          </cell>
          <cell r="E2668" t="str">
            <v>ANEKAL_66</v>
          </cell>
          <cell r="F2668" t="str">
            <v>ANEKAL</v>
          </cell>
          <cell r="H2668" t="str">
            <v>F05-THALY-ROAD</v>
          </cell>
        </row>
        <row r="2669">
          <cell r="D2669" t="str">
            <v>ANEKAL_66F06-IB-AKL</v>
          </cell>
          <cell r="E2669" t="str">
            <v>ANEKAL_66</v>
          </cell>
          <cell r="F2669" t="str">
            <v>ANEKAL</v>
          </cell>
          <cell r="H2669" t="str">
            <v>F06-IB-AKL</v>
          </cell>
        </row>
        <row r="2670">
          <cell r="D2670" t="str">
            <v>ANEKAL_66F08-CHILLING-CENTRE</v>
          </cell>
          <cell r="E2670" t="str">
            <v>ANEKAL_66</v>
          </cell>
          <cell r="F2670" t="str">
            <v>ANEKAL</v>
          </cell>
          <cell r="H2670" t="str">
            <v>F08-CHILLING-CENTRE</v>
          </cell>
        </row>
        <row r="2671">
          <cell r="D2671" t="str">
            <v>ANEKAL_66F09-SOLUR</v>
          </cell>
          <cell r="E2671" t="str">
            <v>ANEKAL_66</v>
          </cell>
          <cell r="F2671" t="str">
            <v>ANEKAL</v>
          </cell>
          <cell r="H2671" t="str">
            <v>F09-SOLUR</v>
          </cell>
        </row>
        <row r="2672">
          <cell r="D2672" t="str">
            <v>ANEKAL_66F10-CHUDENAHALLI</v>
          </cell>
          <cell r="E2672" t="str">
            <v>ANEKAL_66</v>
          </cell>
          <cell r="F2672" t="str">
            <v>ANEKAL</v>
          </cell>
          <cell r="H2672" t="str">
            <v>F10-CHUDENAHALLI</v>
          </cell>
        </row>
        <row r="2673">
          <cell r="D2673" t="str">
            <v>ANEKAL_66F11-WATER-SUPPLY</v>
          </cell>
          <cell r="E2673" t="str">
            <v>ANEKAL_66</v>
          </cell>
          <cell r="F2673" t="str">
            <v>ANEKAL</v>
          </cell>
          <cell r="H2673" t="str">
            <v>F11-WATER-SUPPLY</v>
          </cell>
        </row>
        <row r="2674">
          <cell r="D2674" t="str">
            <v>ANEKAL_66F14-BALAJI</v>
          </cell>
          <cell r="E2674" t="str">
            <v>ANEKAL_66</v>
          </cell>
          <cell r="F2674" t="str">
            <v>ANEKAL</v>
          </cell>
          <cell r="H2674" t="str">
            <v>F14-BALAJI</v>
          </cell>
        </row>
        <row r="2675">
          <cell r="D2675" t="str">
            <v>ANEKAL_66F15-NJY</v>
          </cell>
          <cell r="E2675" t="str">
            <v>ANEKAL_66</v>
          </cell>
          <cell r="F2675" t="str">
            <v>ANEKAL</v>
          </cell>
          <cell r="H2675" t="str">
            <v>F15-NJY</v>
          </cell>
        </row>
        <row r="2676">
          <cell r="D2676" t="str">
            <v>ANEKAL_66F16-VBHC</v>
          </cell>
          <cell r="E2676" t="str">
            <v>ANEKAL_66</v>
          </cell>
          <cell r="F2676" t="str">
            <v>ANEKAL</v>
          </cell>
          <cell r="H2676" t="str">
            <v>F16-VBHC</v>
          </cell>
        </row>
        <row r="2677">
          <cell r="D2677" t="str">
            <v>ANEKAL_66F18-NJY CHIKKA HOSAHALLI</v>
          </cell>
          <cell r="E2677" t="str">
            <v>ANEKAL_66</v>
          </cell>
          <cell r="F2677" t="str">
            <v>ANEKAL</v>
          </cell>
          <cell r="H2677" t="str">
            <v>F18-NJY CHIKKA HOSAHALLI</v>
          </cell>
        </row>
        <row r="2678">
          <cell r="D2678" t="str">
            <v>ANEKAL_66F20-VANAKANAHALLY NJY</v>
          </cell>
          <cell r="E2678" t="str">
            <v>ANEKAL_66</v>
          </cell>
          <cell r="F2678" t="str">
            <v>ANEKAL</v>
          </cell>
          <cell r="H2678" t="str">
            <v>F20-VANAKANAHALLY NJY</v>
          </cell>
        </row>
        <row r="2679">
          <cell r="D2679" t="str">
            <v>ANEKAL_66F21-NJY-HONNAKALASAPURA</v>
          </cell>
          <cell r="E2679" t="str">
            <v>ANEKAL_66</v>
          </cell>
          <cell r="F2679" t="str">
            <v>ANEKAL</v>
          </cell>
          <cell r="H2679" t="str">
            <v>F21-NJY-HONNAKALASAPURA</v>
          </cell>
        </row>
        <row r="2680">
          <cell r="D2680" t="str">
            <v>ANEKAL_66F22-VAKIL LAYOUT</v>
          </cell>
          <cell r="E2680" t="str">
            <v>ANEKAL_66</v>
          </cell>
          <cell r="F2680" t="str">
            <v>ANEKAL</v>
          </cell>
          <cell r="H2680" t="str">
            <v>F22-VAKIL LAYOUT</v>
          </cell>
        </row>
        <row r="2681">
          <cell r="D2681" t="str">
            <v>BAGGANADODDI_66F02-ADUR</v>
          </cell>
          <cell r="E2681" t="str">
            <v>BAGGANADODDI_66</v>
          </cell>
          <cell r="F2681" t="str">
            <v>ANEKAL</v>
          </cell>
          <cell r="H2681" t="str">
            <v>F02-ADUR</v>
          </cell>
        </row>
        <row r="2682">
          <cell r="D2682" t="str">
            <v>BAGGANADODDI_66F03-BAGGANADODDI</v>
          </cell>
          <cell r="E2682" t="str">
            <v>BAGGANADODDI_66</v>
          </cell>
          <cell r="F2682" t="str">
            <v>ANEKAL</v>
          </cell>
          <cell r="H2682" t="str">
            <v>F03-BAGGANADODDI</v>
          </cell>
        </row>
        <row r="2683">
          <cell r="D2683" t="str">
            <v>BAGGANADODDI_66F04-KADUJAKKANA HALLI</v>
          </cell>
          <cell r="E2683" t="str">
            <v>BAGGANADODDI_66</v>
          </cell>
          <cell r="F2683" t="str">
            <v>ANEKAL</v>
          </cell>
          <cell r="H2683" t="str">
            <v>F04-KADUJAKKANA HALLI</v>
          </cell>
        </row>
        <row r="2684">
          <cell r="D2684" t="str">
            <v>SAMANDURU_66F03-GUDDANAHALLI NJY</v>
          </cell>
          <cell r="E2684" t="str">
            <v>SAMANDURU_66</v>
          </cell>
          <cell r="F2684" t="str">
            <v>ANEKAL</v>
          </cell>
          <cell r="H2684" t="str">
            <v>F03-GUDDANAHALLI NJY</v>
          </cell>
        </row>
        <row r="2685">
          <cell r="D2685" t="str">
            <v xml:space="preserve">SAMANDURU_66F04-GANDHI GRAMA </v>
          </cell>
          <cell r="E2685" t="str">
            <v>SAMANDURU_66</v>
          </cell>
          <cell r="F2685" t="str">
            <v>ANEKAL</v>
          </cell>
          <cell r="H2685" t="str">
            <v xml:space="preserve">F04-GANDHI GRAMA </v>
          </cell>
        </row>
        <row r="2686">
          <cell r="D2686" t="str">
            <v>SAMANDURU_66F05-HALEHALLI</v>
          </cell>
          <cell r="E2686" t="str">
            <v>SAMANDURU_66</v>
          </cell>
          <cell r="F2686" t="str">
            <v>ANEKAL</v>
          </cell>
          <cell r="H2686" t="str">
            <v>F05-HALEHALLI</v>
          </cell>
        </row>
        <row r="2687">
          <cell r="D2687" t="str">
            <v>SAMANDURU_66F06-KODLIPURA</v>
          </cell>
          <cell r="E2687" t="str">
            <v>SAMANDURU_66</v>
          </cell>
          <cell r="F2687" t="str">
            <v>ANEKAL</v>
          </cell>
          <cell r="H2687" t="str">
            <v>F06-KODLIPURA</v>
          </cell>
        </row>
        <row r="2688">
          <cell r="D2688" t="str">
            <v>SAMANDURU_66F7 BHAKTHIPURA</v>
          </cell>
          <cell r="E2688" t="str">
            <v>SAMANDURU_66</v>
          </cell>
          <cell r="F2688" t="str">
            <v>ANEKAL</v>
          </cell>
          <cell r="H2688" t="str">
            <v>F7 BHAKTHIPURA</v>
          </cell>
        </row>
        <row r="2689">
          <cell r="D2689" t="str">
            <v>ATTIBELE_66F01-ICHANGUR</v>
          </cell>
          <cell r="E2689" t="str">
            <v>ATTIBELE_66</v>
          </cell>
          <cell r="F2689" t="str">
            <v>ATTIBELE</v>
          </cell>
          <cell r="H2689" t="str">
            <v>F01-ICHANGUR</v>
          </cell>
        </row>
        <row r="2690">
          <cell r="D2690" t="str">
            <v>ATTIBELE_66F02-MEHER-CAPACITORS</v>
          </cell>
          <cell r="E2690" t="str">
            <v>ATTIBELE_66</v>
          </cell>
          <cell r="F2690" t="str">
            <v>ATTIBELE</v>
          </cell>
          <cell r="H2690" t="str">
            <v>F02-MEHER-CAPACITORS</v>
          </cell>
        </row>
        <row r="2691">
          <cell r="D2691" t="str">
            <v>ATTIBELE_66F03-ADEEP-LOCKS</v>
          </cell>
          <cell r="E2691" t="str">
            <v>ATTIBELE_66</v>
          </cell>
          <cell r="F2691" t="str">
            <v>ATTIBELE</v>
          </cell>
          <cell r="H2691" t="str">
            <v>F03-ADEEP-LOCKS</v>
          </cell>
        </row>
        <row r="2692">
          <cell r="D2692" t="str">
            <v>ATTIBELE_66F04-YADAVANAHALLI</v>
          </cell>
          <cell r="E2692" t="str">
            <v>ATTIBELE_66</v>
          </cell>
          <cell r="F2692" t="str">
            <v>ATTIBELE</v>
          </cell>
          <cell r="H2692" t="str">
            <v>F04-YADAVANAHALLI</v>
          </cell>
        </row>
        <row r="2693">
          <cell r="D2693" t="str">
            <v>ATTIBELE_66F05-MAYASANDRA</v>
          </cell>
          <cell r="E2693" t="str">
            <v>ATTIBELE_66</v>
          </cell>
          <cell r="F2693" t="str">
            <v>ATTIBELE</v>
          </cell>
          <cell r="H2693" t="str">
            <v>F05-MAYASANDRA</v>
          </cell>
        </row>
        <row r="2694">
          <cell r="D2694" t="str">
            <v>ATTIBELE_66F06-MIKEE-STEEL</v>
          </cell>
          <cell r="E2694" t="str">
            <v>ATTIBELE_66</v>
          </cell>
          <cell r="F2694" t="str">
            <v>ATTIBELE</v>
          </cell>
          <cell r="H2694" t="str">
            <v>F06-MIKEE-STEEL</v>
          </cell>
        </row>
        <row r="2695">
          <cell r="D2695" t="str">
            <v>ATTIBELE_66F07-ALPHA-GRANITES</v>
          </cell>
          <cell r="E2695" t="str">
            <v>ATTIBELE_66</v>
          </cell>
          <cell r="F2695" t="str">
            <v>ATTIBELE</v>
          </cell>
          <cell r="H2695" t="str">
            <v>F07-ALPHA-GRANITES</v>
          </cell>
        </row>
        <row r="2696">
          <cell r="D2696" t="str">
            <v>ATTIBELE_66F09-LAXMI-FORGE</v>
          </cell>
          <cell r="E2696" t="str">
            <v>ATTIBELE_66</v>
          </cell>
          <cell r="F2696" t="str">
            <v>ATTIBELE</v>
          </cell>
          <cell r="H2696" t="str">
            <v>F09-LAXMI-FORGE</v>
          </cell>
        </row>
        <row r="2697">
          <cell r="D2697" t="str">
            <v>ATTIBELE_66F10-JAIPURIA-SILK-MILLS</v>
          </cell>
          <cell r="E2697" t="str">
            <v>ATTIBELE_66</v>
          </cell>
          <cell r="F2697" t="str">
            <v>ATTIBELE</v>
          </cell>
          <cell r="H2697" t="str">
            <v>F10-JAIPURIA-SILK-MILLS</v>
          </cell>
        </row>
        <row r="2698">
          <cell r="D2698" t="str">
            <v>ATTIBELE_66F11-APPLICOM</v>
          </cell>
          <cell r="E2698" t="str">
            <v>ATTIBELE_66</v>
          </cell>
          <cell r="F2698" t="str">
            <v>ATTIBELE</v>
          </cell>
          <cell r="H2698" t="str">
            <v>F11-APPLICOM</v>
          </cell>
        </row>
        <row r="2699">
          <cell r="D2699" t="str">
            <v>ATTIBELE_66F12-AASIRWAD-PIPES</v>
          </cell>
          <cell r="E2699" t="str">
            <v>ATTIBELE_66</v>
          </cell>
          <cell r="F2699" t="str">
            <v>ATTIBELE</v>
          </cell>
          <cell r="H2699" t="str">
            <v>F12-AASIRWAD-PIPES</v>
          </cell>
        </row>
        <row r="2700">
          <cell r="D2700" t="str">
            <v>ATTIBELE_66F13-NIRANTHARA-JYOTHI</v>
          </cell>
          <cell r="E2700" t="str">
            <v>ATTIBELE_66</v>
          </cell>
          <cell r="F2700" t="str">
            <v>ATTIBELE</v>
          </cell>
          <cell r="H2700" t="str">
            <v>F13-NIRANTHARA-JYOTHI</v>
          </cell>
        </row>
        <row r="2701">
          <cell r="D2701" t="str">
            <v>ATTIBELE_66F14-BALLURU</v>
          </cell>
          <cell r="E2701" t="str">
            <v>ATTIBELE_66</v>
          </cell>
          <cell r="F2701" t="str">
            <v>ATTIBELE</v>
          </cell>
          <cell r="H2701" t="str">
            <v>F14-BALLURU</v>
          </cell>
        </row>
        <row r="2702">
          <cell r="D2702" t="str">
            <v>ATTIBELE_66F15-ATTIBELE-URBAN</v>
          </cell>
          <cell r="E2702" t="str">
            <v>ATTIBELE_66</v>
          </cell>
          <cell r="F2702" t="str">
            <v>ATTIBELE</v>
          </cell>
          <cell r="H2702" t="str">
            <v>F15-ATTIBELE-URBAN</v>
          </cell>
        </row>
        <row r="2703">
          <cell r="D2703" t="str">
            <v>ATTIBELE_66F16-SRINIVASA FINANCE</v>
          </cell>
          <cell r="E2703" t="str">
            <v>ATTIBELE_66</v>
          </cell>
          <cell r="F2703" t="str">
            <v>ATTIBELE</v>
          </cell>
          <cell r="H2703" t="str">
            <v>F16-SRINIVASA FINANCE</v>
          </cell>
        </row>
        <row r="2704">
          <cell r="D2704" t="str">
            <v>ATTIBELE_66F17-BALAGARANAHALLI</v>
          </cell>
          <cell r="E2704" t="str">
            <v>ATTIBELE_66</v>
          </cell>
          <cell r="F2704" t="str">
            <v>ATTIBELE</v>
          </cell>
          <cell r="H2704" t="str">
            <v>F17-BALAGARANAHALLI</v>
          </cell>
        </row>
        <row r="2705">
          <cell r="D2705" t="str">
            <v>ATTIBELE_66F18-COMATO/ALLOYTECH</v>
          </cell>
          <cell r="E2705" t="str">
            <v>ATTIBELE_66</v>
          </cell>
          <cell r="F2705" t="str">
            <v>ATTIBELE</v>
          </cell>
          <cell r="H2705" t="str">
            <v>F18-COMATO/ALLOYTECH</v>
          </cell>
        </row>
        <row r="2706">
          <cell r="D2706" t="str">
            <v>ATTIBELE_66F19-JAYABHARATHI SCHOOL</v>
          </cell>
          <cell r="E2706" t="str">
            <v>ATTIBELE_66</v>
          </cell>
          <cell r="F2706" t="str">
            <v>ATTIBELE</v>
          </cell>
          <cell r="H2706" t="str">
            <v>F19-JAYABHARATHI SCHOOL</v>
          </cell>
        </row>
        <row r="2707">
          <cell r="D2707" t="str">
            <v>ATTIBELE_66F20-NJY KAMBLIPURA</v>
          </cell>
          <cell r="E2707" t="str">
            <v>ATTIBELE_66</v>
          </cell>
          <cell r="F2707" t="str">
            <v>ATTIBELE</v>
          </cell>
          <cell r="H2707" t="str">
            <v>F20-NJY KAMBLIPURA</v>
          </cell>
        </row>
        <row r="2708">
          <cell r="D2708" t="str">
            <v>ATTIBELE_66F21-KHB</v>
          </cell>
          <cell r="E2708" t="str">
            <v>ATTIBELE_66</v>
          </cell>
          <cell r="F2708" t="str">
            <v>ATTIBELE</v>
          </cell>
          <cell r="H2708" t="str">
            <v>F21-KHB</v>
          </cell>
        </row>
        <row r="2709">
          <cell r="D2709" t="str">
            <v>ATTIBELE_66F22-AGS</v>
          </cell>
          <cell r="E2709" t="str">
            <v>ATTIBELE_66</v>
          </cell>
          <cell r="F2709" t="str">
            <v>ATTIBELE</v>
          </cell>
          <cell r="H2709" t="str">
            <v>F22-AGS</v>
          </cell>
        </row>
        <row r="2710">
          <cell r="D2710" t="str">
            <v xml:space="preserve">ATTIBELE_66F24-JANAADHAR </v>
          </cell>
          <cell r="E2710" t="str">
            <v>ATTIBELE_66</v>
          </cell>
          <cell r="F2710" t="str">
            <v>ATTIBELE</v>
          </cell>
          <cell r="H2710" t="str">
            <v xml:space="preserve">F24-JANAADHAR </v>
          </cell>
        </row>
        <row r="2711">
          <cell r="D2711" t="str">
            <v>ATTIBELE_66F25-MAHIDHARA</v>
          </cell>
          <cell r="E2711" t="str">
            <v>ATTIBELE_66</v>
          </cell>
          <cell r="F2711" t="str">
            <v>ATTIBELE</v>
          </cell>
          <cell r="H2711" t="str">
            <v>F25-MAHIDHARA</v>
          </cell>
        </row>
        <row r="2712">
          <cell r="D2712" t="str">
            <v>ATTIBELE_66F26 -ASHIRVAD PIPES 6B</v>
          </cell>
          <cell r="E2712" t="str">
            <v>ATTIBELE_66</v>
          </cell>
          <cell r="F2712" t="str">
            <v>ATTIBELE</v>
          </cell>
          <cell r="H2712" t="str">
            <v>F26 -ASHIRVAD PIPES 6B</v>
          </cell>
        </row>
        <row r="2713">
          <cell r="D2713" t="str">
            <v>ATTIBELE_66F27- APOLLO</v>
          </cell>
          <cell r="E2713" t="str">
            <v>ATTIBELE_66</v>
          </cell>
          <cell r="F2713" t="str">
            <v>ATTIBELE</v>
          </cell>
          <cell r="H2713" t="str">
            <v>F27- APOLLO</v>
          </cell>
        </row>
        <row r="2714">
          <cell r="D2714" t="str">
            <v>ATTIBELE_66F31-ASHIRWAD</v>
          </cell>
          <cell r="E2714" t="str">
            <v>ATTIBELE_66</v>
          </cell>
          <cell r="F2714" t="str">
            <v>ATTIBELE</v>
          </cell>
          <cell r="H2714" t="str">
            <v>F31-ASHIRWAD</v>
          </cell>
        </row>
        <row r="2715">
          <cell r="D2715" t="str">
            <v>DOMMASANDRA_66F01-V.KALLAHALLI</v>
          </cell>
          <cell r="E2715" t="str">
            <v>DOMMASANDRA_66</v>
          </cell>
          <cell r="F2715" t="str">
            <v>ATTIBELE</v>
          </cell>
          <cell r="H2715" t="str">
            <v>F01-V.KALLAHALLI</v>
          </cell>
        </row>
        <row r="2716">
          <cell r="D2716" t="str">
            <v>DOMMASANDRA_66F02-DOMMASANDRA</v>
          </cell>
          <cell r="E2716" t="str">
            <v>DOMMASANDRA_66</v>
          </cell>
          <cell r="F2716" t="str">
            <v>ATTIBELE</v>
          </cell>
          <cell r="H2716" t="str">
            <v>F02-DOMMASANDRA</v>
          </cell>
        </row>
        <row r="2717">
          <cell r="D2717" t="str">
            <v>DOMMASANDRA_66F04-SOMPURA</v>
          </cell>
          <cell r="E2717" t="str">
            <v>DOMMASANDRA_66</v>
          </cell>
          <cell r="F2717" t="str">
            <v>ATTIBELE</v>
          </cell>
          <cell r="H2717" t="str">
            <v>F04-SOMPURA</v>
          </cell>
        </row>
        <row r="2718">
          <cell r="D2718" t="str">
            <v>DOMMASANDRA_66F05-NERIGA</v>
          </cell>
          <cell r="E2718" t="str">
            <v>DOMMASANDRA_66</v>
          </cell>
          <cell r="F2718" t="str">
            <v>ATTIBELE</v>
          </cell>
          <cell r="H2718" t="str">
            <v>F05-NERIGA</v>
          </cell>
        </row>
        <row r="2719">
          <cell r="D2719" t="str">
            <v>DOMMASANDRA_66F06-SOMPURAGATE</v>
          </cell>
          <cell r="E2719" t="str">
            <v>DOMMASANDRA_66</v>
          </cell>
          <cell r="F2719" t="str">
            <v>ATTIBELE</v>
          </cell>
          <cell r="H2719" t="str">
            <v>F06-SOMPURAGATE</v>
          </cell>
        </row>
        <row r="2720">
          <cell r="D2720" t="str">
            <v>DOMMASANDRA_66F07-VAKIL-LAYOUT</v>
          </cell>
          <cell r="E2720" t="str">
            <v>DOMMASANDRA_66</v>
          </cell>
          <cell r="F2720" t="str">
            <v>ATTIBELE</v>
          </cell>
          <cell r="H2720" t="str">
            <v>F07-VAKIL-LAYOUT</v>
          </cell>
        </row>
        <row r="2721">
          <cell r="D2721" t="str">
            <v>DOMMASANDRA_66F09-CHAMBENAHALLI</v>
          </cell>
          <cell r="E2721" t="str">
            <v>DOMMASANDRA_66</v>
          </cell>
          <cell r="F2721" t="str">
            <v>ATTIBELE</v>
          </cell>
          <cell r="H2721" t="str">
            <v>F09-CHAMBENAHALLI</v>
          </cell>
        </row>
        <row r="2722">
          <cell r="D2722" t="str">
            <v>DOMMASANDRA_66F11-NIRANTHARA-JYOTHI</v>
          </cell>
          <cell r="E2722" t="str">
            <v>DOMMASANDRA_66</v>
          </cell>
          <cell r="F2722" t="str">
            <v>ATTIBELE</v>
          </cell>
          <cell r="H2722" t="str">
            <v>F11-NIRANTHARA-JYOTHI</v>
          </cell>
        </row>
        <row r="2723">
          <cell r="D2723" t="str">
            <v>DOMMASANDRA_66F12-TRINITY-SUNRISE</v>
          </cell>
          <cell r="E2723" t="str">
            <v>DOMMASANDRA_66</v>
          </cell>
          <cell r="F2723" t="str">
            <v>ATTIBELE</v>
          </cell>
          <cell r="H2723" t="str">
            <v>F12-TRINITY-SUNRISE</v>
          </cell>
        </row>
        <row r="2724">
          <cell r="D2724" t="str">
            <v>DOMMASANDRA_66F14-DOMMASANDRA AGRI</v>
          </cell>
          <cell r="E2724" t="str">
            <v>DOMMASANDRA_66</v>
          </cell>
          <cell r="F2724" t="str">
            <v>ATTIBELE</v>
          </cell>
          <cell r="H2724" t="str">
            <v>F14-DOMMASANDRA AGRI</v>
          </cell>
        </row>
        <row r="2725">
          <cell r="D2725" t="str">
            <v>DOMMASANDRA_66F15-T C HALLI NJY</v>
          </cell>
          <cell r="E2725" t="str">
            <v>DOMMASANDRA_66</v>
          </cell>
          <cell r="F2725" t="str">
            <v>ATTIBELE</v>
          </cell>
          <cell r="H2725" t="str">
            <v>F15-T C HALLI NJY</v>
          </cell>
        </row>
        <row r="2726">
          <cell r="D2726" t="str">
            <v>SARAJAPURA_220F01-MUGLOOR</v>
          </cell>
          <cell r="E2726" t="str">
            <v>SARAJAPURA_220</v>
          </cell>
          <cell r="F2726" t="str">
            <v>ATTIBELE</v>
          </cell>
          <cell r="H2726" t="str">
            <v>F01-MUGLOOR</v>
          </cell>
        </row>
        <row r="2727">
          <cell r="D2727" t="str">
            <v>SARAJAPURA_220F02-DASARHALLI</v>
          </cell>
          <cell r="E2727" t="str">
            <v>SARAJAPURA_220</v>
          </cell>
          <cell r="F2727" t="str">
            <v>ATTIBELE</v>
          </cell>
          <cell r="H2727" t="str">
            <v>F02-DASARHALLI</v>
          </cell>
        </row>
        <row r="2728">
          <cell r="D2728" t="str">
            <v>SARAJAPURA_220F03-SARJAPURA-TOWN</v>
          </cell>
          <cell r="E2728" t="str">
            <v>SARAJAPURA_220</v>
          </cell>
          <cell r="F2728" t="str">
            <v>ATTIBELE</v>
          </cell>
          <cell r="H2728" t="str">
            <v>F03-SARJAPURA-TOWN</v>
          </cell>
        </row>
        <row r="2729">
          <cell r="D2729" t="str">
            <v>SARAJAPURA_220F04-HANDENAHALLI</v>
          </cell>
          <cell r="E2729" t="str">
            <v>SARAJAPURA_220</v>
          </cell>
          <cell r="F2729" t="str">
            <v>ATTIBELE</v>
          </cell>
          <cell r="H2729" t="str">
            <v>F04-HANDENAHALLI</v>
          </cell>
        </row>
        <row r="2730">
          <cell r="D2730" t="str">
            <v>SARAJAPURA_220F05-MUGLOOR-URBAN</v>
          </cell>
          <cell r="E2730" t="str">
            <v>SARAJAPURA_220</v>
          </cell>
          <cell r="F2730" t="str">
            <v>ATTIBELE</v>
          </cell>
          <cell r="H2730" t="str">
            <v>F05-MUGLOOR-URBAN</v>
          </cell>
        </row>
        <row r="2731">
          <cell r="D2731" t="str">
            <v>SARAJAPURA_220F08-S-MEDIHALLY</v>
          </cell>
          <cell r="E2731" t="str">
            <v>SARAJAPURA_220</v>
          </cell>
          <cell r="F2731" t="str">
            <v>ATTIBELE</v>
          </cell>
          <cell r="H2731" t="str">
            <v>F08-S-MEDIHALLY</v>
          </cell>
        </row>
        <row r="2732">
          <cell r="D2732" t="str">
            <v>SARAJAPURA_220F09-BILLAPURA SJP</v>
          </cell>
          <cell r="E2732" t="str">
            <v>SARAJAPURA_220</v>
          </cell>
          <cell r="F2732" t="str">
            <v>ATTIBELE</v>
          </cell>
          <cell r="H2732" t="str">
            <v>F09-BILLAPURA SJP</v>
          </cell>
        </row>
        <row r="2733">
          <cell r="D2733" t="str">
            <v>SARAJAPURA_220F10-KUTHAGNAHALLY URBAN</v>
          </cell>
          <cell r="E2733" t="str">
            <v>SARAJAPURA_220</v>
          </cell>
          <cell r="F2733" t="str">
            <v>ATTIBELE</v>
          </cell>
          <cell r="H2733" t="str">
            <v>F10-KUTHAGNAHALLY URBAN</v>
          </cell>
        </row>
        <row r="2734">
          <cell r="D2734" t="str">
            <v>SARAJAPURA_220F11-NJY HANDENAHALLY</v>
          </cell>
          <cell r="E2734" t="str">
            <v>SARAJAPURA_220</v>
          </cell>
          <cell r="F2734" t="str">
            <v>ATTIBELE</v>
          </cell>
          <cell r="H2734" t="str">
            <v>F11-NJY HANDENAHALLY</v>
          </cell>
        </row>
        <row r="2735">
          <cell r="D2735" t="str">
            <v>SARAJAPURA_220F12-BIDARAGUPPE</v>
          </cell>
          <cell r="E2735" t="str">
            <v>SARAJAPURA_220</v>
          </cell>
          <cell r="F2735" t="str">
            <v>ATTIBELE</v>
          </cell>
          <cell r="H2735" t="str">
            <v>F12-BIDARAGUPPE</v>
          </cell>
        </row>
        <row r="2736">
          <cell r="D2736" t="str">
            <v>SARAJAPURA_220F13-CITY LIGHT</v>
          </cell>
          <cell r="E2736" t="str">
            <v>SARAJAPURA_220</v>
          </cell>
          <cell r="F2736" t="str">
            <v>ATTIBELE</v>
          </cell>
          <cell r="H2736" t="str">
            <v>F13-CITY LIGHT</v>
          </cell>
        </row>
        <row r="2737">
          <cell r="D2737" t="str">
            <v>SARAJAPURA_220F14-KNS LAYOUT</v>
          </cell>
          <cell r="E2737" t="str">
            <v>SARAJAPURA_220</v>
          </cell>
          <cell r="F2737" t="str">
            <v>ATTIBELE</v>
          </cell>
          <cell r="H2737" t="str">
            <v>F14-KNS LAYOUT</v>
          </cell>
        </row>
        <row r="2738">
          <cell r="D2738" t="str">
            <v>SARAJAPURA_220F15-INNER URBAN</v>
          </cell>
          <cell r="E2738" t="str">
            <v>SARAJAPURA_220</v>
          </cell>
          <cell r="F2738" t="str">
            <v>ATTIBELE</v>
          </cell>
          <cell r="H2738" t="str">
            <v>F15-INNER URBAN</v>
          </cell>
        </row>
        <row r="2739">
          <cell r="D2739" t="str">
            <v>SARAJAPURA_220F16- PRESTIGE CITY</v>
          </cell>
          <cell r="E2739" t="str">
            <v>SARAJAPURA_220</v>
          </cell>
          <cell r="F2739" t="str">
            <v>ATTIBELE</v>
          </cell>
          <cell r="H2739" t="str">
            <v>F16- PRESTIGE CITY</v>
          </cell>
        </row>
        <row r="2740">
          <cell r="D2740" t="str">
            <v>BAGGANADODDI_66F04 KADUJAKKANA HALLI</v>
          </cell>
          <cell r="E2740" t="str">
            <v>BAGGANADODDI_66</v>
          </cell>
          <cell r="F2740" t="str">
            <v>CHANDAPURA</v>
          </cell>
          <cell r="H2740" t="str">
            <v>F04 KADUJAKKANA HALLI</v>
          </cell>
        </row>
        <row r="2741">
          <cell r="D2741" t="str">
            <v>BOMMASANDRA INDL 4TH PHASE_66F01-RESAL-CHEMICALS</v>
          </cell>
          <cell r="E2741" t="str">
            <v>BOMMASANDRA INDL 4TH PHASE_66</v>
          </cell>
          <cell r="F2741" t="str">
            <v>CHANDAPURA</v>
          </cell>
          <cell r="H2741" t="str">
            <v>F01-RESAL-CHEMICALS</v>
          </cell>
        </row>
        <row r="2742">
          <cell r="D2742" t="str">
            <v>BOMMASANDRA INDL 4TH PHASE_66F02-VINAYAKANAGARA</v>
          </cell>
          <cell r="E2742" t="str">
            <v>BOMMASANDRA INDL 4TH PHASE_66</v>
          </cell>
          <cell r="F2742" t="str">
            <v>CHANDAPURA</v>
          </cell>
          <cell r="H2742" t="str">
            <v>F02-VINAYAKANAGARA</v>
          </cell>
        </row>
        <row r="2743">
          <cell r="D2743" t="str">
            <v>BOMMASANDRA INDL 4TH PHASE_66F03-ORLICON</v>
          </cell>
          <cell r="E2743" t="str">
            <v>BOMMASANDRA INDL 4TH PHASE_66</v>
          </cell>
          <cell r="F2743" t="str">
            <v>CHANDAPURA</v>
          </cell>
          <cell r="H2743" t="str">
            <v>F03-ORLICON</v>
          </cell>
        </row>
        <row r="2744">
          <cell r="D2744" t="str">
            <v>BOMMASANDRA INDL 4TH PHASE_66F04-KSSIDC-ND-STAGE</v>
          </cell>
          <cell r="E2744" t="str">
            <v>BOMMASANDRA INDL 4TH PHASE_66</v>
          </cell>
          <cell r="F2744" t="str">
            <v>CHANDAPURA</v>
          </cell>
          <cell r="H2744" t="str">
            <v>F04-KSSIDC-ND-STAGE</v>
          </cell>
        </row>
        <row r="2745">
          <cell r="D2745" t="str">
            <v>BOMMASANDRA INDL 4TH PHASE_66F06-APOTEX</v>
          </cell>
          <cell r="E2745" t="str">
            <v>BOMMASANDRA INDL 4TH PHASE_66</v>
          </cell>
          <cell r="F2745" t="str">
            <v>CHANDAPURA</v>
          </cell>
          <cell r="H2745" t="str">
            <v>F06-APOTEX</v>
          </cell>
        </row>
        <row r="2746">
          <cell r="D2746" t="str">
            <v>BOMMASANDRA INDL 4TH PHASE_66F07-MAINE MATERIALS ROAD</v>
          </cell>
          <cell r="E2746" t="str">
            <v>BOMMASANDRA INDL 4TH PHASE_66</v>
          </cell>
          <cell r="F2746" t="str">
            <v>CHANDAPURA</v>
          </cell>
          <cell r="H2746" t="str">
            <v>F07-MAINE MATERIALS ROAD</v>
          </cell>
        </row>
        <row r="2747">
          <cell r="D2747" t="str">
            <v>BOMMASANDRA INDL 4TH PHASE_66F08-BBS-ALLOYS</v>
          </cell>
          <cell r="E2747" t="str">
            <v>BOMMASANDRA INDL 4TH PHASE_66</v>
          </cell>
          <cell r="F2747" t="str">
            <v>CHANDAPURA</v>
          </cell>
          <cell r="H2747" t="str">
            <v>F08-BBS-ALLOYS</v>
          </cell>
        </row>
        <row r="2748">
          <cell r="D2748" t="str">
            <v>BOMMASANDRA INDL 4TH PHASE_66F09-TEGUTECH</v>
          </cell>
          <cell r="E2748" t="str">
            <v>BOMMASANDRA INDL 4TH PHASE_66</v>
          </cell>
          <cell r="F2748" t="str">
            <v>CHANDAPURA</v>
          </cell>
          <cell r="H2748" t="str">
            <v>F09-TEGUTECH</v>
          </cell>
        </row>
        <row r="2749">
          <cell r="D2749" t="str">
            <v>BOMMASANDRA INDL 4TH PHASE_66F10-RASHI-GRANITES</v>
          </cell>
          <cell r="E2749" t="str">
            <v>BOMMASANDRA INDL 4TH PHASE_66</v>
          </cell>
          <cell r="F2749" t="str">
            <v>CHANDAPURA</v>
          </cell>
          <cell r="H2749" t="str">
            <v>F10-RASHI-GRANITES</v>
          </cell>
        </row>
        <row r="2750">
          <cell r="D2750" t="str">
            <v>BOMMASANDRA INDL 4TH PHASE_66F11-BILLFORGE</v>
          </cell>
          <cell r="E2750" t="str">
            <v>BOMMASANDRA INDL 4TH PHASE_66</v>
          </cell>
          <cell r="F2750" t="str">
            <v>CHANDAPURA</v>
          </cell>
          <cell r="H2750" t="str">
            <v>F11-BILLFORGE</v>
          </cell>
        </row>
        <row r="2751">
          <cell r="D2751" t="str">
            <v xml:space="preserve">BOMMASANDRA INDL 4TH PHASE_66F12-EFBE PRECISION </v>
          </cell>
          <cell r="E2751" t="str">
            <v>BOMMASANDRA INDL 4TH PHASE_66</v>
          </cell>
          <cell r="F2751" t="str">
            <v>CHANDAPURA</v>
          </cell>
          <cell r="H2751" t="str">
            <v xml:space="preserve">F12-EFBE PRECISION </v>
          </cell>
        </row>
        <row r="2752">
          <cell r="D2752" t="str">
            <v>BOMMASANDRA INDL 4TH PHASE_66F13-MESHA ENGINEERING</v>
          </cell>
          <cell r="E2752" t="str">
            <v>BOMMASANDRA INDL 4TH PHASE_66</v>
          </cell>
          <cell r="F2752" t="str">
            <v>CHANDAPURA</v>
          </cell>
          <cell r="H2752" t="str">
            <v>F13-MESHA ENGINEERING</v>
          </cell>
        </row>
        <row r="2753">
          <cell r="D2753" t="str">
            <v xml:space="preserve">BOMMASANDRA INDL 4TH PHASE_66F14-ARIHANT METALS </v>
          </cell>
          <cell r="E2753" t="str">
            <v>BOMMASANDRA INDL 4TH PHASE_66</v>
          </cell>
          <cell r="F2753" t="str">
            <v>CHANDAPURA</v>
          </cell>
          <cell r="H2753" t="str">
            <v xml:space="preserve">F14-ARIHANT METALS </v>
          </cell>
        </row>
        <row r="2754">
          <cell r="D2754" t="str">
            <v>BOMMASANDRA INDL 4TH PHASE_66F15-GEAROCK</v>
          </cell>
          <cell r="E2754" t="str">
            <v>BOMMASANDRA INDL 4TH PHASE_66</v>
          </cell>
          <cell r="F2754" t="str">
            <v>CHANDAPURA</v>
          </cell>
          <cell r="H2754" t="str">
            <v>F15-GEAROCK</v>
          </cell>
        </row>
        <row r="2755">
          <cell r="D2755" t="str">
            <v>BOMMASANDRA INDL 4TH PHASE_66F16-G.M.INFINITY</v>
          </cell>
          <cell r="E2755" t="str">
            <v>BOMMASANDRA INDL 4TH PHASE_66</v>
          </cell>
          <cell r="F2755" t="str">
            <v>CHANDAPURA</v>
          </cell>
          <cell r="H2755" t="str">
            <v>F16-G.M.INFINITY</v>
          </cell>
        </row>
        <row r="2756">
          <cell r="D2756" t="str">
            <v>BOMMASANDRA INDL 4TH PHASE_66F17-MICROLABS</v>
          </cell>
          <cell r="E2756" t="str">
            <v>BOMMASANDRA INDL 4TH PHASE_66</v>
          </cell>
          <cell r="F2756" t="str">
            <v>CHANDAPURA</v>
          </cell>
          <cell r="H2756" t="str">
            <v>F17-MICROLABS</v>
          </cell>
        </row>
        <row r="2757">
          <cell r="D2757" t="str">
            <v>BOMMASANDRA INDL 4TH PHASE_66F18-STELIS BIOPHARMA</v>
          </cell>
          <cell r="E2757" t="str">
            <v>BOMMASANDRA INDL 4TH PHASE_66</v>
          </cell>
          <cell r="F2757" t="str">
            <v>CHANDAPURA</v>
          </cell>
          <cell r="H2757" t="str">
            <v>F18-STELIS BIOPHARMA</v>
          </cell>
        </row>
        <row r="2758">
          <cell r="D2758" t="str">
            <v>BOMMASANDRA INDL 4TH PHASE_66F19-DELTA ELECTRONICS</v>
          </cell>
          <cell r="E2758" t="str">
            <v>BOMMASANDRA INDL 4TH PHASE_66</v>
          </cell>
          <cell r="F2758" t="str">
            <v>CHANDAPURA</v>
          </cell>
          <cell r="H2758" t="str">
            <v>F19-DELTA ELECTRONICS</v>
          </cell>
        </row>
        <row r="2759">
          <cell r="D2759" t="str">
            <v>BOMMASANDRA INDL 4TH PHASE_66F20-STUMMP SCHUELE</v>
          </cell>
          <cell r="E2759" t="str">
            <v>BOMMASANDRA INDL 4TH PHASE_66</v>
          </cell>
          <cell r="F2759" t="str">
            <v>CHANDAPURA</v>
          </cell>
          <cell r="H2759" t="str">
            <v>F20-STUMMP SCHUELE</v>
          </cell>
        </row>
        <row r="2760">
          <cell r="D2760" t="str">
            <v>CHANDAPURA_66F01-MARSOOR</v>
          </cell>
          <cell r="E2760" t="str">
            <v>CHANDAPURA_66</v>
          </cell>
          <cell r="F2760" t="str">
            <v>CHANDAPURA</v>
          </cell>
          <cell r="H2760" t="str">
            <v>F01-MARSOOR</v>
          </cell>
        </row>
        <row r="2761">
          <cell r="D2761" t="str">
            <v>CHANDAPURA_66F03-HEELALIGE NJY</v>
          </cell>
          <cell r="E2761" t="str">
            <v>CHANDAPURA_66</v>
          </cell>
          <cell r="F2761" t="str">
            <v>CHANDAPURA</v>
          </cell>
          <cell r="H2761" t="str">
            <v>F03-HEELALIGE NJY</v>
          </cell>
        </row>
        <row r="2762">
          <cell r="D2762" t="str">
            <v>CHANDAPURA_66F05-NERALURU NJY</v>
          </cell>
          <cell r="E2762" t="str">
            <v>CHANDAPURA_66</v>
          </cell>
          <cell r="F2762" t="str">
            <v>CHANDAPURA</v>
          </cell>
          <cell r="H2762" t="str">
            <v>F05-NERALURU NJY</v>
          </cell>
        </row>
        <row r="2763">
          <cell r="D2763" t="str">
            <v>CHANDAPURA_66F06-NIRANTHARA-JYOTHI</v>
          </cell>
          <cell r="E2763" t="str">
            <v>CHANDAPURA_66</v>
          </cell>
          <cell r="F2763" t="str">
            <v>CHANDAPURA</v>
          </cell>
          <cell r="H2763" t="str">
            <v>F06-NIRANTHARA-JYOTHI</v>
          </cell>
        </row>
        <row r="2764">
          <cell r="D2764" t="str">
            <v>CHANDAPURA_66F07-ATTIBELE</v>
          </cell>
          <cell r="E2764" t="str">
            <v>CHANDAPURA_66</v>
          </cell>
          <cell r="F2764" t="str">
            <v>CHANDAPURA</v>
          </cell>
          <cell r="H2764" t="str">
            <v>F07-ATTIBELE</v>
          </cell>
        </row>
        <row r="2765">
          <cell r="D2765" t="str">
            <v>CHANDAPURA_66F08-KEERTI-LAYOUT</v>
          </cell>
          <cell r="E2765" t="str">
            <v>CHANDAPURA_66</v>
          </cell>
          <cell r="F2765" t="str">
            <v>CHANDAPURA</v>
          </cell>
          <cell r="H2765" t="str">
            <v>F08-KEERTI-LAYOUT</v>
          </cell>
        </row>
        <row r="2766">
          <cell r="D2766" t="str">
            <v>CHANDAPURA_66F09-HENNAGARA</v>
          </cell>
          <cell r="E2766" t="str">
            <v>CHANDAPURA_66</v>
          </cell>
          <cell r="F2766" t="str">
            <v>CHANDAPURA</v>
          </cell>
          <cell r="H2766" t="str">
            <v>F09-HENNAGARA</v>
          </cell>
        </row>
        <row r="2767">
          <cell r="D2767" t="str">
            <v>CHANDAPURA_66F10-CHANDAPURA</v>
          </cell>
          <cell r="E2767" t="str">
            <v>CHANDAPURA_66</v>
          </cell>
          <cell r="F2767" t="str">
            <v>CHANDAPURA</v>
          </cell>
          <cell r="H2767" t="str">
            <v>F10-CHANDAPURA</v>
          </cell>
        </row>
        <row r="2768">
          <cell r="D2768" t="str">
            <v>CHANDAPURA_66F11-VAKIL-LAYOUT</v>
          </cell>
          <cell r="E2768" t="str">
            <v>CHANDAPURA_66</v>
          </cell>
          <cell r="F2768" t="str">
            <v>CHANDAPURA</v>
          </cell>
          <cell r="H2768" t="str">
            <v>F11-VAKIL-LAYOUT</v>
          </cell>
        </row>
        <row r="2769">
          <cell r="D2769" t="str">
            <v>CHANDAPURA_66F12-BOMMASANDRA-INDL-AREA</v>
          </cell>
          <cell r="E2769" t="str">
            <v>CHANDAPURA_66</v>
          </cell>
          <cell r="F2769" t="str">
            <v>CHANDAPURA</v>
          </cell>
          <cell r="H2769" t="str">
            <v>F12-BOMMASANDRA-INDL-AREA</v>
          </cell>
        </row>
        <row r="2770">
          <cell r="D2770" t="str">
            <v>CHANDAPURA_66F13-SPARSH-HOSPITAL-ROAD</v>
          </cell>
          <cell r="E2770" t="str">
            <v>CHANDAPURA_66</v>
          </cell>
          <cell r="F2770" t="str">
            <v>CHANDAPURA</v>
          </cell>
          <cell r="H2770" t="str">
            <v>F13-SPARSH-HOSPITAL-ROAD</v>
          </cell>
        </row>
        <row r="2771">
          <cell r="D2771" t="str">
            <v>CHANDAPURA_66F15-THIRUMAGONDANAHALLI</v>
          </cell>
          <cell r="E2771" t="str">
            <v>CHANDAPURA_66</v>
          </cell>
          <cell r="F2771" t="str">
            <v>CHANDAPURA</v>
          </cell>
          <cell r="H2771" t="str">
            <v>F15-THIRUMAGONDANAHALLI</v>
          </cell>
        </row>
        <row r="2772">
          <cell r="D2772" t="str">
            <v>CHANDAPURA_66F16-ANDHAPURA AGRI</v>
          </cell>
          <cell r="E2772" t="str">
            <v>CHANDAPURA_66</v>
          </cell>
          <cell r="F2772" t="str">
            <v>CHANDAPURA</v>
          </cell>
          <cell r="H2772" t="str">
            <v>F16-ANDHAPURA AGRI</v>
          </cell>
        </row>
        <row r="2773">
          <cell r="D2773" t="str">
            <v>SURYANAGAR_66F01-SURYA 2ND PHASE RAJAPURA</v>
          </cell>
          <cell r="E2773" t="str">
            <v>SURYANAGAR_66</v>
          </cell>
          <cell r="F2773" t="str">
            <v>CHANDAPURA</v>
          </cell>
          <cell r="H2773" t="str">
            <v>F01-SURYA 2ND PHASE RAJAPURA</v>
          </cell>
        </row>
        <row r="2774">
          <cell r="D2774" t="str">
            <v xml:space="preserve">SURYANAGAR_66F02-NAGANAYAKANHALLI </v>
          </cell>
          <cell r="E2774" t="str">
            <v>SURYANAGAR_66</v>
          </cell>
          <cell r="F2774" t="str">
            <v>CHANDAPURA</v>
          </cell>
          <cell r="H2774" t="str">
            <v xml:space="preserve">F02-NAGANAYAKANHALLI </v>
          </cell>
        </row>
        <row r="2775">
          <cell r="D2775" t="str">
            <v>SURYANAGAR_66F03-JR GREEN PARK</v>
          </cell>
          <cell r="E2775" t="str">
            <v>SURYANAGAR_66</v>
          </cell>
          <cell r="F2775" t="str">
            <v>CHANDAPURA</v>
          </cell>
          <cell r="H2775" t="str">
            <v>F03-JR GREEN PARK</v>
          </cell>
        </row>
        <row r="2776">
          <cell r="D2776" t="str">
            <v>SURYANAGAR_66F04-DIVISION-OFFICE-ROAD</v>
          </cell>
          <cell r="E2776" t="str">
            <v>SURYANAGAR_66</v>
          </cell>
          <cell r="F2776" t="str">
            <v>CHANDAPURA</v>
          </cell>
          <cell r="H2776" t="str">
            <v>F04-DIVISION-OFFICE-ROAD</v>
          </cell>
        </row>
        <row r="2777">
          <cell r="D2777" t="str">
            <v>SURYANAGAR_66F04-HENNAKI</v>
          </cell>
          <cell r="E2777" t="str">
            <v>SURYANAGAR_66</v>
          </cell>
          <cell r="F2777" t="str">
            <v>CHANDAPURA</v>
          </cell>
          <cell r="H2777" t="str">
            <v>F04-HENNAKI</v>
          </cell>
        </row>
        <row r="2778">
          <cell r="D2778" t="str">
            <v>SURYANAGAR_66F05-SURYA-NAGAR</v>
          </cell>
          <cell r="E2778" t="str">
            <v>SURYANAGAR_66</v>
          </cell>
          <cell r="F2778" t="str">
            <v>CHANDAPURA</v>
          </cell>
          <cell r="H2778" t="str">
            <v>F05-SURYA-NAGAR</v>
          </cell>
        </row>
        <row r="2779">
          <cell r="D2779" t="str">
            <v xml:space="preserve">SURYANAGAR_66F07-NAGANAYAKANAHALLI </v>
          </cell>
          <cell r="E2779" t="str">
            <v>SURYANAGAR_66</v>
          </cell>
          <cell r="F2779" t="str">
            <v>CHANDAPURA</v>
          </cell>
          <cell r="H2779" t="str">
            <v xml:space="preserve">F07-NAGANAYAKANAHALLI </v>
          </cell>
        </row>
        <row r="2780">
          <cell r="D2780" t="str">
            <v>SURYANAGAR_66F09-BMTC</v>
          </cell>
          <cell r="E2780" t="str">
            <v>SURYANAGAR_66</v>
          </cell>
          <cell r="F2780" t="str">
            <v>CHANDAPURA</v>
          </cell>
          <cell r="H2780" t="str">
            <v>F09-BMTC</v>
          </cell>
        </row>
        <row r="2781">
          <cell r="D2781" t="str">
            <v xml:space="preserve">SURYANAGAR_66F10-WATER TANK </v>
          </cell>
          <cell r="E2781" t="str">
            <v>SURYANAGAR_66</v>
          </cell>
          <cell r="F2781" t="str">
            <v>CHANDAPURA</v>
          </cell>
          <cell r="H2781" t="str">
            <v xml:space="preserve">F10-WATER TANK </v>
          </cell>
        </row>
        <row r="2782">
          <cell r="D2782" t="str">
            <v>YERANDANAHALLI_220F01-SKF</v>
          </cell>
          <cell r="E2782" t="str">
            <v>YERANDANAHALLI_220</v>
          </cell>
          <cell r="F2782" t="str">
            <v>CHANDAPURA</v>
          </cell>
          <cell r="H2782" t="str">
            <v>F01-SKF</v>
          </cell>
        </row>
        <row r="2783">
          <cell r="D2783" t="str">
            <v>YERANDANAHALLI_220F02-VIDYANAGARA</v>
          </cell>
          <cell r="E2783" t="str">
            <v>YERANDANAHALLI_220</v>
          </cell>
          <cell r="F2783" t="str">
            <v>CHANDAPURA</v>
          </cell>
          <cell r="H2783" t="str">
            <v>F02-VIDYANAGARA</v>
          </cell>
        </row>
        <row r="2784">
          <cell r="D2784" t="str">
            <v>YERANDANAHALLI_220F03-TEGUTECH.</v>
          </cell>
          <cell r="E2784" t="str">
            <v>YERANDANAHALLI_220</v>
          </cell>
          <cell r="F2784" t="str">
            <v>CHANDAPURA</v>
          </cell>
          <cell r="H2784" t="str">
            <v>F03-TEGUTECH.</v>
          </cell>
        </row>
        <row r="2785">
          <cell r="D2785" t="str">
            <v>YERANDANAHALLI_220F04-KIRLOSKAR.</v>
          </cell>
          <cell r="E2785" t="str">
            <v>YERANDANAHALLI_220</v>
          </cell>
          <cell r="F2785" t="str">
            <v>CHANDAPURA</v>
          </cell>
          <cell r="H2785" t="str">
            <v>F04-KIRLOSKAR.</v>
          </cell>
        </row>
        <row r="2786">
          <cell r="D2786" t="str">
            <v>YERANDANAHALLI_220F05-YARANDAHALLY.</v>
          </cell>
          <cell r="E2786" t="str">
            <v>YERANDANAHALLI_220</v>
          </cell>
          <cell r="F2786" t="str">
            <v>CHANDAPURA</v>
          </cell>
          <cell r="H2786" t="str">
            <v>F05-YARANDAHALLY.</v>
          </cell>
        </row>
        <row r="2787">
          <cell r="D2787" t="str">
            <v>YERANDANAHALLI_220F06-KUDUMA.</v>
          </cell>
          <cell r="E2787" t="str">
            <v>YERANDANAHALLI_220</v>
          </cell>
          <cell r="F2787" t="str">
            <v>CHANDAPURA</v>
          </cell>
          <cell r="H2787" t="str">
            <v>F06-KUDUMA.</v>
          </cell>
        </row>
        <row r="2788">
          <cell r="D2788" t="str">
            <v>YERANDANAHALLI_220F07-FIEM-AUTO.</v>
          </cell>
          <cell r="E2788" t="str">
            <v>YERANDANAHALLI_220</v>
          </cell>
          <cell r="F2788" t="str">
            <v>CHANDAPURA</v>
          </cell>
          <cell r="H2788" t="str">
            <v>F07-FIEM-AUTO.</v>
          </cell>
        </row>
        <row r="2789">
          <cell r="D2789" t="str">
            <v>YERANDANAHALLI_220F08-BULZAR.</v>
          </cell>
          <cell r="E2789" t="str">
            <v>YERANDANAHALLI_220</v>
          </cell>
          <cell r="F2789" t="str">
            <v>CHANDAPURA</v>
          </cell>
          <cell r="H2789" t="str">
            <v>F08-BULZAR.</v>
          </cell>
        </row>
        <row r="2790">
          <cell r="D2790" t="str">
            <v>YERANDANAHALLI_220F10-SHETRON</v>
          </cell>
          <cell r="E2790" t="str">
            <v>YERANDANAHALLI_220</v>
          </cell>
          <cell r="F2790" t="str">
            <v>CHANDAPURA</v>
          </cell>
          <cell r="H2790" t="str">
            <v>F10-SHETRON</v>
          </cell>
        </row>
        <row r="2791">
          <cell r="D2791" t="str">
            <v>YERANDANAHALLI_220F11-VICTORY-GLASS.</v>
          </cell>
          <cell r="E2791" t="str">
            <v>YERANDANAHALLI_220</v>
          </cell>
          <cell r="F2791" t="str">
            <v>CHANDAPURA</v>
          </cell>
          <cell r="H2791" t="str">
            <v>F11-VICTORY-GLASS.</v>
          </cell>
        </row>
        <row r="2792">
          <cell r="D2792" t="str">
            <v>YERANDANAHALLI_220F12-DEEPAK-FORGE.</v>
          </cell>
          <cell r="E2792" t="str">
            <v>YERANDANAHALLI_220</v>
          </cell>
          <cell r="F2792" t="str">
            <v>CHANDAPURA</v>
          </cell>
          <cell r="H2792" t="str">
            <v>F12-DEEPAK-FORGE.</v>
          </cell>
        </row>
        <row r="2793">
          <cell r="D2793" t="str">
            <v>YERANDANAHALLI_220F13-TIRUPALYA</v>
          </cell>
          <cell r="E2793" t="str">
            <v>YERANDANAHALLI_220</v>
          </cell>
          <cell r="F2793" t="str">
            <v>CHANDAPURA</v>
          </cell>
          <cell r="H2793" t="str">
            <v>F13-TIRUPALYA</v>
          </cell>
        </row>
        <row r="2794">
          <cell r="D2794" t="str">
            <v>YERANDANAHALLI_220F14-KACHANAYAKANAHALLI</v>
          </cell>
          <cell r="E2794" t="str">
            <v>YERANDANAHALLI_220</v>
          </cell>
          <cell r="F2794" t="str">
            <v>CHANDAPURA</v>
          </cell>
          <cell r="H2794" t="str">
            <v>F14-KACHANAYAKANAHALLI</v>
          </cell>
        </row>
        <row r="2795">
          <cell r="D2795" t="str">
            <v>YERANDANAHALLI_220F15-MTR.</v>
          </cell>
          <cell r="E2795" t="str">
            <v>YERANDANAHALLI_220</v>
          </cell>
          <cell r="F2795" t="str">
            <v>CHANDAPURA</v>
          </cell>
          <cell r="H2795" t="str">
            <v>F15-MTR.</v>
          </cell>
        </row>
        <row r="2796">
          <cell r="D2796" t="str">
            <v>YERANDANAHALLI_220F16-CORTO-PRINTS.</v>
          </cell>
          <cell r="E2796" t="str">
            <v>YERANDANAHALLI_220</v>
          </cell>
          <cell r="F2796" t="str">
            <v>CHANDAPURA</v>
          </cell>
          <cell r="H2796" t="str">
            <v>F16-CORTO-PRINTS.</v>
          </cell>
        </row>
        <row r="2797">
          <cell r="D2797" t="str">
            <v>YERANDANAHALLI_220F17-BIA-ST-PHASE</v>
          </cell>
          <cell r="E2797" t="str">
            <v>YERANDANAHALLI_220</v>
          </cell>
          <cell r="F2797" t="str">
            <v>CHANDAPURA</v>
          </cell>
          <cell r="H2797" t="str">
            <v>F17-BIA-ST-PHASE</v>
          </cell>
        </row>
        <row r="2798">
          <cell r="D2798" t="str">
            <v>YERANDANAHALLI_220F18-BIA-III-STAGE.</v>
          </cell>
          <cell r="E2798" t="str">
            <v>YERANDANAHALLI_220</v>
          </cell>
          <cell r="F2798" t="str">
            <v>CHANDAPURA</v>
          </cell>
          <cell r="H2798" t="str">
            <v>F18-BIA-III-STAGE.</v>
          </cell>
        </row>
        <row r="2799">
          <cell r="D2799" t="str">
            <v>YERANDANAHALLI_220F19-BTL-COLLEGE</v>
          </cell>
          <cell r="E2799" t="str">
            <v>YERANDANAHALLI_220</v>
          </cell>
          <cell r="F2799" t="str">
            <v>CHANDAPURA</v>
          </cell>
          <cell r="H2799" t="str">
            <v>F19-BTL-COLLEGE</v>
          </cell>
        </row>
        <row r="2800">
          <cell r="D2800" t="str">
            <v>YERANDANAHALLI_220F20-BIA-KSSIDC-SHEDS</v>
          </cell>
          <cell r="E2800" t="str">
            <v>YERANDANAHALLI_220</v>
          </cell>
          <cell r="F2800" t="str">
            <v>CHANDAPURA</v>
          </cell>
          <cell r="H2800" t="str">
            <v>F20-BIA-KSSIDC-SHEDS</v>
          </cell>
        </row>
        <row r="2801">
          <cell r="D2801" t="str">
            <v>YERANDANAHALLI_220F21-R-K-TOWN-SHIP</v>
          </cell>
          <cell r="E2801" t="str">
            <v>YERANDANAHALLI_220</v>
          </cell>
          <cell r="F2801" t="str">
            <v>CHANDAPURA</v>
          </cell>
          <cell r="H2801" t="str">
            <v>F21-R-K-TOWN-SHIP</v>
          </cell>
        </row>
        <row r="2802">
          <cell r="D2802" t="str">
            <v>YERANDANAHALLI_220F22-CLOUD-NINE-LAYOUT.</v>
          </cell>
          <cell r="E2802" t="str">
            <v>YERANDANAHALLI_220</v>
          </cell>
          <cell r="F2802" t="str">
            <v>CHANDAPURA</v>
          </cell>
          <cell r="H2802" t="str">
            <v>F22-CLOUD-NINE-LAYOUT.</v>
          </cell>
        </row>
        <row r="2803">
          <cell r="D2803" t="str">
            <v>YERANDANAHALLI_220F23-MASTENAHALLI</v>
          </cell>
          <cell r="E2803" t="str">
            <v>YERANDANAHALLI_220</v>
          </cell>
          <cell r="F2803" t="str">
            <v>CHANDAPURA</v>
          </cell>
          <cell r="H2803" t="str">
            <v>F23-MASTENAHALLI</v>
          </cell>
        </row>
        <row r="2804">
          <cell r="D2804" t="str">
            <v>YERANDANAHALLI_220F24-SIEMENS</v>
          </cell>
          <cell r="E2804" t="str">
            <v>YERANDANAHALLI_220</v>
          </cell>
          <cell r="F2804" t="str">
            <v>CHANDAPURA</v>
          </cell>
          <cell r="H2804" t="str">
            <v>F24-SIEMENS</v>
          </cell>
        </row>
        <row r="2805">
          <cell r="D2805" t="str">
            <v>YERANDANAHALLI_220F25-TATA-BP-SOLAR</v>
          </cell>
          <cell r="E2805" t="str">
            <v>YERANDANAHALLI_220</v>
          </cell>
          <cell r="F2805" t="str">
            <v>CHANDAPURA</v>
          </cell>
          <cell r="H2805" t="str">
            <v>F25-TATA-BP-SOLAR</v>
          </cell>
        </row>
        <row r="2806">
          <cell r="D2806" t="str">
            <v>YERANDANAHALLI_220F26-NH-HOSPITAL</v>
          </cell>
          <cell r="E2806" t="str">
            <v>YERANDANAHALLI_220</v>
          </cell>
          <cell r="F2806" t="str">
            <v>CHANDAPURA</v>
          </cell>
          <cell r="H2806" t="str">
            <v>F26-NH-HOSPITAL</v>
          </cell>
        </row>
        <row r="2807">
          <cell r="D2807" t="str">
            <v>YERANDANAHALLI_220F27-KIADB</v>
          </cell>
          <cell r="E2807" t="str">
            <v>YERANDANAHALLI_220</v>
          </cell>
          <cell r="F2807" t="str">
            <v>CHANDAPURA</v>
          </cell>
          <cell r="H2807" t="str">
            <v>F27-KIADB</v>
          </cell>
        </row>
        <row r="2808">
          <cell r="D2808" t="str">
            <v xml:space="preserve">YERANDANAHALLI_220F28-PPC ROAD </v>
          </cell>
          <cell r="E2808" t="str">
            <v>YERANDANAHALLI_220</v>
          </cell>
          <cell r="F2808" t="str">
            <v>CHANDAPURA</v>
          </cell>
          <cell r="H2808" t="str">
            <v xml:space="preserve">F28-PPC ROAD </v>
          </cell>
        </row>
        <row r="2809">
          <cell r="D2809" t="str">
            <v>YERANDANAHALLI_220F29-MANJUSHREE</v>
          </cell>
          <cell r="E2809" t="str">
            <v>YERANDANAHALLI_220</v>
          </cell>
          <cell r="F2809" t="str">
            <v>CHANDAPURA</v>
          </cell>
          <cell r="H2809" t="str">
            <v>F29-MANJUSHREE</v>
          </cell>
        </row>
        <row r="2810">
          <cell r="D2810" t="str">
            <v>YERANDANAHALLI_220F30-KSSIDC SHEDS</v>
          </cell>
          <cell r="E2810" t="str">
            <v>YERANDANAHALLI_220</v>
          </cell>
          <cell r="F2810" t="str">
            <v>CHANDAPURA</v>
          </cell>
          <cell r="H2810" t="str">
            <v>F30-KSSIDC SHEDS</v>
          </cell>
        </row>
        <row r="2811">
          <cell r="D2811" t="str">
            <v xml:space="preserve">YERANDANAHALLI_220F31-AGRI FEEDER </v>
          </cell>
          <cell r="E2811" t="str">
            <v>YERANDANAHALLI_220</v>
          </cell>
          <cell r="F2811" t="str">
            <v>CHANDAPURA</v>
          </cell>
          <cell r="H2811" t="str">
            <v xml:space="preserve">F31-AGRI FEEDER </v>
          </cell>
        </row>
        <row r="2812">
          <cell r="D2812" t="str">
            <v>YERANDANAHALLI_220F32-UNITHERM</v>
          </cell>
          <cell r="E2812" t="str">
            <v>YERANDANAHALLI_220</v>
          </cell>
          <cell r="F2812" t="str">
            <v>CHANDAPURA</v>
          </cell>
          <cell r="H2812" t="str">
            <v>F32-UNITHERM</v>
          </cell>
        </row>
        <row r="2813">
          <cell r="D2813" t="str">
            <v>YERANDANAHALLI_220F33-SANSERA</v>
          </cell>
          <cell r="E2813" t="str">
            <v>YERANDANAHALLI_220</v>
          </cell>
          <cell r="F2813" t="str">
            <v>CHANDAPURA</v>
          </cell>
          <cell r="H2813" t="str">
            <v>F33-SANSERA</v>
          </cell>
        </row>
        <row r="2814">
          <cell r="D2814" t="str">
            <v>BANNERGHATTAROAD_66F03-MANTAPA</v>
          </cell>
          <cell r="E2814" t="str">
            <v>BANNERGHATTAROAD_66</v>
          </cell>
          <cell r="F2814" t="str">
            <v>JIGANI</v>
          </cell>
          <cell r="H2814" t="str">
            <v>F03-MANTAPA</v>
          </cell>
        </row>
        <row r="2815">
          <cell r="D2815" t="str">
            <v>BANNERGHATTAROAD_66F05-AMC</v>
          </cell>
          <cell r="E2815" t="str">
            <v>BANNERGHATTAROAD_66</v>
          </cell>
          <cell r="F2815" t="str">
            <v>JIGANI</v>
          </cell>
          <cell r="H2815" t="str">
            <v>F05-AMC</v>
          </cell>
        </row>
        <row r="2816">
          <cell r="D2816" t="str">
            <v>BANNERGHATTAROAD_66F06-RAGIHALLI</v>
          </cell>
          <cell r="E2816" t="str">
            <v>BANNERGHATTAROAD_66</v>
          </cell>
          <cell r="F2816" t="str">
            <v>JIGANI</v>
          </cell>
          <cell r="H2816" t="str">
            <v>F06-RAGIHALLI</v>
          </cell>
        </row>
        <row r="2817">
          <cell r="D2817" t="str">
            <v>BANNERGHATTAROAD_66F08-KASARAGUPPE</v>
          </cell>
          <cell r="E2817" t="str">
            <v>BANNERGHATTAROAD_66</v>
          </cell>
          <cell r="F2817" t="str">
            <v>JIGANI</v>
          </cell>
          <cell r="H2817" t="str">
            <v>F08-KASARAGUPPE</v>
          </cell>
        </row>
        <row r="2818">
          <cell r="D2818" t="str">
            <v>BANNERGHATTAROAD_66F09-BANNEREGHATTA-NATIONAL-PARK</v>
          </cell>
          <cell r="E2818" t="str">
            <v>BANNERGHATTAROAD_66</v>
          </cell>
          <cell r="F2818" t="str">
            <v>JIGANI</v>
          </cell>
          <cell r="H2818" t="str">
            <v>F09-BANNEREGHATTA-NATIONAL-PARK</v>
          </cell>
        </row>
        <row r="2819">
          <cell r="D2819" t="str">
            <v>BANNERGHATTAROAD_66F13- BYATARAYANADODDI</v>
          </cell>
          <cell r="E2819" t="str">
            <v>BANNERGHATTAROAD_66</v>
          </cell>
          <cell r="F2819" t="str">
            <v>JIGANI</v>
          </cell>
          <cell r="H2819" t="str">
            <v>F13- BYATARAYANADODDI</v>
          </cell>
        </row>
        <row r="2820">
          <cell r="D2820" t="str">
            <v>BANNERGHATTAROAD_66F14-LAKSHMIPURA</v>
          </cell>
          <cell r="E2820" t="str">
            <v>BANNERGHATTAROAD_66</v>
          </cell>
          <cell r="F2820" t="str">
            <v>JIGANI</v>
          </cell>
          <cell r="H2820" t="str">
            <v>F14-LAKSHMIPURA</v>
          </cell>
        </row>
        <row r="2821">
          <cell r="D2821" t="str">
            <v>BANNERGHATTAROAD_66F15-SHIVANAHALLY NJY</v>
          </cell>
          <cell r="E2821" t="str">
            <v>BANNERGHATTAROAD_66</v>
          </cell>
          <cell r="F2821" t="str">
            <v>JIGANI</v>
          </cell>
          <cell r="H2821" t="str">
            <v>F15-SHIVANAHALLY NJY</v>
          </cell>
        </row>
        <row r="2822">
          <cell r="D2822" t="str">
            <v>BANNERGHATTAROAD_66F16-C.K PALYA</v>
          </cell>
          <cell r="E2822" t="str">
            <v>BANNERGHATTAROAD_66</v>
          </cell>
          <cell r="F2822" t="str">
            <v>JIGANI</v>
          </cell>
          <cell r="H2822" t="str">
            <v>F16-C.K PALYA</v>
          </cell>
        </row>
        <row r="2823">
          <cell r="D2823" t="str">
            <v xml:space="preserve">HULIMANGALA_66F01-MARGONDANAHALLI </v>
          </cell>
          <cell r="E2823" t="str">
            <v>HULIMANGALA_66</v>
          </cell>
          <cell r="F2823" t="str">
            <v>JIGANI</v>
          </cell>
          <cell r="H2823" t="str">
            <v xml:space="preserve">F01-MARGONDANAHALLI </v>
          </cell>
        </row>
        <row r="2824">
          <cell r="D2824" t="str">
            <v>HULIMANGALA_66F02-HULIMANGALA</v>
          </cell>
          <cell r="E2824" t="str">
            <v>HULIMANGALA_66</v>
          </cell>
          <cell r="F2824" t="str">
            <v>JIGANI</v>
          </cell>
          <cell r="H2824" t="str">
            <v>F02-HULIMANGALA</v>
          </cell>
        </row>
        <row r="2825">
          <cell r="D2825" t="str">
            <v>HULIMANGALA_66F03-NANJAPURA</v>
          </cell>
          <cell r="E2825" t="str">
            <v>HULIMANGALA_66</v>
          </cell>
          <cell r="F2825" t="str">
            <v>JIGANI</v>
          </cell>
          <cell r="H2825" t="str">
            <v>F03-NANJAPURA</v>
          </cell>
        </row>
        <row r="2826">
          <cell r="D2826" t="str">
            <v>HULIMANGALA_66F04-HULLAHALLI GATE</v>
          </cell>
          <cell r="E2826" t="str">
            <v>HULIMANGALA_66</v>
          </cell>
          <cell r="F2826" t="str">
            <v>JIGANI</v>
          </cell>
          <cell r="H2826" t="str">
            <v>F04-HULLAHALLI GATE</v>
          </cell>
        </row>
        <row r="2827">
          <cell r="D2827" t="str">
            <v>HULIMANGALA_66F05-THIRUPALYA</v>
          </cell>
          <cell r="E2827" t="str">
            <v>HULIMANGALA_66</v>
          </cell>
          <cell r="F2827" t="str">
            <v>JIGANI</v>
          </cell>
          <cell r="H2827" t="str">
            <v>F05-THIRUPALYA</v>
          </cell>
        </row>
        <row r="2828">
          <cell r="D2828" t="str">
            <v>HULIMANGALA_66F06-RAMKY ESTATE IND</v>
          </cell>
          <cell r="E2828" t="str">
            <v>HULIMANGALA_66</v>
          </cell>
          <cell r="F2828" t="str">
            <v>JIGANI</v>
          </cell>
          <cell r="H2828" t="str">
            <v>F06-RAMKY ESTATE IND</v>
          </cell>
        </row>
        <row r="2829">
          <cell r="D2829" t="str">
            <v>HULIMANGALA_66F07-HULIMANGALA AGRI</v>
          </cell>
          <cell r="E2829" t="str">
            <v>HULIMANGALA_66</v>
          </cell>
          <cell r="F2829" t="str">
            <v>JIGANI</v>
          </cell>
          <cell r="H2829" t="str">
            <v>F07-HULIMANGALA AGRI</v>
          </cell>
        </row>
        <row r="2830">
          <cell r="D2830" t="str">
            <v>HULIMANGALA_66F10-PODU</v>
          </cell>
          <cell r="E2830" t="str">
            <v>HULIMANGALA_66</v>
          </cell>
          <cell r="F2830" t="str">
            <v>JIGANI</v>
          </cell>
          <cell r="H2830" t="str">
            <v>F10-PODU</v>
          </cell>
        </row>
        <row r="2831">
          <cell r="D2831" t="str">
            <v>HULIMANGALA_66F11-SAI BABA TEMPLE ROAD</v>
          </cell>
          <cell r="E2831" t="str">
            <v>HULIMANGALA_66</v>
          </cell>
          <cell r="F2831" t="str">
            <v>JIGANI</v>
          </cell>
          <cell r="H2831" t="str">
            <v>F11-SAI BABA TEMPLE ROAD</v>
          </cell>
        </row>
        <row r="2832">
          <cell r="D2832" t="str">
            <v>JIGANI BOMMASANDRA LINK ROAD_66F01-NAVYA-LAYOUT</v>
          </cell>
          <cell r="E2832" t="str">
            <v>JIGANI BOMMASANDRA LINK ROAD_66</v>
          </cell>
          <cell r="F2832" t="str">
            <v>JIGANI</v>
          </cell>
          <cell r="H2832" t="str">
            <v>F01-NAVYA-LAYOUT</v>
          </cell>
        </row>
        <row r="2833">
          <cell r="D2833" t="str">
            <v>JIGANI BOMMASANDRA LINK ROAD_66F02-AGILA</v>
          </cell>
          <cell r="E2833" t="str">
            <v>JIGANI BOMMASANDRA LINK ROAD_66</v>
          </cell>
          <cell r="F2833" t="str">
            <v>JIGANI</v>
          </cell>
          <cell r="H2833" t="str">
            <v>F02-AGILA</v>
          </cell>
        </row>
        <row r="2834">
          <cell r="D2834" t="str">
            <v>JIGANI BOMMASANDRA LINK ROAD_66F03-ASHIRWAAD-PIPE</v>
          </cell>
          <cell r="E2834" t="str">
            <v>JIGANI BOMMASANDRA LINK ROAD_66</v>
          </cell>
          <cell r="F2834" t="str">
            <v>JIGANI</v>
          </cell>
          <cell r="H2834" t="str">
            <v>F03-ASHIRWAAD-PIPE</v>
          </cell>
        </row>
        <row r="2835">
          <cell r="D2835" t="str">
            <v>JIGANI BOMMASANDRA LINK ROAD_66F04-RAJALAKSHMI-WIRE-COATED</v>
          </cell>
          <cell r="E2835" t="str">
            <v>JIGANI BOMMASANDRA LINK ROAD_66</v>
          </cell>
          <cell r="F2835" t="str">
            <v>JIGANI</v>
          </cell>
          <cell r="H2835" t="str">
            <v>F04-RAJALAKSHMI-WIRE-COATED</v>
          </cell>
        </row>
        <row r="2836">
          <cell r="D2836" t="str">
            <v>JIGANI BOMMASANDRA LINK ROAD_66F05-BANSAL</v>
          </cell>
          <cell r="E2836" t="str">
            <v>JIGANI BOMMASANDRA LINK ROAD_66</v>
          </cell>
          <cell r="F2836" t="str">
            <v>JIGANI</v>
          </cell>
          <cell r="H2836" t="str">
            <v>F05-BANSAL</v>
          </cell>
        </row>
        <row r="2837">
          <cell r="D2837" t="str">
            <v>JIGANI BOMMASANDRA LINK ROAD_66F06-KIADB</v>
          </cell>
          <cell r="E2837" t="str">
            <v>JIGANI BOMMASANDRA LINK ROAD_66</v>
          </cell>
          <cell r="F2837" t="str">
            <v>JIGANI</v>
          </cell>
          <cell r="H2837" t="str">
            <v>F06-KIADB</v>
          </cell>
        </row>
        <row r="2838">
          <cell r="D2838" t="str">
            <v>JIGANI BOMMASANDRA LINK ROAD_66F07-LAKSHMI-STEEL</v>
          </cell>
          <cell r="E2838" t="str">
            <v>JIGANI BOMMASANDRA LINK ROAD_66</v>
          </cell>
          <cell r="F2838" t="str">
            <v>JIGANI</v>
          </cell>
          <cell r="H2838" t="str">
            <v>F07-LAKSHMI-STEEL</v>
          </cell>
        </row>
        <row r="2839">
          <cell r="D2839" t="str">
            <v>JIGANI BOMMASANDRA LINK ROAD_66F08-OMEX</v>
          </cell>
          <cell r="E2839" t="str">
            <v>JIGANI BOMMASANDRA LINK ROAD_66</v>
          </cell>
          <cell r="F2839" t="str">
            <v>JIGANI</v>
          </cell>
          <cell r="H2839" t="str">
            <v>F08-OMEX</v>
          </cell>
        </row>
        <row r="2840">
          <cell r="D2840" t="str">
            <v>JIGANI BOMMASANDRA LINK ROAD_66F09-HCL</v>
          </cell>
          <cell r="E2840" t="str">
            <v>JIGANI BOMMASANDRA LINK ROAD_66</v>
          </cell>
          <cell r="F2840" t="str">
            <v>JIGANI</v>
          </cell>
          <cell r="H2840" t="str">
            <v>F09-HCL</v>
          </cell>
        </row>
        <row r="2841">
          <cell r="D2841" t="str">
            <v>JIGANI BOMMASANDRA LINK ROAD_66F10-KIADB</v>
          </cell>
          <cell r="E2841" t="str">
            <v>JIGANI BOMMASANDRA LINK ROAD_66</v>
          </cell>
          <cell r="F2841" t="str">
            <v>JIGANI</v>
          </cell>
          <cell r="H2841" t="str">
            <v>F10-KIADB</v>
          </cell>
        </row>
        <row r="2842">
          <cell r="D2842" t="str">
            <v>JIGANI BOMMASANDRA LINK ROAD_66F11-SHARADHA-ENTERPRICES-IPC</v>
          </cell>
          <cell r="E2842" t="str">
            <v>JIGANI BOMMASANDRA LINK ROAD_66</v>
          </cell>
          <cell r="F2842" t="str">
            <v>JIGANI</v>
          </cell>
          <cell r="H2842" t="str">
            <v>F11-SHARADHA-ENTERPRICES-IPC</v>
          </cell>
        </row>
        <row r="2843">
          <cell r="D2843" t="str">
            <v>JIGANI BOMMASANDRA LINK ROAD_66F13-DLF APARTMENT</v>
          </cell>
          <cell r="E2843" t="str">
            <v>JIGANI BOMMASANDRA LINK ROAD_66</v>
          </cell>
          <cell r="F2843" t="str">
            <v>JIGANI</v>
          </cell>
          <cell r="H2843" t="str">
            <v>F13-DLF APARTMENT</v>
          </cell>
        </row>
        <row r="2844">
          <cell r="D2844" t="str">
            <v>JIGANI BOMMASANDRA LINK ROAD_66F14-DLF</v>
          </cell>
          <cell r="E2844" t="str">
            <v>JIGANI BOMMASANDRA LINK ROAD_66</v>
          </cell>
          <cell r="F2844" t="str">
            <v>JIGANI</v>
          </cell>
          <cell r="H2844" t="str">
            <v>F14-DLF</v>
          </cell>
        </row>
        <row r="2845">
          <cell r="D2845" t="str">
            <v>JIGANI BOMMASANDRA LINK ROAD_66F15-FDI CARE</v>
          </cell>
          <cell r="E2845" t="str">
            <v>JIGANI BOMMASANDRA LINK ROAD_66</v>
          </cell>
          <cell r="F2845" t="str">
            <v>JIGANI</v>
          </cell>
          <cell r="H2845" t="str">
            <v>F15-FDI CARE</v>
          </cell>
        </row>
        <row r="2846">
          <cell r="D2846" t="str">
            <v>JIGANI BOMMASANDRA LINK ROAD_66F16-SRI KRISHNA RAJA</v>
          </cell>
          <cell r="E2846" t="str">
            <v>JIGANI BOMMASANDRA LINK ROAD_66</v>
          </cell>
          <cell r="F2846" t="str">
            <v>JIGANI</v>
          </cell>
          <cell r="H2846" t="str">
            <v>F16-SRI KRISHNA RAJA</v>
          </cell>
        </row>
        <row r="2847">
          <cell r="D2847" t="str">
            <v>JIGANI_66F01-JIGANI</v>
          </cell>
          <cell r="E2847" t="str">
            <v>JIGANI_66</v>
          </cell>
          <cell r="F2847" t="str">
            <v>JIGANI</v>
          </cell>
          <cell r="H2847" t="str">
            <v>F01-JIGANI</v>
          </cell>
        </row>
        <row r="2848">
          <cell r="D2848" t="str">
            <v>JIGANI_66F02-HARAPPANAHLLI</v>
          </cell>
          <cell r="E2848" t="str">
            <v>JIGANI_66</v>
          </cell>
          <cell r="F2848" t="str">
            <v>JIGANI</v>
          </cell>
          <cell r="H2848" t="str">
            <v>F02-HARAPPANAHLLI</v>
          </cell>
        </row>
        <row r="2849">
          <cell r="D2849" t="str">
            <v>JIGANI_66F03-CHARBUJA</v>
          </cell>
          <cell r="E2849" t="str">
            <v>JIGANI_66</v>
          </cell>
          <cell r="F2849" t="str">
            <v>JIGANI</v>
          </cell>
          <cell r="H2849" t="str">
            <v>F03-CHARBUJA</v>
          </cell>
        </row>
        <row r="2850">
          <cell r="D2850" t="str">
            <v>JIGANI_66F04-INDALWADI</v>
          </cell>
          <cell r="E2850" t="str">
            <v>JIGANI_66</v>
          </cell>
          <cell r="F2850" t="str">
            <v>JIGANI</v>
          </cell>
          <cell r="H2850" t="str">
            <v>F04-INDALWADI</v>
          </cell>
        </row>
        <row r="2851">
          <cell r="D2851" t="str">
            <v>JIGANI_66F05-SLV</v>
          </cell>
          <cell r="E2851" t="str">
            <v>JIGANI_66</v>
          </cell>
          <cell r="F2851" t="str">
            <v>JIGANI</v>
          </cell>
          <cell r="H2851" t="str">
            <v>F05-SLV</v>
          </cell>
        </row>
        <row r="2852">
          <cell r="D2852" t="str">
            <v>JIGANI_66F06-VABHASANDRA</v>
          </cell>
          <cell r="E2852" t="str">
            <v>JIGANI_66</v>
          </cell>
          <cell r="F2852" t="str">
            <v>JIGANI</v>
          </cell>
          <cell r="H2852" t="str">
            <v>F06-VABHASANDRA</v>
          </cell>
        </row>
        <row r="2853">
          <cell r="D2853" t="str">
            <v>JIGANI_66F07-HARAGADDE</v>
          </cell>
          <cell r="E2853" t="str">
            <v>JIGANI_66</v>
          </cell>
          <cell r="F2853" t="str">
            <v>JIGANI</v>
          </cell>
          <cell r="H2853" t="str">
            <v>F07-HARAGADDE</v>
          </cell>
        </row>
        <row r="2854">
          <cell r="D2854" t="str">
            <v>JIGANI_66F08-AGRI</v>
          </cell>
          <cell r="E2854" t="str">
            <v>JIGANI_66</v>
          </cell>
          <cell r="F2854" t="str">
            <v>JIGANI</v>
          </cell>
          <cell r="H2854" t="str">
            <v>F08-AGRI</v>
          </cell>
        </row>
        <row r="2855">
          <cell r="D2855" t="str">
            <v>JIGANI_66F09-STRIDE-ARCO-LAB</v>
          </cell>
          <cell r="E2855" t="str">
            <v>JIGANI_66</v>
          </cell>
          <cell r="F2855" t="str">
            <v>JIGANI</v>
          </cell>
          <cell r="H2855" t="str">
            <v>F09-STRIDE-ARCO-LAB</v>
          </cell>
        </row>
        <row r="2856">
          <cell r="D2856" t="str">
            <v>JIGANI_66F10-TULASI GRANITES</v>
          </cell>
          <cell r="E2856" t="str">
            <v>JIGANI_66</v>
          </cell>
          <cell r="F2856" t="str">
            <v>JIGANI</v>
          </cell>
          <cell r="H2856" t="str">
            <v>F10-TULASI GRANITES</v>
          </cell>
        </row>
        <row r="2857">
          <cell r="D2857" t="str">
            <v>JIGANI_66F11-IP FEEDER</v>
          </cell>
          <cell r="E2857" t="str">
            <v>JIGANI_66</v>
          </cell>
          <cell r="F2857" t="str">
            <v>JIGANI</v>
          </cell>
          <cell r="H2857" t="str">
            <v>F11-IP FEEDER</v>
          </cell>
        </row>
        <row r="2858">
          <cell r="D2858" t="str">
            <v>JIGANI_66F12-SITHARA</v>
          </cell>
          <cell r="E2858" t="str">
            <v>JIGANI_66</v>
          </cell>
          <cell r="F2858" t="str">
            <v>JIGANI</v>
          </cell>
          <cell r="H2858" t="str">
            <v>F12-SITHARA</v>
          </cell>
        </row>
        <row r="2859">
          <cell r="D2859" t="str">
            <v>JIGANI_66F14-ARRON-UNIVERSAL</v>
          </cell>
          <cell r="E2859" t="str">
            <v>JIGANI_66</v>
          </cell>
          <cell r="F2859" t="str">
            <v>JIGANI</v>
          </cell>
          <cell r="H2859" t="str">
            <v>F14-ARRON-UNIVERSAL</v>
          </cell>
        </row>
        <row r="2860">
          <cell r="D2860" t="str">
            <v>JIGANI_66F15-JADEMURTHY NJY</v>
          </cell>
          <cell r="E2860" t="str">
            <v>JIGANI_66</v>
          </cell>
          <cell r="F2860" t="str">
            <v>JIGANI</v>
          </cell>
          <cell r="H2860" t="str">
            <v>F15-JADEMURTHY NJY</v>
          </cell>
        </row>
        <row r="2861">
          <cell r="D2861" t="str">
            <v>JIGANI_66F17-ADI PARASHAKTI YELLAMMA</v>
          </cell>
          <cell r="E2861" t="str">
            <v>JIGANI_66</v>
          </cell>
          <cell r="F2861" t="str">
            <v>JIGANI</v>
          </cell>
          <cell r="H2861" t="str">
            <v>F17-ADI PARASHAKTI YELLAMMA</v>
          </cell>
        </row>
        <row r="2862">
          <cell r="D2862" t="str">
            <v>JIGANI_66F18-BASANTH-BUTTON</v>
          </cell>
          <cell r="E2862" t="str">
            <v>JIGANI_66</v>
          </cell>
          <cell r="F2862" t="str">
            <v>JIGANI</v>
          </cell>
          <cell r="H2862" t="str">
            <v>F18-BASANTH-BUTTON</v>
          </cell>
        </row>
        <row r="2863">
          <cell r="D2863" t="str">
            <v>JIGANI_66F19-MURUDESHWARA GRANITES</v>
          </cell>
          <cell r="E2863" t="str">
            <v>JIGANI_66</v>
          </cell>
          <cell r="F2863" t="str">
            <v>JIGANI</v>
          </cell>
          <cell r="H2863" t="str">
            <v>F19-MURUDESHWARA GRANITES</v>
          </cell>
        </row>
        <row r="2864">
          <cell r="D2864" t="str">
            <v>JIGANI_66F20-KRISHNA GRANITE</v>
          </cell>
          <cell r="E2864" t="str">
            <v>JIGANI_66</v>
          </cell>
          <cell r="F2864" t="str">
            <v>JIGANI</v>
          </cell>
          <cell r="H2864" t="str">
            <v>F20-KRISHNA GRANITE</v>
          </cell>
        </row>
        <row r="2865">
          <cell r="D2865" t="str">
            <v>JIGANI_66F21-S-B-ROAD</v>
          </cell>
          <cell r="E2865" t="str">
            <v>JIGANI_66</v>
          </cell>
          <cell r="F2865" t="str">
            <v>JIGANI</v>
          </cell>
          <cell r="H2865" t="str">
            <v>F21-S-B-ROAD</v>
          </cell>
        </row>
        <row r="2866">
          <cell r="D2866" t="str">
            <v>JIGANI_66F22-AMBEDKAR INDUSTRIAL 1</v>
          </cell>
          <cell r="E2866" t="str">
            <v>JIGANI_66</v>
          </cell>
          <cell r="F2866" t="str">
            <v>JIGANI</v>
          </cell>
          <cell r="H2866" t="str">
            <v>F22-AMBEDKAR INDUSTRIAL 1</v>
          </cell>
        </row>
        <row r="2867">
          <cell r="D2867" t="str">
            <v>JIGANI_66F23-PEARL-POLYMER</v>
          </cell>
          <cell r="E2867" t="str">
            <v>JIGANI_66</v>
          </cell>
          <cell r="F2867" t="str">
            <v>JIGANI</v>
          </cell>
          <cell r="H2867" t="str">
            <v>F23-PEARL-POLYMER</v>
          </cell>
        </row>
        <row r="2868">
          <cell r="D2868" t="str">
            <v>JIGANI_66F25-NANDANAVANA</v>
          </cell>
          <cell r="E2868" t="str">
            <v>JIGANI_66</v>
          </cell>
          <cell r="F2868" t="str">
            <v>JIGANI</v>
          </cell>
          <cell r="H2868" t="str">
            <v>F25-NANDANAVANA</v>
          </cell>
        </row>
        <row r="2869">
          <cell r="D2869" t="str">
            <v>JIGANI_66F26-OTIS</v>
          </cell>
          <cell r="E2869" t="str">
            <v>JIGANI_66</v>
          </cell>
          <cell r="F2869" t="str">
            <v>JIGANI</v>
          </cell>
          <cell r="H2869" t="str">
            <v>F26-OTIS</v>
          </cell>
        </row>
        <row r="2870">
          <cell r="D2870" t="str">
            <v>JIGANI_66F27-DNA</v>
          </cell>
          <cell r="E2870" t="str">
            <v>JIGANI_66</v>
          </cell>
          <cell r="F2870" t="str">
            <v>JIGANI</v>
          </cell>
          <cell r="H2870" t="str">
            <v>F27-DNA</v>
          </cell>
        </row>
        <row r="2871">
          <cell r="D2871" t="str">
            <v>JIGANI_66F28-CELEBRITY PRIME LAYOUT</v>
          </cell>
          <cell r="E2871" t="str">
            <v>JIGANI_66</v>
          </cell>
          <cell r="F2871" t="str">
            <v>JIGANI</v>
          </cell>
          <cell r="H2871" t="str">
            <v>F28-CELEBRITY PRIME LAYOUT</v>
          </cell>
        </row>
        <row r="2872">
          <cell r="D2872" t="str">
            <v>JIGANI_66F29-SINGH-ISPAT</v>
          </cell>
          <cell r="E2872" t="str">
            <v>JIGANI_66</v>
          </cell>
          <cell r="F2872" t="str">
            <v>JIGANI</v>
          </cell>
          <cell r="H2872" t="str">
            <v>F29-SINGH-ISPAT</v>
          </cell>
        </row>
        <row r="2873">
          <cell r="D2873" t="str">
            <v>JIGANI_66F61-BILL FORGE</v>
          </cell>
          <cell r="E2873" t="str">
            <v>JIGANI_66</v>
          </cell>
          <cell r="F2873" t="str">
            <v>JIGANI</v>
          </cell>
          <cell r="H2873" t="str">
            <v>F61-BILL FORGE</v>
          </cell>
        </row>
        <row r="2874">
          <cell r="D2874" t="str">
            <v>JIGANI_66F62-TATA ADVANCE SYSTEMS</v>
          </cell>
          <cell r="E2874" t="str">
            <v>JIGANI_66</v>
          </cell>
          <cell r="F2874" t="str">
            <v>JIGANI</v>
          </cell>
          <cell r="H2874" t="str">
            <v>F62-TATA ADVANCE SYSTEMS</v>
          </cell>
        </row>
        <row r="2875">
          <cell r="D2875" t="str">
            <v>JIGANI_66F63-BRITISH BIOLOGICALS</v>
          </cell>
          <cell r="E2875" t="str">
            <v>JIGANI_66</v>
          </cell>
          <cell r="F2875" t="str">
            <v>JIGANI</v>
          </cell>
          <cell r="H2875" t="str">
            <v>F63-BRITISH BIOLOGICALS</v>
          </cell>
        </row>
        <row r="2876">
          <cell r="D2876" t="str">
            <v>JIGANI_66F64-MICRO LAB</v>
          </cell>
          <cell r="E2876" t="str">
            <v>JIGANI_66</v>
          </cell>
          <cell r="F2876" t="str">
            <v>JIGANI</v>
          </cell>
          <cell r="H2876" t="str">
            <v>F64-MICRO LAB</v>
          </cell>
        </row>
        <row r="2877">
          <cell r="D2877" t="str">
            <v>JIGANI_66F65-JIGANI BMTC DEPOT-27</v>
          </cell>
          <cell r="E2877" t="str">
            <v>JIGANI_66</v>
          </cell>
          <cell r="F2877" t="str">
            <v>JIGANI</v>
          </cell>
          <cell r="H2877" t="str">
            <v>F65-JIGANI BMTC DEPOT-27</v>
          </cell>
        </row>
        <row r="2878">
          <cell r="D2878" t="str">
            <v>KUMBARANAHALLI_66F01-SAI TEMPLE</v>
          </cell>
          <cell r="E2878" t="str">
            <v>KUMBARANAHALLI_66</v>
          </cell>
          <cell r="F2878" t="str">
            <v>JIGANI</v>
          </cell>
          <cell r="H2878" t="str">
            <v>F01-SAI TEMPLE</v>
          </cell>
        </row>
        <row r="2879">
          <cell r="D2879" t="str">
            <v>KUMBARANAHALLI_66F02-SABALA</v>
          </cell>
          <cell r="E2879" t="str">
            <v>KUMBARANAHALLI_66</v>
          </cell>
          <cell r="F2879" t="str">
            <v>JIGANI</v>
          </cell>
          <cell r="H2879" t="str">
            <v>F02-SABALA</v>
          </cell>
        </row>
        <row r="2880">
          <cell r="D2880" t="str">
            <v>KUMBARANAHALLI_66F03-SOPPAHALLI IP</v>
          </cell>
          <cell r="E2880" t="str">
            <v>KUMBARANAHALLI_66</v>
          </cell>
          <cell r="F2880" t="str">
            <v>JIGANI</v>
          </cell>
          <cell r="H2880" t="str">
            <v>F03-SOPPAHALLI IP</v>
          </cell>
        </row>
        <row r="2881">
          <cell r="D2881" t="str">
            <v>KUMBARANAHALLI_66F04-SHAKTHI PRECESSION</v>
          </cell>
          <cell r="E2881" t="str">
            <v>KUMBARANAHALLI_66</v>
          </cell>
          <cell r="F2881" t="str">
            <v>JIGANI</v>
          </cell>
          <cell r="H2881" t="str">
            <v>F04-SHAKTHI PRECESSION</v>
          </cell>
        </row>
        <row r="2882">
          <cell r="D2882" t="str">
            <v>KUMBARANAHALLI_66F06-KUMBARANAHALLI</v>
          </cell>
          <cell r="E2882" t="str">
            <v>KUMBARANAHALLI_66</v>
          </cell>
          <cell r="F2882" t="str">
            <v>JIGANI</v>
          </cell>
          <cell r="H2882" t="str">
            <v>F06-KUMBARANAHALLI</v>
          </cell>
        </row>
        <row r="2883">
          <cell r="D2883" t="str">
            <v>KUMBARANAHALLI_66F07-ANUGRAHA LAYOUT</v>
          </cell>
          <cell r="E2883" t="str">
            <v>KUMBARANAHALLI_66</v>
          </cell>
          <cell r="F2883" t="str">
            <v>JIGANI</v>
          </cell>
          <cell r="H2883" t="str">
            <v>F07-ANUGRAHA LAYOUT</v>
          </cell>
        </row>
        <row r="2884">
          <cell r="D2884" t="str">
            <v>KUMBARANAHALLI_66F08-LINGAPURA</v>
          </cell>
          <cell r="E2884" t="str">
            <v>KUMBARANAHALLI_66</v>
          </cell>
          <cell r="F2884" t="str">
            <v>JIGANI</v>
          </cell>
          <cell r="H2884" t="str">
            <v>F08-LINGAPURA</v>
          </cell>
        </row>
        <row r="2885">
          <cell r="D2885" t="str">
            <v>KUMBARANAHALLI_66F10-NAYANAHALLI IP</v>
          </cell>
          <cell r="E2885" t="str">
            <v>KUMBARANAHALLI_66</v>
          </cell>
          <cell r="F2885" t="str">
            <v>JIGANI</v>
          </cell>
          <cell r="H2885" t="str">
            <v>F10-NAYANAHALLI IP</v>
          </cell>
        </row>
        <row r="2886">
          <cell r="D2886" t="str">
            <v>KUMBARANAHALLI_66F12-RAJAPURA</v>
          </cell>
          <cell r="E2886" t="str">
            <v>KUMBARANAHALLI_66</v>
          </cell>
          <cell r="F2886" t="str">
            <v>JIGANI</v>
          </cell>
          <cell r="H2886" t="str">
            <v>F12-RAJAPURA</v>
          </cell>
        </row>
        <row r="2887">
          <cell r="D2887" t="str">
            <v>NEW JIGANI_66F31-APC-II</v>
          </cell>
          <cell r="E2887" t="str">
            <v>NEW JIGANI_66</v>
          </cell>
          <cell r="F2887" t="str">
            <v>JIGANI</v>
          </cell>
          <cell r="H2887" t="str">
            <v>F31-APC-II</v>
          </cell>
        </row>
        <row r="2888">
          <cell r="D2888" t="str">
            <v>NEW JIGANI_66F32-BILL FORGE</v>
          </cell>
          <cell r="E2888" t="str">
            <v>NEW JIGANI_66</v>
          </cell>
          <cell r="F2888" t="str">
            <v>JIGANI</v>
          </cell>
          <cell r="H2888" t="str">
            <v>F32-BILL FORGE</v>
          </cell>
        </row>
        <row r="2889">
          <cell r="D2889" t="str">
            <v>NEW JIGANI_66F33-LAMISTICK-APPAREL</v>
          </cell>
          <cell r="E2889" t="str">
            <v>NEW JIGANI_66</v>
          </cell>
          <cell r="F2889" t="str">
            <v>JIGANI</v>
          </cell>
          <cell r="H2889" t="str">
            <v>F33-LAMISTICK-APPAREL</v>
          </cell>
        </row>
        <row r="2890">
          <cell r="D2890" t="str">
            <v>NEW JIGANI_66F34-KLEN-PACK</v>
          </cell>
          <cell r="E2890" t="str">
            <v>NEW JIGANI_66</v>
          </cell>
          <cell r="F2890" t="str">
            <v>JIGANI</v>
          </cell>
          <cell r="H2890" t="str">
            <v>F34-KLEN-PACK</v>
          </cell>
        </row>
        <row r="2891">
          <cell r="D2891" t="str">
            <v>NEW JIGANI_66F35-NISARGA</v>
          </cell>
          <cell r="E2891" t="str">
            <v>NEW JIGANI_66</v>
          </cell>
          <cell r="F2891" t="str">
            <v>JIGANI</v>
          </cell>
          <cell r="H2891" t="str">
            <v>F35-NISARGA</v>
          </cell>
        </row>
        <row r="2892">
          <cell r="D2892" t="str">
            <v>NEW JIGANI_66F36-KOPPA</v>
          </cell>
          <cell r="E2892" t="str">
            <v>NEW JIGANI_66</v>
          </cell>
          <cell r="F2892" t="str">
            <v>JIGANI</v>
          </cell>
          <cell r="H2892" t="str">
            <v>F36-KOPPA</v>
          </cell>
        </row>
        <row r="2893">
          <cell r="D2893" t="str">
            <v>NEW JIGANI_66F37-KIRLOSKAR-TOYOTO</v>
          </cell>
          <cell r="E2893" t="str">
            <v>NEW JIGANI_66</v>
          </cell>
          <cell r="F2893" t="str">
            <v>JIGANI</v>
          </cell>
          <cell r="H2893" t="str">
            <v>F37-KIRLOSKAR-TOYOTO</v>
          </cell>
        </row>
        <row r="2894">
          <cell r="D2894" t="str">
            <v>NEW JIGANI_66F40-VINORAM</v>
          </cell>
          <cell r="E2894" t="str">
            <v>NEW JIGANI_66</v>
          </cell>
          <cell r="F2894" t="str">
            <v>JIGANI</v>
          </cell>
          <cell r="H2894" t="str">
            <v>F40-VINORAM</v>
          </cell>
        </row>
        <row r="2895">
          <cell r="D2895" t="str">
            <v>NEW JIGANI_66F41-AMBEDKAR INDUSTRIAL AREA-2</v>
          </cell>
          <cell r="E2895" t="str">
            <v>NEW JIGANI_66</v>
          </cell>
          <cell r="F2895" t="str">
            <v>JIGANI</v>
          </cell>
          <cell r="H2895" t="str">
            <v>F41-AMBEDKAR INDUSTRIAL AREA-2</v>
          </cell>
        </row>
        <row r="2896">
          <cell r="D2896" t="str">
            <v>NEW JIGANI_66F42-TATA-ADVANCE</v>
          </cell>
          <cell r="E2896" t="str">
            <v>NEW JIGANI_66</v>
          </cell>
          <cell r="F2896" t="str">
            <v>JIGANI</v>
          </cell>
          <cell r="H2896" t="str">
            <v>F42-TATA-ADVANCE</v>
          </cell>
        </row>
        <row r="2897">
          <cell r="D2897" t="str">
            <v>NEW JIGANI_66F43-DELPHI</v>
          </cell>
          <cell r="E2897" t="str">
            <v>NEW JIGANI_66</v>
          </cell>
          <cell r="F2897" t="str">
            <v>JIGANI</v>
          </cell>
          <cell r="H2897" t="str">
            <v>F43-DELPHI</v>
          </cell>
        </row>
        <row r="2898">
          <cell r="D2898" t="str">
            <v>NEW JIGANI_66F44-HIKAL</v>
          </cell>
          <cell r="E2898" t="str">
            <v>NEW JIGANI_66</v>
          </cell>
          <cell r="F2898" t="str">
            <v>JIGANI</v>
          </cell>
          <cell r="H2898" t="str">
            <v>F44-HIKAL</v>
          </cell>
        </row>
        <row r="2899">
          <cell r="D2899" t="str">
            <v>NEW JIGANI_66F45-JADE-MURTHY</v>
          </cell>
          <cell r="E2899" t="str">
            <v>NEW JIGANI_66</v>
          </cell>
          <cell r="F2899" t="str">
            <v>JIGANI</v>
          </cell>
          <cell r="H2899" t="str">
            <v>F45-JADE-MURTHY</v>
          </cell>
        </row>
        <row r="2900">
          <cell r="D2900" t="str">
            <v>NEW JIGANI_66F46-ANAND SWEETS</v>
          </cell>
          <cell r="E2900" t="str">
            <v>NEW JIGANI_66</v>
          </cell>
          <cell r="F2900" t="str">
            <v>JIGANI</v>
          </cell>
          <cell r="H2900" t="str">
            <v>F46-ANAND SWEETS</v>
          </cell>
        </row>
        <row r="2901">
          <cell r="D2901" t="str">
            <v>NEW JIGANI_66F47-VAKIL-LAYOUT</v>
          </cell>
          <cell r="E2901" t="str">
            <v>NEW JIGANI_66</v>
          </cell>
          <cell r="F2901" t="str">
            <v>JIGANI</v>
          </cell>
          <cell r="H2901" t="str">
            <v>F47-VAKIL-LAYOUT</v>
          </cell>
        </row>
        <row r="2902">
          <cell r="D2902" t="str">
            <v>NEW JIGANI_66F48-LAPP-CABLE</v>
          </cell>
          <cell r="E2902" t="str">
            <v>NEW JIGANI_66</v>
          </cell>
          <cell r="F2902" t="str">
            <v>JIGANI</v>
          </cell>
          <cell r="H2902" t="str">
            <v>F48-LAPP-CABLE</v>
          </cell>
        </row>
        <row r="2903">
          <cell r="D2903" t="str">
            <v>NEW JIGANI_66F49-MYLAN</v>
          </cell>
          <cell r="E2903" t="str">
            <v>NEW JIGANI_66</v>
          </cell>
          <cell r="F2903" t="str">
            <v>JIGANI</v>
          </cell>
          <cell r="H2903" t="str">
            <v>F49-MYLAN</v>
          </cell>
        </row>
        <row r="2904">
          <cell r="D2904" t="str">
            <v>CHOKKASANDRA_HUSKUR_66F02-BASAVESHWARA TEMPLE</v>
          </cell>
          <cell r="E2904" t="str">
            <v>CHOKKASANDRA_HUSKUR_66</v>
          </cell>
          <cell r="F2904" t="str">
            <v>VEERASANDRA</v>
          </cell>
          <cell r="H2904" t="str">
            <v>F02-BASAVESHWARA TEMPLE</v>
          </cell>
        </row>
        <row r="2905">
          <cell r="D2905" t="str">
            <v>CHOKKASANDRA_HUSKUR_66F03-NARAYANAGATA CIRCLE</v>
          </cell>
          <cell r="E2905" t="str">
            <v>CHOKKASANDRA_HUSKUR_66</v>
          </cell>
          <cell r="F2905" t="str">
            <v>VEERASANDRA</v>
          </cell>
          <cell r="H2905" t="str">
            <v>F03-NARAYANAGATA CIRCLE</v>
          </cell>
        </row>
        <row r="2906">
          <cell r="D2906" t="str">
            <v>CHOKKASANDRA_HUSKUR_66F04-CHOKKASANDRA</v>
          </cell>
          <cell r="E2906" t="str">
            <v>CHOKKASANDRA_HUSKUR_66</v>
          </cell>
          <cell r="F2906" t="str">
            <v>VEERASANDRA</v>
          </cell>
          <cell r="H2906" t="str">
            <v>F04-CHOKKASANDRA</v>
          </cell>
        </row>
        <row r="2907">
          <cell r="D2907" t="str">
            <v>CHOKKASANDRA_HUSKUR_66F06-AVALAHALLY</v>
          </cell>
          <cell r="E2907" t="str">
            <v>CHOKKASANDRA_HUSKUR_66</v>
          </cell>
          <cell r="F2907" t="str">
            <v>VEERASANDRA</v>
          </cell>
          <cell r="H2907" t="str">
            <v>F06-AVALAHALLY</v>
          </cell>
        </row>
        <row r="2908">
          <cell r="D2908" t="str">
            <v>CHOKKASANDRA_HUSKUR_66F07-GOPSANDRA</v>
          </cell>
          <cell r="E2908" t="str">
            <v>CHOKKASANDRA_HUSKUR_66</v>
          </cell>
          <cell r="F2908" t="str">
            <v>VEERASANDRA</v>
          </cell>
          <cell r="H2908" t="str">
            <v>F07-GOPSANDRA</v>
          </cell>
        </row>
        <row r="2909">
          <cell r="D2909" t="str">
            <v>CHOKKASANDRA_HUSKUR_66F08-MADURAMMA TEMPLE</v>
          </cell>
          <cell r="E2909" t="str">
            <v>CHOKKASANDRA_HUSKUR_66</v>
          </cell>
          <cell r="F2909" t="str">
            <v>VEERASANDRA</v>
          </cell>
          <cell r="H2909" t="str">
            <v>F08-MADURAMMA TEMPLE</v>
          </cell>
        </row>
        <row r="2910">
          <cell r="D2910" t="str">
            <v>CHOKKASANDRA_HUSKUR_66F09-GATAHALLY</v>
          </cell>
          <cell r="E2910" t="str">
            <v>CHOKKASANDRA_HUSKUR_66</v>
          </cell>
          <cell r="F2910" t="str">
            <v>VEERASANDRA</v>
          </cell>
          <cell r="H2910" t="str">
            <v>F09-GATAHALLY</v>
          </cell>
        </row>
        <row r="2911">
          <cell r="D2911" t="str">
            <v xml:space="preserve"> KIADB_HAROHALLI_220F02-KIADB 4TH PHASE FEEDER 1</v>
          </cell>
          <cell r="E2911" t="str">
            <v xml:space="preserve"> KIADB_HAROHALLI_220</v>
          </cell>
          <cell r="F2911" t="str">
            <v>HAROHALLY</v>
          </cell>
          <cell r="H2911" t="str">
            <v>F02-KIADB 4TH PHASE FEEDER 1</v>
          </cell>
        </row>
        <row r="2912">
          <cell r="D2912" t="str">
            <v xml:space="preserve"> KIADB_HAROHALLI_220F03-KIADB 4TH PHASE FEEDER 2</v>
          </cell>
          <cell r="E2912" t="str">
            <v xml:space="preserve"> KIADB_HAROHALLI_220</v>
          </cell>
          <cell r="F2912" t="str">
            <v>HAROHALLY</v>
          </cell>
          <cell r="H2912" t="str">
            <v>F03-KIADB 4TH PHASE FEEDER 2</v>
          </cell>
        </row>
        <row r="2913">
          <cell r="D2913" t="str">
            <v xml:space="preserve"> KIADB_HAROHALLI_220F04-KIADB LUMBINI SCHOOL ROAD</v>
          </cell>
          <cell r="E2913" t="str">
            <v xml:space="preserve"> KIADB_HAROHALLI_220</v>
          </cell>
          <cell r="F2913" t="str">
            <v>HAROHALLY</v>
          </cell>
          <cell r="H2913" t="str">
            <v>F04-KIADB LUMBINI SCHOOL ROAD</v>
          </cell>
        </row>
        <row r="2914">
          <cell r="D2914" t="str">
            <v xml:space="preserve"> KIADB_HAROHALLI_220F05-KIADB CHILLUR ROAD</v>
          </cell>
          <cell r="E2914" t="str">
            <v xml:space="preserve"> KIADB_HAROHALLI_220</v>
          </cell>
          <cell r="F2914" t="str">
            <v>HAROHALLY</v>
          </cell>
          <cell r="H2914" t="str">
            <v>F05-KIADB CHILLUR ROAD</v>
          </cell>
        </row>
        <row r="2915">
          <cell r="D2915" t="str">
            <v xml:space="preserve"> KIADB_HAROHALLI_220F06-KIADB DEVERAKAGGALAHALLI ROAD </v>
          </cell>
          <cell r="E2915" t="str">
            <v xml:space="preserve"> KIADB_HAROHALLI_220</v>
          </cell>
          <cell r="F2915" t="str">
            <v>HAROHALLY</v>
          </cell>
          <cell r="H2915" t="str">
            <v xml:space="preserve">F06-KIADB DEVERAKAGGALAHALLI ROAD </v>
          </cell>
        </row>
        <row r="2916">
          <cell r="D2916" t="str">
            <v xml:space="preserve"> KIADB_HAROHALLI_220F07- KIADB NEW MOTHER EARTH </v>
          </cell>
          <cell r="E2916" t="str">
            <v xml:space="preserve"> KIADB_HAROHALLI_220</v>
          </cell>
          <cell r="F2916" t="str">
            <v>HAROHALLY</v>
          </cell>
          <cell r="H2916" t="str">
            <v xml:space="preserve">F07- KIADB NEW MOTHER EARTH </v>
          </cell>
        </row>
        <row r="2917">
          <cell r="D2917" t="str">
            <v xml:space="preserve"> KIADB_HAROHALLI_220F11-DAY CARE KIADB</v>
          </cell>
          <cell r="E2917" t="str">
            <v xml:space="preserve"> KIADB_HAROHALLI_220</v>
          </cell>
          <cell r="F2917" t="str">
            <v>HAROHALLY</v>
          </cell>
          <cell r="H2917" t="str">
            <v>F11-DAY CARE KIADB</v>
          </cell>
        </row>
        <row r="2918">
          <cell r="D2918" t="str">
            <v xml:space="preserve"> KIADB_HAROHALLI_220F13-NEO ANTHEM</v>
          </cell>
          <cell r="E2918" t="str">
            <v xml:space="preserve"> KIADB_HAROHALLI_220</v>
          </cell>
          <cell r="F2918" t="str">
            <v>HAROHALLY</v>
          </cell>
          <cell r="H2918" t="str">
            <v>F13-NEO ANTHEM</v>
          </cell>
        </row>
        <row r="2919">
          <cell r="D2919" t="str">
            <v>GODURU_66F01-KANIVE MADAPURA</v>
          </cell>
          <cell r="E2919" t="str">
            <v>GODURU_66</v>
          </cell>
          <cell r="F2919" t="str">
            <v>HAROHALLY</v>
          </cell>
          <cell r="H2919" t="str">
            <v>F01-KANIVE MADAPURA</v>
          </cell>
        </row>
        <row r="2920">
          <cell r="D2920" t="str">
            <v>GODURU_66F02-THATTEKERE</v>
          </cell>
          <cell r="E2920" t="str">
            <v>GODURU_66</v>
          </cell>
          <cell r="F2920" t="str">
            <v>HAROHALLY</v>
          </cell>
          <cell r="H2920" t="str">
            <v>F02-THATTEKERE</v>
          </cell>
        </row>
        <row r="2921">
          <cell r="D2921" t="str">
            <v>GODURU_66F03-ATTIKUPPE</v>
          </cell>
          <cell r="E2921" t="str">
            <v>GODURU_66</v>
          </cell>
          <cell r="F2921" t="str">
            <v>HAROHALLY</v>
          </cell>
          <cell r="H2921" t="str">
            <v>F03-ATTIKUPPE</v>
          </cell>
        </row>
        <row r="2922">
          <cell r="D2922" t="str">
            <v>GODURU_66F05-ANCHBARE NJY</v>
          </cell>
          <cell r="E2922" t="str">
            <v>GODURU_66</v>
          </cell>
          <cell r="F2922" t="str">
            <v>HAROHALLY</v>
          </cell>
          <cell r="H2922" t="str">
            <v>F05-ANCHBARE NJY</v>
          </cell>
        </row>
        <row r="2923">
          <cell r="D2923" t="str">
            <v>GODURU_66F06-RAMPURA AGRI</v>
          </cell>
          <cell r="E2923" t="str">
            <v>GODURU_66</v>
          </cell>
          <cell r="F2923" t="str">
            <v>HAROHALLY</v>
          </cell>
          <cell r="H2923" t="str">
            <v>F06-RAMPURA AGRI</v>
          </cell>
        </row>
        <row r="2924">
          <cell r="D2924" t="str">
            <v>HANUMANTHNAGAR_66F02-JAIN-COLLAGE-F</v>
          </cell>
          <cell r="E2924" t="str">
            <v>HANUMANTHNAGAR_66</v>
          </cell>
          <cell r="F2924" t="str">
            <v>HAROHALLY</v>
          </cell>
          <cell r="H2924" t="str">
            <v>F02-JAIN-COLLAGE-F</v>
          </cell>
        </row>
        <row r="2925">
          <cell r="D2925" t="str">
            <v>HANUMANTHNAGAR_66F03-TOWN</v>
          </cell>
          <cell r="E2925" t="str">
            <v>HANUMANTHNAGAR_66</v>
          </cell>
          <cell r="F2925" t="str">
            <v>HAROHALLY</v>
          </cell>
          <cell r="H2925" t="str">
            <v>F03-TOWN</v>
          </cell>
        </row>
        <row r="2926">
          <cell r="D2926" t="str">
            <v>HANUMANTHNAGAR_66F04-THUNGANI</v>
          </cell>
          <cell r="E2926" t="str">
            <v>HANUMANTHNAGAR_66</v>
          </cell>
          <cell r="F2926" t="str">
            <v>HAROHALLY</v>
          </cell>
          <cell r="H2926" t="str">
            <v>F04-THUNGANI</v>
          </cell>
        </row>
        <row r="2927">
          <cell r="D2927" t="str">
            <v>HANUMANTHNAGAR_66F05-HANUMANTHA-NAGARA-F</v>
          </cell>
          <cell r="E2927" t="str">
            <v>HANUMANTHNAGAR_66</v>
          </cell>
          <cell r="F2927" t="str">
            <v>HAROHALLY</v>
          </cell>
          <cell r="H2927" t="str">
            <v>F05-HANUMANTHA-NAGARA-F</v>
          </cell>
        </row>
        <row r="2928">
          <cell r="D2928" t="str">
            <v>HANUMANTHNAGAR_66F06-KIADB PHASE-3</v>
          </cell>
          <cell r="E2928" t="str">
            <v>HANUMANTHNAGAR_66</v>
          </cell>
          <cell r="F2928" t="str">
            <v>HAROHALLY</v>
          </cell>
          <cell r="H2928" t="str">
            <v>F06-KIADB PHASE-3</v>
          </cell>
        </row>
        <row r="2929">
          <cell r="D2929" t="str">
            <v>HANUMANTHNAGAR_66F07-DAYANANDA SAGAR UNIVERSITY-F</v>
          </cell>
          <cell r="E2929" t="str">
            <v>HANUMANTHNAGAR_66</v>
          </cell>
          <cell r="F2929" t="str">
            <v>HAROHALLY</v>
          </cell>
          <cell r="H2929" t="str">
            <v>F07-DAYANANDA SAGAR UNIVERSITY-F</v>
          </cell>
        </row>
        <row r="2930">
          <cell r="D2930" t="str">
            <v>HANUMANTHNAGAR_66F07-DAYANANDA SAGAR UNIVERSITY-F</v>
          </cell>
          <cell r="E2930" t="str">
            <v>HANUMANTHNAGAR_66</v>
          </cell>
          <cell r="F2930" t="str">
            <v>HAROHALLY</v>
          </cell>
          <cell r="H2930" t="str">
            <v>F07-DAYANANDA SAGAR UNIVERSITY-F</v>
          </cell>
        </row>
        <row r="2931">
          <cell r="D2931" t="str">
            <v>HANUMANTHNAGAR_66F08-KIADB--F</v>
          </cell>
          <cell r="E2931" t="str">
            <v>HANUMANTHNAGAR_66</v>
          </cell>
          <cell r="F2931" t="str">
            <v>HAROHALLY</v>
          </cell>
          <cell r="H2931" t="str">
            <v>F08-KIADB--F</v>
          </cell>
        </row>
        <row r="2932">
          <cell r="D2932" t="str">
            <v>HANUMANTHNAGAR_66F09-KIADB-F</v>
          </cell>
          <cell r="E2932" t="str">
            <v>HANUMANTHNAGAR_66</v>
          </cell>
          <cell r="F2932" t="str">
            <v>HAROHALLY</v>
          </cell>
          <cell r="H2932" t="str">
            <v>F09-KIADB-F</v>
          </cell>
        </row>
        <row r="2933">
          <cell r="D2933" t="str">
            <v>HANUMANTHNAGAR_66F10-KIRANGERE-F</v>
          </cell>
          <cell r="E2933" t="str">
            <v>HANUMANTHNAGAR_66</v>
          </cell>
          <cell r="F2933" t="str">
            <v>HAROHALLY</v>
          </cell>
          <cell r="H2933" t="str">
            <v>F10-KIRANGERE-F</v>
          </cell>
        </row>
        <row r="2934">
          <cell r="D2934" t="str">
            <v>HANUMANTHNAGAR_66F12-YADUVANAHALLI</v>
          </cell>
          <cell r="E2934" t="str">
            <v>HANUMANTHNAGAR_66</v>
          </cell>
          <cell r="F2934" t="str">
            <v>HAROHALLY</v>
          </cell>
          <cell r="H2934" t="str">
            <v>F12-YADUVANAHALLI</v>
          </cell>
        </row>
        <row r="2935">
          <cell r="D2935" t="str">
            <v>MARALAWADI_66F01-THATTEKERE--F</v>
          </cell>
          <cell r="E2935" t="str">
            <v>MARALAWADI_66</v>
          </cell>
          <cell r="F2935" t="str">
            <v>HAROHALLY</v>
          </cell>
          <cell r="H2935" t="str">
            <v>F01-THATTEKERE--F</v>
          </cell>
        </row>
        <row r="2936">
          <cell r="D2936" t="str">
            <v>MARALAWADI_66F02-MARALAWADI-F</v>
          </cell>
          <cell r="E2936" t="str">
            <v>MARALAWADI_66</v>
          </cell>
          <cell r="F2936" t="str">
            <v>HAROHALLY</v>
          </cell>
          <cell r="H2936" t="str">
            <v>F02-MARALAWADI-F</v>
          </cell>
        </row>
        <row r="2937">
          <cell r="D2937" t="str">
            <v>MARALAWADI_66F02-MARALAWADI-F</v>
          </cell>
          <cell r="E2937" t="str">
            <v>MARALAWADI_66</v>
          </cell>
          <cell r="F2937" t="str">
            <v>HAROHALLY</v>
          </cell>
          <cell r="H2937" t="str">
            <v>F02-MARALAWADI-F</v>
          </cell>
        </row>
        <row r="2938">
          <cell r="D2938" t="str">
            <v>MARALAWADI_66F03-THERUBEEDI-F</v>
          </cell>
          <cell r="E2938" t="str">
            <v>MARALAWADI_66</v>
          </cell>
          <cell r="F2938" t="str">
            <v>HAROHALLY</v>
          </cell>
          <cell r="H2938" t="str">
            <v>F03-THERUBEEDI-F</v>
          </cell>
        </row>
        <row r="2939">
          <cell r="D2939" t="str">
            <v>MARALAWADI_66F03-THERUBEEDI-F</v>
          </cell>
          <cell r="E2939" t="str">
            <v>MARALAWADI_66</v>
          </cell>
          <cell r="F2939" t="str">
            <v>HAROHALLY</v>
          </cell>
          <cell r="H2939" t="str">
            <v>F03-THERUBEEDI-F</v>
          </cell>
        </row>
        <row r="2940">
          <cell r="D2940" t="str">
            <v>MARALAWADI_66F04-SIDIDEVARAHALLI</v>
          </cell>
          <cell r="E2940" t="str">
            <v>MARALAWADI_66</v>
          </cell>
          <cell r="F2940" t="str">
            <v>HAROHALLY</v>
          </cell>
          <cell r="H2940" t="str">
            <v>F04-SIDIDEVARAHALLI</v>
          </cell>
        </row>
        <row r="2941">
          <cell r="D2941" t="str">
            <v>MARALAWADI_66F05-YALACHAVADI-NJY--F</v>
          </cell>
          <cell r="E2941" t="str">
            <v>MARALAWADI_66</v>
          </cell>
          <cell r="F2941" t="str">
            <v>HAROHALLY</v>
          </cell>
          <cell r="H2941" t="str">
            <v>F05-YALACHAVADI-NJY--F</v>
          </cell>
        </row>
        <row r="2942">
          <cell r="D2942" t="str">
            <v>MARALAWADI_66F06-GANDHI-FARM</v>
          </cell>
          <cell r="E2942" t="str">
            <v>MARALAWADI_66</v>
          </cell>
          <cell r="F2942" t="str">
            <v>HAROHALLY</v>
          </cell>
          <cell r="H2942" t="str">
            <v>F06-GANDHI-FARM</v>
          </cell>
        </row>
        <row r="2943">
          <cell r="D2943" t="str">
            <v>MARALAWADI_66F07-MARIGOWDANA-DODDI</v>
          </cell>
          <cell r="E2943" t="str">
            <v>MARALAWADI_66</v>
          </cell>
          <cell r="F2943" t="str">
            <v>HAROHALLY</v>
          </cell>
          <cell r="H2943" t="str">
            <v>F07-MARIGOWDANA-DODDI</v>
          </cell>
        </row>
        <row r="2944">
          <cell r="D2944" t="str">
            <v>MARALAWADI_66F08-THOKASANDRA-F</v>
          </cell>
          <cell r="E2944" t="str">
            <v>MARALAWADI_66</v>
          </cell>
          <cell r="F2944" t="str">
            <v>HAROHALLY</v>
          </cell>
          <cell r="H2944" t="str">
            <v>F08-THOKASANDRA-F</v>
          </cell>
        </row>
        <row r="2945">
          <cell r="D2945" t="str">
            <v>MARALAWADI_66F09-BANAVASI-NJY--F</v>
          </cell>
          <cell r="E2945" t="str">
            <v>MARALAWADI_66</v>
          </cell>
          <cell r="F2945" t="str">
            <v>HAROHALLY</v>
          </cell>
          <cell r="H2945" t="str">
            <v>F09-BANAVASI-NJY--F</v>
          </cell>
        </row>
        <row r="2946">
          <cell r="D2946" t="str">
            <v>MARALAWADI_66F10-AGARA NJY</v>
          </cell>
          <cell r="E2946" t="str">
            <v>MARALAWADI_66</v>
          </cell>
          <cell r="F2946" t="str">
            <v>HAROHALLY</v>
          </cell>
          <cell r="H2946" t="str">
            <v>F10-AGARA NJY</v>
          </cell>
        </row>
        <row r="2947">
          <cell r="D2947" t="str">
            <v>MARALAWADI_66F11-SADENAHALLI NJY</v>
          </cell>
          <cell r="E2947" t="str">
            <v>MARALAWADI_66</v>
          </cell>
          <cell r="F2947" t="str">
            <v>HAROHALLY</v>
          </cell>
          <cell r="H2947" t="str">
            <v>F11-SADENAHALLI NJY</v>
          </cell>
        </row>
        <row r="2948">
          <cell r="D2948" t="str">
            <v>MARALAWADI_66F12-DUNNASANDRA NJY</v>
          </cell>
          <cell r="E2948" t="str">
            <v>MARALAWADI_66</v>
          </cell>
          <cell r="F2948" t="str">
            <v>HAROHALLY</v>
          </cell>
          <cell r="H2948" t="str">
            <v>F12-DUNNASANDRA NJY</v>
          </cell>
        </row>
        <row r="2949">
          <cell r="D2949" t="str">
            <v>MARALAWADI_66F14-KALLANAKUPPE</v>
          </cell>
          <cell r="E2949" t="str">
            <v>MARALAWADI_66</v>
          </cell>
          <cell r="F2949" t="str">
            <v>HAROHALLY</v>
          </cell>
          <cell r="H2949" t="str">
            <v>F14-KALLANAKUPPE</v>
          </cell>
        </row>
        <row r="2950">
          <cell r="D2950" t="str">
            <v>MARALAWADI_66F15-ANEHOSAHALLI</v>
          </cell>
          <cell r="E2950" t="str">
            <v>MARALAWADI_66</v>
          </cell>
          <cell r="F2950" t="str">
            <v>HAROHALLY</v>
          </cell>
          <cell r="H2950" t="str">
            <v>F15-ANEHOSAHALLI</v>
          </cell>
        </row>
        <row r="2951">
          <cell r="D2951" t="str">
            <v>RANGANADODDI_66F01-NARAYANAPURA-F</v>
          </cell>
          <cell r="E2951" t="str">
            <v>RANGANADODDI_66</v>
          </cell>
          <cell r="F2951" t="str">
            <v>HAROHALLY</v>
          </cell>
          <cell r="H2951" t="str">
            <v>F01-NARAYANAPURA-F</v>
          </cell>
        </row>
        <row r="2952">
          <cell r="D2952" t="str">
            <v>RANGANADODDI_66F02-KOLLIGANAHALLI-F</v>
          </cell>
          <cell r="E2952" t="str">
            <v>RANGANADODDI_66</v>
          </cell>
          <cell r="F2952" t="str">
            <v>HAROHALLY</v>
          </cell>
          <cell r="H2952" t="str">
            <v>F02-KOLLIGANAHALLI-F</v>
          </cell>
        </row>
        <row r="2953">
          <cell r="D2953" t="str">
            <v>RANGANADODDI_66F03-CHILUR-F</v>
          </cell>
          <cell r="E2953" t="str">
            <v>RANGANADODDI_66</v>
          </cell>
          <cell r="F2953" t="str">
            <v>HAROHALLY</v>
          </cell>
          <cell r="H2953" t="str">
            <v>F03-CHILUR-F</v>
          </cell>
        </row>
        <row r="2954">
          <cell r="D2954" t="str">
            <v>RANGANADODDI_66F05-DYAVASANDRA-F</v>
          </cell>
          <cell r="E2954" t="str">
            <v>RANGANADODDI_66</v>
          </cell>
          <cell r="F2954" t="str">
            <v>HAROHALLY</v>
          </cell>
          <cell r="H2954" t="str">
            <v>F05-DYAVASANDRA-F</v>
          </cell>
        </row>
        <row r="2955">
          <cell r="D2955" t="str">
            <v>RANGANADODDI_66F06-SONA</v>
          </cell>
          <cell r="E2955" t="str">
            <v>RANGANADODDI_66</v>
          </cell>
          <cell r="F2955" t="str">
            <v>HAROHALLY</v>
          </cell>
          <cell r="H2955" t="str">
            <v>F06-SONA</v>
          </cell>
        </row>
        <row r="2956">
          <cell r="D2956" t="str">
            <v>RANGANADODDI_66F07-RAMPURA NJY</v>
          </cell>
          <cell r="E2956" t="str">
            <v>RANGANADODDI_66</v>
          </cell>
          <cell r="F2956" t="str">
            <v>HAROHALLY</v>
          </cell>
          <cell r="H2956" t="str">
            <v>F07-RAMPURA NJY</v>
          </cell>
        </row>
        <row r="2957">
          <cell r="D2957" t="str">
            <v>RANGANADODDI_66F08-HAROHALLI-TOWN-F</v>
          </cell>
          <cell r="E2957" t="str">
            <v>RANGANADODDI_66</v>
          </cell>
          <cell r="F2957" t="str">
            <v>HAROHALLY</v>
          </cell>
          <cell r="H2957" t="str">
            <v>F08-HAROHALLI-TOWN-F</v>
          </cell>
        </row>
        <row r="2958">
          <cell r="D2958" t="str">
            <v>RANGANADODDI_66F09-FORGEPRO</v>
          </cell>
          <cell r="E2958" t="str">
            <v>RANGANADODDI_66</v>
          </cell>
          <cell r="F2958" t="str">
            <v>HAROHALLY</v>
          </cell>
          <cell r="H2958" t="str">
            <v>F09-FORGEPRO</v>
          </cell>
        </row>
        <row r="2959">
          <cell r="D2959" t="str">
            <v>RANGANADODDI_66F10-KIADB-01</v>
          </cell>
          <cell r="E2959" t="str">
            <v>RANGANADODDI_66</v>
          </cell>
          <cell r="F2959" t="str">
            <v>HAROHALLY</v>
          </cell>
          <cell r="H2959" t="str">
            <v>F10-KIADB-01</v>
          </cell>
        </row>
        <row r="2960">
          <cell r="D2960" t="str">
            <v>RANGANADODDI_66F11-KIADB-02</v>
          </cell>
          <cell r="E2960" t="str">
            <v>RANGANADODDI_66</v>
          </cell>
          <cell r="F2960" t="str">
            <v>HAROHALLY</v>
          </cell>
          <cell r="H2960" t="str">
            <v>F11-KIADB-02</v>
          </cell>
        </row>
        <row r="2961">
          <cell r="D2961" t="str">
            <v>RANGANADODDI_66F12-EASUN-REYROLLE-F</v>
          </cell>
          <cell r="E2961" t="str">
            <v>RANGANADODDI_66</v>
          </cell>
          <cell r="F2961" t="str">
            <v>HAROHALLY</v>
          </cell>
          <cell r="H2961" t="str">
            <v>F12-EASUN-REYROLLE-F</v>
          </cell>
        </row>
        <row r="2962">
          <cell r="D2962" t="str">
            <v>RANGANADODDI_66F13-JAKKASANDRA-NJY-F</v>
          </cell>
          <cell r="E2962" t="str">
            <v>RANGANADODDI_66</v>
          </cell>
          <cell r="F2962" t="str">
            <v>HAROHALLY</v>
          </cell>
          <cell r="H2962" t="str">
            <v>F13-JAKKASANDRA-NJY-F</v>
          </cell>
        </row>
        <row r="2963">
          <cell r="D2963" t="str">
            <v>RANGANADODDI_66F14-DEVARAGOLLAHALLI-NJY-F</v>
          </cell>
          <cell r="E2963" t="str">
            <v>RANGANADODDI_66</v>
          </cell>
          <cell r="F2963" t="str">
            <v>HAROHALLY</v>
          </cell>
          <cell r="H2963" t="str">
            <v>F14-DEVARAGOLLAHALLI-NJY-F</v>
          </cell>
        </row>
        <row r="2964">
          <cell r="D2964" t="str">
            <v>RANGANADODDI_66F15-KIADB-03</v>
          </cell>
          <cell r="E2964" t="str">
            <v>RANGANADODDI_66</v>
          </cell>
          <cell r="F2964" t="str">
            <v>HAROHALLY</v>
          </cell>
          <cell r="H2964" t="str">
            <v>F15-KIADB-03</v>
          </cell>
        </row>
        <row r="2965">
          <cell r="D2965" t="str">
            <v>RANGANADODDI_66F16-ANTHEM</v>
          </cell>
          <cell r="E2965" t="str">
            <v>RANGANADODDI_66</v>
          </cell>
          <cell r="F2965" t="str">
            <v>HAROHALLY</v>
          </cell>
          <cell r="H2965" t="str">
            <v>F16-ANTHEM</v>
          </cell>
        </row>
        <row r="2966">
          <cell r="D2966" t="str">
            <v>RANGANADODDI_66F17-DAIRY CLASSIC</v>
          </cell>
          <cell r="E2966" t="str">
            <v>RANGANADODDI_66</v>
          </cell>
          <cell r="F2966" t="str">
            <v>HAROHALLY</v>
          </cell>
          <cell r="H2966" t="str">
            <v>F17-DAIRY CLASSIC</v>
          </cell>
        </row>
        <row r="2967">
          <cell r="D2967" t="str">
            <v>RANGANADODDI_66F18-KIADB-04</v>
          </cell>
          <cell r="E2967" t="str">
            <v>RANGANADODDI_66</v>
          </cell>
          <cell r="F2967" t="str">
            <v>HAROHALLY</v>
          </cell>
          <cell r="H2967" t="str">
            <v>F18-KIADB-04</v>
          </cell>
        </row>
        <row r="2968">
          <cell r="D2968" t="str">
            <v>RANGANADODDI_66F19-STOVE KRAFT</v>
          </cell>
          <cell r="E2968" t="str">
            <v>RANGANADODDI_66</v>
          </cell>
          <cell r="F2968" t="str">
            <v>HAROHALLY</v>
          </cell>
          <cell r="H2968" t="str">
            <v>F19-STOVE KRAFT</v>
          </cell>
        </row>
        <row r="2969">
          <cell r="D2969" t="str">
            <v>RANGANADODDI_66F20-PAROSONS NUTRITION</v>
          </cell>
          <cell r="E2969" t="str">
            <v>RANGANADODDI_66</v>
          </cell>
          <cell r="F2969" t="str">
            <v>HAROHALLY</v>
          </cell>
          <cell r="H2969" t="str">
            <v>F20-PAROSONS NUTRITION</v>
          </cell>
        </row>
        <row r="2970">
          <cell r="D2970" t="str">
            <v>RANGANADODDI_66F21-KIADB-07 PRINTERS PARK ROAD</v>
          </cell>
          <cell r="E2970" t="str">
            <v>RANGANADODDI_66</v>
          </cell>
          <cell r="F2970" t="str">
            <v>HAROHALLY</v>
          </cell>
          <cell r="H2970" t="str">
            <v>F21-KIADB-07 PRINTERS PARK ROAD</v>
          </cell>
        </row>
        <row r="2971">
          <cell r="D2971" t="str">
            <v>RANGANADODDI_66F22-KIADB TOKAI RUBBER ROAD</v>
          </cell>
          <cell r="E2971" t="str">
            <v>RANGANADODDI_66</v>
          </cell>
          <cell r="F2971" t="str">
            <v>HAROHALLY</v>
          </cell>
          <cell r="H2971" t="str">
            <v>F22-KIADB TOKAI RUBBER ROAD</v>
          </cell>
        </row>
        <row r="2972">
          <cell r="D2972" t="str">
            <v>RANGANADODDI_66F23-SWAJI NUTRITIONALS</v>
          </cell>
          <cell r="E2972" t="str">
            <v>RANGANADODDI_66</v>
          </cell>
          <cell r="F2972" t="str">
            <v>HAROHALLY</v>
          </cell>
          <cell r="H2972" t="str">
            <v>F23-SWAJI NUTRITIONALS</v>
          </cell>
        </row>
        <row r="2973">
          <cell r="D2973" t="str">
            <v>SANJEEVAIAHNADODDI_66F01-PANCHAMUKHI</v>
          </cell>
          <cell r="E2973" t="str">
            <v>SANJEEVAIAHNADODDI_66</v>
          </cell>
          <cell r="F2973" t="str">
            <v>HAROHALLY</v>
          </cell>
          <cell r="H2973" t="str">
            <v>F01-PANCHAMUKHI</v>
          </cell>
        </row>
        <row r="2974">
          <cell r="D2974" t="str">
            <v>SANJEEVAIAHNADODDI_66F02-MARUTHI</v>
          </cell>
          <cell r="E2974" t="str">
            <v>SANJEEVAIAHNADODDI_66</v>
          </cell>
          <cell r="F2974" t="str">
            <v>HAROHALLY</v>
          </cell>
          <cell r="H2974" t="str">
            <v>F02-MARUTHI</v>
          </cell>
        </row>
        <row r="2975">
          <cell r="D2975" t="str">
            <v>SANJEEVAIAHNADODDI_66F03-VINAYAKA MOURYA</v>
          </cell>
          <cell r="E2975" t="str">
            <v>SANJEEVAIAHNADODDI_66</v>
          </cell>
          <cell r="F2975" t="str">
            <v>HAROHALLY</v>
          </cell>
          <cell r="H2975" t="str">
            <v>F03-VINAYAKA MOURYA</v>
          </cell>
        </row>
        <row r="2976">
          <cell r="D2976" t="str">
            <v>SANJEEVAIAHNADODDI_66F04-TRIMURTHI</v>
          </cell>
          <cell r="E2976" t="str">
            <v>SANJEEVAIAHNADODDI_66</v>
          </cell>
          <cell r="F2976" t="str">
            <v>HAROHALLY</v>
          </cell>
          <cell r="H2976" t="str">
            <v>F04-TRIMURTHI</v>
          </cell>
        </row>
        <row r="2977">
          <cell r="D2977" t="str">
            <v>SANJEEVAIAHNADODDI_66F07-PAVANAPUTRA</v>
          </cell>
          <cell r="E2977" t="str">
            <v>SANJEEVAIAHNADODDI_66</v>
          </cell>
          <cell r="F2977" t="str">
            <v>HAROHALLY</v>
          </cell>
          <cell r="H2977" t="str">
            <v>F07-PAVANAPUTRA</v>
          </cell>
        </row>
        <row r="2978">
          <cell r="D2978" t="str">
            <v>SANJEEVAIAHNADODDI_66F08-SHIVASHAKTHI</v>
          </cell>
          <cell r="E2978" t="str">
            <v>SANJEEVAIAHNADODDI_66</v>
          </cell>
          <cell r="F2978" t="str">
            <v>HAROHALLY</v>
          </cell>
          <cell r="H2978" t="str">
            <v>F08-SHIVASHAKTHI</v>
          </cell>
        </row>
        <row r="2979">
          <cell r="D2979" t="str">
            <v>SANJEEVAIAHNADODDI_66F09-MOOKAMBIKA</v>
          </cell>
          <cell r="E2979" t="str">
            <v>SANJEEVAIAHNADODDI_66</v>
          </cell>
          <cell r="F2979" t="str">
            <v>HAROHALLY</v>
          </cell>
          <cell r="H2979" t="str">
            <v>F09-MOOKAMBIKA</v>
          </cell>
        </row>
        <row r="2980">
          <cell r="D2980" t="str">
            <v>SANJEEVAIAHNADODDI_66F10-BALAJI</v>
          </cell>
          <cell r="E2980" t="str">
            <v>SANJEEVAIAHNADODDI_66</v>
          </cell>
          <cell r="F2980" t="str">
            <v>HAROHALLY</v>
          </cell>
          <cell r="H2980" t="str">
            <v>F10-BALAJI</v>
          </cell>
        </row>
        <row r="2981">
          <cell r="D2981" t="str">
            <v>YEDUMADU_66F02-YADAMADU-NJY-F</v>
          </cell>
          <cell r="E2981" t="str">
            <v>YEDUMADU_66</v>
          </cell>
          <cell r="F2981" t="str">
            <v>HAROHALLY</v>
          </cell>
          <cell r="H2981" t="str">
            <v>F02-YADAMADU-NJY-F</v>
          </cell>
        </row>
        <row r="2982">
          <cell r="D2982" t="str">
            <v>YEDUMADU_66F03-SONA-INDUTRIAL-F</v>
          </cell>
          <cell r="E2982" t="str">
            <v>YEDUMADU_66</v>
          </cell>
          <cell r="F2982" t="str">
            <v>HAROHALLY</v>
          </cell>
          <cell r="H2982" t="str">
            <v>F03-SONA-INDUTRIAL-F</v>
          </cell>
        </row>
        <row r="2983">
          <cell r="D2983" t="str">
            <v>YEDUMADU_66F04-GABBADI-F</v>
          </cell>
          <cell r="E2983" t="str">
            <v>YEDUMADU_66</v>
          </cell>
          <cell r="F2983" t="str">
            <v>HAROHALLY</v>
          </cell>
          <cell r="H2983" t="str">
            <v>F04-GABBADI-F</v>
          </cell>
        </row>
        <row r="2984">
          <cell r="D2984" t="str">
            <v>YEDUMADU_66F05-MAIYAS</v>
          </cell>
          <cell r="E2984" t="str">
            <v>YEDUMADU_66</v>
          </cell>
          <cell r="F2984" t="str">
            <v>HAROHALLY</v>
          </cell>
          <cell r="H2984" t="str">
            <v>F05-MAIYAS</v>
          </cell>
        </row>
        <row r="2985">
          <cell r="D2985" t="str">
            <v>YEDUMADU_66F06-KADUJAKKASANDRA</v>
          </cell>
          <cell r="E2985" t="str">
            <v>YEDUMADU_66</v>
          </cell>
          <cell r="F2985" t="str">
            <v>HAROHALLY</v>
          </cell>
          <cell r="H2985" t="str">
            <v>F06-KADUJAKKASANDRA</v>
          </cell>
        </row>
        <row r="2986">
          <cell r="D2986" t="str">
            <v>YEDUMADU_66F07-ARALALUSANDRA</v>
          </cell>
          <cell r="E2986" t="str">
            <v>YEDUMADU_66</v>
          </cell>
          <cell r="F2986" t="str">
            <v>HAROHALLY</v>
          </cell>
          <cell r="H2986" t="str">
            <v>F07-ARALALUSANDRA</v>
          </cell>
        </row>
        <row r="2987">
          <cell r="D2987" t="str">
            <v>YEDUMADU_66F08-BILIGANAKUPPE</v>
          </cell>
          <cell r="E2987" t="str">
            <v>YEDUMADU_66</v>
          </cell>
          <cell r="F2987" t="str">
            <v>HAROHALLY</v>
          </cell>
          <cell r="H2987" t="str">
            <v>F08-BILIGANAKUPPE</v>
          </cell>
        </row>
        <row r="2988">
          <cell r="D2988" t="str">
            <v>YEDUMADU_66F09-GOLLAHALLI NJY</v>
          </cell>
          <cell r="E2988" t="str">
            <v>YEDUMADU_66</v>
          </cell>
          <cell r="F2988" t="str">
            <v>HAROHALLY</v>
          </cell>
          <cell r="H2988" t="str">
            <v>F09-GOLLAHALLI NJY</v>
          </cell>
        </row>
        <row r="2989">
          <cell r="D2989" t="str">
            <v>YEDUMADU_66F10-MINDA KYORAKU LIMITED</v>
          </cell>
          <cell r="E2989" t="str">
            <v>YEDUMADU_66</v>
          </cell>
          <cell r="F2989" t="str">
            <v>HAROHALLY</v>
          </cell>
          <cell r="H2989" t="str">
            <v>F10-MINDA KYORAKU LIMITED</v>
          </cell>
        </row>
        <row r="2990">
          <cell r="D2990" t="str">
            <v>BIJJAHALLY MUSSF01-BIJJAHALLY NJY</v>
          </cell>
          <cell r="E2990" t="str">
            <v>BIJJAHALLY MUSS</v>
          </cell>
          <cell r="F2990" t="str">
            <v>KANAKAPUR RURAL</v>
          </cell>
          <cell r="H2990" t="str">
            <v>F01-BIJJAHALLY NJY</v>
          </cell>
        </row>
        <row r="2991">
          <cell r="D2991" t="str">
            <v>BIJJAHALLY MUSSF02-BOMMASANDRA IP</v>
          </cell>
          <cell r="E2991" t="str">
            <v>BIJJAHALLY MUSS</v>
          </cell>
          <cell r="F2991" t="str">
            <v>KANAKAPUR RURAL</v>
          </cell>
          <cell r="H2991" t="str">
            <v>F02-BOMMASANDRA IP</v>
          </cell>
        </row>
        <row r="2992">
          <cell r="D2992" t="str">
            <v>BIJJAHALLY MUSSF03-GULAGANAHALLY IP</v>
          </cell>
          <cell r="E2992" t="str">
            <v>BIJJAHALLY MUSS</v>
          </cell>
          <cell r="F2992" t="str">
            <v>KANAKAPUR RURAL</v>
          </cell>
          <cell r="H2992" t="str">
            <v>F03-GULAGANAHALLY IP</v>
          </cell>
        </row>
        <row r="2993">
          <cell r="D2993" t="str">
            <v>BIJJAHALLY MUSSF04-KADUSHIVANAHALLY</v>
          </cell>
          <cell r="E2993" t="str">
            <v>BIJJAHALLY MUSS</v>
          </cell>
          <cell r="F2993" t="str">
            <v>KANAKAPUR RURAL</v>
          </cell>
          <cell r="H2993" t="str">
            <v>F04-KADUSHIVANAHALLY</v>
          </cell>
        </row>
        <row r="2994">
          <cell r="D2994" t="str">
            <v>HOOKUNDA_66F01-AREKOPPA NJY</v>
          </cell>
          <cell r="E2994" t="str">
            <v>HOOKUNDA_66</v>
          </cell>
          <cell r="F2994" t="str">
            <v>KANAKAPUR RURAL</v>
          </cell>
          <cell r="H2994" t="str">
            <v>F01-AREKOPPA NJY</v>
          </cell>
        </row>
        <row r="2995">
          <cell r="D2995" t="str">
            <v>HOOKUNDA_66F02-HOOKUNDA NJY</v>
          </cell>
          <cell r="E2995" t="str">
            <v>HOOKUNDA_66</v>
          </cell>
          <cell r="F2995" t="str">
            <v>KANAKAPUR RURAL</v>
          </cell>
          <cell r="H2995" t="str">
            <v>F02-HOOKUNDA NJY</v>
          </cell>
        </row>
        <row r="2996">
          <cell r="D2996" t="str">
            <v>HOOKUNDA_66F03-MUNESHWARA BETTA</v>
          </cell>
          <cell r="E2996" t="str">
            <v>HOOKUNDA_66</v>
          </cell>
          <cell r="F2996" t="str">
            <v>KANAKAPUR RURAL</v>
          </cell>
          <cell r="H2996" t="str">
            <v>F03-MUNESHWARA BETTA</v>
          </cell>
        </row>
        <row r="2997">
          <cell r="D2997" t="str">
            <v xml:space="preserve">HOOKUNDA_66F04-MARASANDRA </v>
          </cell>
          <cell r="E2997" t="str">
            <v>HOOKUNDA_66</v>
          </cell>
          <cell r="F2997" t="str">
            <v>KANAKAPUR RURAL</v>
          </cell>
          <cell r="H2997" t="str">
            <v xml:space="preserve">F04-MARASANDRA </v>
          </cell>
        </row>
        <row r="2998">
          <cell r="D2998" t="str">
            <v>HOOKUNDA_66F05-DODDAKOPPA</v>
          </cell>
          <cell r="E2998" t="str">
            <v>HOOKUNDA_66</v>
          </cell>
          <cell r="F2998" t="str">
            <v>KANAKAPUR RURAL</v>
          </cell>
          <cell r="H2998" t="str">
            <v>F05-DODDAKOPPA</v>
          </cell>
        </row>
        <row r="2999">
          <cell r="D2999" t="str">
            <v>HOOKUNDA_66F06-TERIGEDODDI</v>
          </cell>
          <cell r="E2999" t="str">
            <v>HOOKUNDA_66</v>
          </cell>
          <cell r="F2999" t="str">
            <v>KANAKAPUR RURAL</v>
          </cell>
          <cell r="H2999" t="str">
            <v>F06-TERIGEDODDI</v>
          </cell>
        </row>
        <row r="3000">
          <cell r="D3000" t="str">
            <v>HOOKUNDA_66F07-KALLIGOWDANADODDI NJY</v>
          </cell>
          <cell r="E3000" t="str">
            <v>HOOKUNDA_66</v>
          </cell>
          <cell r="F3000" t="str">
            <v>KANAKAPUR RURAL</v>
          </cell>
          <cell r="H3000" t="str">
            <v>F07-KALLIGOWDANADODDI NJY</v>
          </cell>
        </row>
        <row r="3001">
          <cell r="D3001" t="str">
            <v>HOOKUNDA_66F08-NERALEDODDI</v>
          </cell>
          <cell r="E3001" t="str">
            <v>HOOKUNDA_66</v>
          </cell>
          <cell r="F3001" t="str">
            <v>KANAKAPUR RURAL</v>
          </cell>
          <cell r="H3001" t="str">
            <v>F08-NERALEDODDI</v>
          </cell>
        </row>
        <row r="3002">
          <cell r="D3002" t="str">
            <v>HUNSANAHALLI_66F01-GATTIGUNDA IP</v>
          </cell>
          <cell r="E3002" t="str">
            <v>HUNSANAHALLI_66</v>
          </cell>
          <cell r="F3002" t="str">
            <v>KANAKAPUR RURAL</v>
          </cell>
          <cell r="H3002" t="str">
            <v>F01-GATTIGUNDA IP</v>
          </cell>
        </row>
        <row r="3003">
          <cell r="D3003" t="str">
            <v>HUNSANAHALLI_66F02-YALAVANATHA</v>
          </cell>
          <cell r="E3003" t="str">
            <v>HUNSANAHALLI_66</v>
          </cell>
          <cell r="F3003" t="str">
            <v>KANAKAPUR RURAL</v>
          </cell>
          <cell r="H3003" t="str">
            <v>F02-YALAVANATHA</v>
          </cell>
        </row>
        <row r="3004">
          <cell r="D3004" t="str">
            <v>HUNSANAHALLI_66F03-GOLLARADODDI NJY</v>
          </cell>
          <cell r="E3004" t="str">
            <v>HUNSANAHALLI_66</v>
          </cell>
          <cell r="F3004" t="str">
            <v>KANAKAPUR RURAL</v>
          </cell>
          <cell r="H3004" t="str">
            <v>F03-GOLLARADODDI NJY</v>
          </cell>
        </row>
        <row r="3005">
          <cell r="D3005" t="str">
            <v>HUNSANAHALLI_66F04-KABBALAIAHNADODDYDODDI NJY</v>
          </cell>
          <cell r="E3005" t="str">
            <v>HUNSANAHALLI_66</v>
          </cell>
          <cell r="F3005" t="str">
            <v>KANAKAPUR RURAL</v>
          </cell>
          <cell r="H3005" t="str">
            <v>F04-KABBALAIAHNADODDYDODDI NJY</v>
          </cell>
        </row>
        <row r="3006">
          <cell r="D3006" t="str">
            <v>HUNSANAHALLI_66F05-DIMBADAHALLY</v>
          </cell>
          <cell r="E3006" t="str">
            <v>HUNSANAHALLI_66</v>
          </cell>
          <cell r="F3006" t="str">
            <v>KANAKAPUR RURAL</v>
          </cell>
          <cell r="H3006" t="str">
            <v>F05-DIMBADAHALLY</v>
          </cell>
        </row>
        <row r="3007">
          <cell r="D3007" t="str">
            <v>HUNSANAHALLI_66F06-BANNIMUKKODLU NEW</v>
          </cell>
          <cell r="E3007" t="str">
            <v>HUNSANAHALLI_66</v>
          </cell>
          <cell r="F3007" t="str">
            <v>KANAKAPUR RURAL</v>
          </cell>
          <cell r="H3007" t="str">
            <v>F06-BANNIMUKKODLU NEW</v>
          </cell>
        </row>
        <row r="3008">
          <cell r="D3008" t="str">
            <v>HUNSANAHALLI_66F07-VALASI IP</v>
          </cell>
          <cell r="E3008" t="str">
            <v>HUNSANAHALLI_66</v>
          </cell>
          <cell r="F3008" t="str">
            <v>KANAKAPUR RURAL</v>
          </cell>
          <cell r="H3008" t="str">
            <v>F07-VALASI IP</v>
          </cell>
        </row>
        <row r="3009">
          <cell r="D3009" t="str">
            <v>HUNSANAHALLI_66F08-KOLAGONDANAHALLY NJY</v>
          </cell>
          <cell r="E3009" t="str">
            <v>HUNSANAHALLI_66</v>
          </cell>
          <cell r="F3009" t="str">
            <v>KANAKAPUR RURAL</v>
          </cell>
          <cell r="H3009" t="str">
            <v>F08-KOLAGONDANAHALLY NJY</v>
          </cell>
        </row>
        <row r="3010">
          <cell r="D3010" t="str">
            <v>HUNSANAHALLI_66F11-GANGANAHALLY</v>
          </cell>
          <cell r="E3010" t="str">
            <v>HUNSANAHALLI_66</v>
          </cell>
          <cell r="F3010" t="str">
            <v>KANAKAPUR RURAL</v>
          </cell>
          <cell r="H3010" t="str">
            <v>F11-GANGANAHALLY</v>
          </cell>
        </row>
        <row r="3011">
          <cell r="D3011" t="str">
            <v>KODIHALLI_66F01-SANTHEKODIHALLI</v>
          </cell>
          <cell r="E3011" t="str">
            <v>KODIHALLI_66</v>
          </cell>
          <cell r="F3011" t="str">
            <v>KANAKAPUR RURAL</v>
          </cell>
          <cell r="H3011" t="str">
            <v>F01-SANTHEKODIHALLI</v>
          </cell>
        </row>
        <row r="3012">
          <cell r="D3012" t="str">
            <v>KODIHALLI_66F02-HUNASANAHALLI</v>
          </cell>
          <cell r="E3012" t="str">
            <v>KODIHALLI_66</v>
          </cell>
          <cell r="F3012" t="str">
            <v>KANAKAPUR RURAL</v>
          </cell>
          <cell r="H3012" t="str">
            <v>F02-HUNASANAHALLI</v>
          </cell>
        </row>
        <row r="3013">
          <cell r="D3013" t="str">
            <v>KODIHALLI_66F03-D.K.PLOT</v>
          </cell>
          <cell r="E3013" t="str">
            <v>KODIHALLI_66</v>
          </cell>
          <cell r="F3013" t="str">
            <v>KANAKAPUR RURAL</v>
          </cell>
          <cell r="H3013" t="str">
            <v>F03-D.K.PLOT</v>
          </cell>
        </row>
        <row r="3014">
          <cell r="D3014" t="str">
            <v>KODIHALLI_66F04-HERANDAPPANAHALLI</v>
          </cell>
          <cell r="E3014" t="str">
            <v>KODIHALLI_66</v>
          </cell>
          <cell r="F3014" t="str">
            <v>KANAKAPUR RURAL</v>
          </cell>
          <cell r="H3014" t="str">
            <v>F04-HERANDAPPANAHALLI</v>
          </cell>
        </row>
        <row r="3015">
          <cell r="D3015" t="str">
            <v>KODIHALLI_66F05-YAKKULI NJY</v>
          </cell>
          <cell r="E3015" t="str">
            <v>KODIHALLI_66</v>
          </cell>
          <cell r="F3015" t="str">
            <v>KANAKAPUR RURAL</v>
          </cell>
          <cell r="H3015" t="str">
            <v>F05-YAKKULI NJY</v>
          </cell>
        </row>
        <row r="3016">
          <cell r="D3016" t="str">
            <v>KODIHALLI_66F06-MUGGUR(ALNATHA)</v>
          </cell>
          <cell r="E3016" t="str">
            <v>KODIHALLI_66</v>
          </cell>
          <cell r="F3016" t="str">
            <v>KANAKAPUR RURAL</v>
          </cell>
          <cell r="H3016" t="str">
            <v>F06-MUGGUR(ALNATHA)</v>
          </cell>
        </row>
        <row r="3017">
          <cell r="D3017" t="str">
            <v>KODIHALLI_66F07-TAVAREKATTE-NJY-(HHBJ-NJY-)</v>
          </cell>
          <cell r="E3017" t="str">
            <v>KODIHALLI_66</v>
          </cell>
          <cell r="F3017" t="str">
            <v>KANAKAPUR RURAL</v>
          </cell>
          <cell r="H3017" t="str">
            <v>F07-TAVAREKATTE-NJY-(HHBJ-NJY-)</v>
          </cell>
        </row>
        <row r="3018">
          <cell r="D3018" t="str">
            <v>KODIHALLI_66F08-ERALPODLU-NJY(MUGGUR-NJY)</v>
          </cell>
          <cell r="E3018" t="str">
            <v>KODIHALLI_66</v>
          </cell>
          <cell r="F3018" t="str">
            <v>KANAKAPUR RURAL</v>
          </cell>
          <cell r="H3018" t="str">
            <v>F08-ERALPODLU-NJY(MUGGUR-NJY)</v>
          </cell>
        </row>
        <row r="3019">
          <cell r="D3019" t="str">
            <v>KODIHALLI_66F09-ARAKERE NJY</v>
          </cell>
          <cell r="E3019" t="str">
            <v>KODIHALLI_66</v>
          </cell>
          <cell r="F3019" t="str">
            <v>KANAKAPUR RURAL</v>
          </cell>
          <cell r="H3019" t="str">
            <v>F09-ARAKERE NJY</v>
          </cell>
        </row>
        <row r="3020">
          <cell r="D3020" t="str">
            <v>KODIHALLI_66F10-HALASURU</v>
          </cell>
          <cell r="E3020" t="str">
            <v>KODIHALLI_66</v>
          </cell>
          <cell r="F3020" t="str">
            <v>KANAKAPUR RURAL</v>
          </cell>
          <cell r="H3020" t="str">
            <v>F10-HALASURU</v>
          </cell>
        </row>
        <row r="3021">
          <cell r="D3021" t="str">
            <v>ALLIMARANAHALLI_66F01- GANALU NJY</v>
          </cell>
          <cell r="E3021" t="str">
            <v>ALLIMARANAHALLI_66</v>
          </cell>
          <cell r="F3021" t="str">
            <v>KANAKAPUR URBAN</v>
          </cell>
          <cell r="H3021" t="str">
            <v>F01- GANALU NJY</v>
          </cell>
        </row>
        <row r="3022">
          <cell r="D3022" t="str">
            <v>ALLIMARANAHALLI_66F02-HOSAKOTE</v>
          </cell>
          <cell r="E3022" t="str">
            <v>ALLIMARANAHALLI_66</v>
          </cell>
          <cell r="F3022" t="str">
            <v>KANAKAPUR URBAN</v>
          </cell>
          <cell r="H3022" t="str">
            <v>F02-HOSAKOTE</v>
          </cell>
        </row>
        <row r="3023">
          <cell r="D3023" t="str">
            <v>ALLIMARANAHALLI_66F03-SIDDAPURA</v>
          </cell>
          <cell r="E3023" t="str">
            <v>ALLIMARANAHALLI_66</v>
          </cell>
          <cell r="F3023" t="str">
            <v>KANAKAPUR URBAN</v>
          </cell>
          <cell r="H3023" t="str">
            <v>F03-SIDDAPURA</v>
          </cell>
        </row>
        <row r="3024">
          <cell r="D3024" t="str">
            <v>ALLIMARANAHALLI_66F04-DIMBADALLI NJY</v>
          </cell>
          <cell r="E3024" t="str">
            <v>ALLIMARANAHALLI_66</v>
          </cell>
          <cell r="F3024" t="str">
            <v>KANAKAPUR URBAN</v>
          </cell>
          <cell r="H3024" t="str">
            <v>F04-DIMBADALLI NJY</v>
          </cell>
        </row>
        <row r="3025">
          <cell r="D3025" t="str">
            <v>CHATRA_66F01-THUNGANI</v>
          </cell>
          <cell r="E3025" t="str">
            <v>CHATRA_66</v>
          </cell>
          <cell r="F3025" t="str">
            <v>KANAKAPUR URBAN</v>
          </cell>
          <cell r="H3025" t="str">
            <v>F01-THUNGANI</v>
          </cell>
        </row>
        <row r="3026">
          <cell r="D3026" t="str">
            <v>CHATRA_66F02-P RAMPURA</v>
          </cell>
          <cell r="E3026" t="str">
            <v>CHATRA_66</v>
          </cell>
          <cell r="F3026" t="str">
            <v>KANAKAPUR URBAN</v>
          </cell>
          <cell r="H3026" t="str">
            <v>F02-P RAMPURA</v>
          </cell>
        </row>
        <row r="3027">
          <cell r="D3027" t="str">
            <v>CHATRA_66F03-KALLAHALLI INDUSTRIAL(I)</v>
          </cell>
          <cell r="E3027" t="str">
            <v>CHATRA_66</v>
          </cell>
          <cell r="F3027" t="str">
            <v>KANAKAPUR URBAN</v>
          </cell>
          <cell r="H3027" t="str">
            <v>F03-KALLAHALLI INDUSTRIAL(I)</v>
          </cell>
        </row>
        <row r="3028">
          <cell r="D3028" t="str">
            <v>CHATRA_66F05-AGRAHARA</v>
          </cell>
          <cell r="E3028" t="str">
            <v>CHATRA_66</v>
          </cell>
          <cell r="F3028" t="str">
            <v>KANAKAPUR URBAN</v>
          </cell>
          <cell r="H3028" t="str">
            <v>F05-AGRAHARA</v>
          </cell>
        </row>
        <row r="3029">
          <cell r="D3029" t="str">
            <v>CHATRA_66F06-VARAGERAHALLI</v>
          </cell>
          <cell r="E3029" t="str">
            <v>CHATRA_66</v>
          </cell>
          <cell r="F3029" t="str">
            <v>KANAKAPUR URBAN</v>
          </cell>
          <cell r="H3029" t="str">
            <v>F06-VARAGERAHALLI</v>
          </cell>
        </row>
        <row r="3030">
          <cell r="D3030" t="str">
            <v>CHATRA_66F07-BUDIGUPPE</v>
          </cell>
          <cell r="E3030" t="str">
            <v>CHATRA_66</v>
          </cell>
          <cell r="F3030" t="str">
            <v>KANAKAPUR URBAN</v>
          </cell>
          <cell r="H3030" t="str">
            <v>F07-BUDIGUPPE</v>
          </cell>
        </row>
        <row r="3031">
          <cell r="D3031" t="str">
            <v>CHATRA_66F08-PADUVANAGERE</v>
          </cell>
          <cell r="E3031" t="str">
            <v>CHATRA_66</v>
          </cell>
          <cell r="F3031" t="str">
            <v>KANAKAPUR URBAN</v>
          </cell>
          <cell r="H3031" t="str">
            <v>F08-PADUVANAGERE</v>
          </cell>
        </row>
        <row r="3032">
          <cell r="D3032" t="str">
            <v>CHATRA_66F10-KHB-1</v>
          </cell>
          <cell r="E3032" t="str">
            <v>CHATRA_66</v>
          </cell>
          <cell r="F3032" t="str">
            <v>KANAKAPUR URBAN</v>
          </cell>
          <cell r="H3032" t="str">
            <v>F10-KHB-1</v>
          </cell>
        </row>
        <row r="3033">
          <cell r="D3033" t="str">
            <v>CHATRA_66F11-KHB-2</v>
          </cell>
          <cell r="E3033" t="str">
            <v>CHATRA_66</v>
          </cell>
          <cell r="F3033" t="str">
            <v>KANAKAPUR URBAN</v>
          </cell>
          <cell r="H3033" t="str">
            <v>F11-KHB-2</v>
          </cell>
        </row>
        <row r="3034">
          <cell r="D3034" t="str">
            <v>CHIKKENAHALLI_66F01-UDARAHALLI</v>
          </cell>
          <cell r="E3034" t="str">
            <v>CHIKKENAHALLI_66</v>
          </cell>
          <cell r="F3034" t="str">
            <v>KANAKAPUR URBAN</v>
          </cell>
          <cell r="H3034" t="str">
            <v>F01-UDARAHALLI</v>
          </cell>
        </row>
        <row r="3035">
          <cell r="D3035" t="str">
            <v>CHIKKENAHALLI_66F02-MATHIKUNTTE</v>
          </cell>
          <cell r="E3035" t="str">
            <v>CHIKKENAHALLI_66</v>
          </cell>
          <cell r="F3035" t="str">
            <v>KANAKAPUR URBAN</v>
          </cell>
          <cell r="H3035" t="str">
            <v>F02-MATHIKUNTTE</v>
          </cell>
        </row>
        <row r="3036">
          <cell r="D3036" t="str">
            <v>CHIKKENAHALLI_66F04-KOTTAGALLU</v>
          </cell>
          <cell r="E3036" t="str">
            <v>CHIKKENAHALLI_66</v>
          </cell>
          <cell r="F3036" t="str">
            <v>KANAKAPUR URBAN</v>
          </cell>
          <cell r="H3036" t="str">
            <v>F04-KOTTAGALLU</v>
          </cell>
        </row>
        <row r="3037">
          <cell r="D3037" t="str">
            <v>CHIKKENAHALLI_66F05-HULIKERE</v>
          </cell>
          <cell r="E3037" t="str">
            <v>CHIKKENAHALLI_66</v>
          </cell>
          <cell r="F3037" t="str">
            <v>KANAKAPUR URBAN</v>
          </cell>
          <cell r="H3037" t="str">
            <v>F05-HULIKERE</v>
          </cell>
        </row>
        <row r="3038">
          <cell r="D3038" t="str">
            <v>CHIKKENAHALLI_66F06-VEERABHADRA NJY</v>
          </cell>
          <cell r="E3038" t="str">
            <v>CHIKKENAHALLI_66</v>
          </cell>
          <cell r="F3038" t="str">
            <v>KANAKAPUR URBAN</v>
          </cell>
          <cell r="H3038" t="str">
            <v>F06-VEERABHADRA NJY</v>
          </cell>
        </row>
        <row r="3039">
          <cell r="D3039" t="str">
            <v>CHIKKENAHALLI_66F07-MARUTHI NJY</v>
          </cell>
          <cell r="E3039" t="str">
            <v>CHIKKENAHALLI_66</v>
          </cell>
          <cell r="F3039" t="str">
            <v>KANAKAPUR URBAN</v>
          </cell>
          <cell r="H3039" t="str">
            <v>F07-MARUTHI NJY</v>
          </cell>
        </row>
        <row r="3040">
          <cell r="D3040" t="str">
            <v>CHIKKENAHALLI_66F08-SRS-BETTA</v>
          </cell>
          <cell r="E3040" t="str">
            <v>CHIKKENAHALLI_66</v>
          </cell>
          <cell r="F3040" t="str">
            <v>KANAKAPUR URBAN</v>
          </cell>
          <cell r="H3040" t="str">
            <v>F08-SRS-BETTA</v>
          </cell>
        </row>
        <row r="3041">
          <cell r="D3041" t="str">
            <v>CHIKKENAHALLI_66F09-KOTAHALI</v>
          </cell>
          <cell r="E3041" t="str">
            <v>CHIKKENAHALLI_66</v>
          </cell>
          <cell r="F3041" t="str">
            <v>KANAKAPUR URBAN</v>
          </cell>
          <cell r="H3041" t="str">
            <v>F09-KOTAHALI</v>
          </cell>
        </row>
        <row r="3042">
          <cell r="D3042" t="str">
            <v>CHIKKENAHALLI_66F10-ANAJAWADI</v>
          </cell>
          <cell r="E3042" t="str">
            <v>CHIKKENAHALLI_66</v>
          </cell>
          <cell r="F3042" t="str">
            <v>KANAKAPUR URBAN</v>
          </cell>
          <cell r="H3042" t="str">
            <v>F10-ANAJAWADI</v>
          </cell>
        </row>
        <row r="3043">
          <cell r="D3043" t="str">
            <v>CHIKKENAHALLI_66F11-BASAVESHWARA NJY</v>
          </cell>
          <cell r="E3043" t="str">
            <v>CHIKKENAHALLI_66</v>
          </cell>
          <cell r="F3043" t="str">
            <v>KANAKAPUR URBAN</v>
          </cell>
          <cell r="H3043" t="str">
            <v>F11-BASAVESHWARA NJY</v>
          </cell>
        </row>
        <row r="3044">
          <cell r="D3044" t="str">
            <v>KANAKAPURA_66F01-DODDAMUDAVADI</v>
          </cell>
          <cell r="E3044" t="str">
            <v>KANAKAPURA_66</v>
          </cell>
          <cell r="F3044" t="str">
            <v>KANAKAPUR URBAN</v>
          </cell>
          <cell r="H3044" t="str">
            <v>F01-DODDAMUDAVADI</v>
          </cell>
        </row>
        <row r="3045">
          <cell r="D3045" t="str">
            <v>KANAKAPURA_66F02-V-R-DODDI</v>
          </cell>
          <cell r="E3045" t="str">
            <v>KANAKAPURA_66</v>
          </cell>
          <cell r="F3045" t="str">
            <v>KANAKAPUR URBAN</v>
          </cell>
          <cell r="H3045" t="str">
            <v>F02-V-R-DODDI</v>
          </cell>
        </row>
        <row r="3046">
          <cell r="D3046" t="str">
            <v>KANAKAPURA_66F05-SHIVANAHALLI</v>
          </cell>
          <cell r="E3046" t="str">
            <v>KANAKAPURA_66</v>
          </cell>
          <cell r="F3046" t="str">
            <v>KANAKAPUR URBAN</v>
          </cell>
          <cell r="H3046" t="str">
            <v>F05-SHIVANAHALLI</v>
          </cell>
        </row>
        <row r="3047">
          <cell r="D3047" t="str">
            <v>KANAKAPURA_66F06-MANIYAMBAL</v>
          </cell>
          <cell r="E3047" t="str">
            <v>KANAKAPURA_66</v>
          </cell>
          <cell r="F3047" t="str">
            <v>KANAKAPUR URBAN</v>
          </cell>
          <cell r="H3047" t="str">
            <v>F06-MANIYAMBAL</v>
          </cell>
        </row>
        <row r="3048">
          <cell r="D3048" t="str">
            <v>KANAKAPURA_66F08-HUNASANAHALLI</v>
          </cell>
          <cell r="E3048" t="str">
            <v>KANAKAPURA_66</v>
          </cell>
          <cell r="F3048" t="str">
            <v>KANAKAPUR URBAN</v>
          </cell>
          <cell r="H3048" t="str">
            <v>F08-HUNASANAHALLI</v>
          </cell>
        </row>
        <row r="3049">
          <cell r="D3049" t="str">
            <v>KANAKAPURA_66F09-HAROHALLY</v>
          </cell>
          <cell r="E3049" t="str">
            <v>KANAKAPURA_66</v>
          </cell>
          <cell r="F3049" t="str">
            <v>KANAKAPUR URBAN</v>
          </cell>
          <cell r="H3049" t="str">
            <v>F09-HAROHALLY</v>
          </cell>
        </row>
        <row r="3050">
          <cell r="D3050" t="str">
            <v>KANAKAPURA_66F10-TOWN-1</v>
          </cell>
          <cell r="E3050" t="str">
            <v>KANAKAPURA_66</v>
          </cell>
          <cell r="F3050" t="str">
            <v>KANAKAPUR URBAN</v>
          </cell>
          <cell r="H3050" t="str">
            <v>F10-TOWN-1</v>
          </cell>
        </row>
        <row r="3051">
          <cell r="D3051" t="str">
            <v>KANAKAPURA_66F11-DODDALAHALLY</v>
          </cell>
          <cell r="E3051" t="str">
            <v>KANAKAPURA_66</v>
          </cell>
          <cell r="F3051" t="str">
            <v>KANAKAPUR URBAN</v>
          </cell>
          <cell r="H3051" t="str">
            <v>F11-DODDALAHALLY</v>
          </cell>
        </row>
        <row r="3052">
          <cell r="D3052" t="str">
            <v>KANAKAPURA_66F12-KODIHALLI</v>
          </cell>
          <cell r="E3052" t="str">
            <v>KANAKAPURA_66</v>
          </cell>
          <cell r="F3052" t="str">
            <v>KANAKAPUR URBAN</v>
          </cell>
          <cell r="H3052" t="str">
            <v>F12-KODIHALLI</v>
          </cell>
        </row>
        <row r="3053">
          <cell r="D3053" t="str">
            <v>KANAKAPURA_66F13-BEKUPPE-NJY</v>
          </cell>
          <cell r="E3053" t="str">
            <v>KANAKAPURA_66</v>
          </cell>
          <cell r="F3053" t="str">
            <v>KANAKAPUR URBAN</v>
          </cell>
          <cell r="H3053" t="str">
            <v>F13-BEKUPPE-NJY</v>
          </cell>
        </row>
        <row r="3054">
          <cell r="D3054" t="str">
            <v>KANAKAPURA_66F14-TOWN</v>
          </cell>
          <cell r="E3054" t="str">
            <v>KANAKAPURA_66</v>
          </cell>
          <cell r="F3054" t="str">
            <v>KANAKAPUR URBAN</v>
          </cell>
          <cell r="H3054" t="str">
            <v>F14-TOWN</v>
          </cell>
        </row>
        <row r="3055">
          <cell r="D3055" t="str">
            <v>KANAKAPURA_66F15-CHIRANAKUPPE-NJY</v>
          </cell>
          <cell r="E3055" t="str">
            <v>KANAKAPURA_66</v>
          </cell>
          <cell r="F3055" t="str">
            <v>KANAKAPUR URBAN</v>
          </cell>
          <cell r="H3055" t="str">
            <v>F15-CHIRANAKUPPE-NJY</v>
          </cell>
        </row>
        <row r="3056">
          <cell r="D3056" t="str">
            <v>KANAKAPURA_66F16-GADASAHALLI</v>
          </cell>
          <cell r="E3056" t="str">
            <v>KANAKAPURA_66</v>
          </cell>
          <cell r="F3056" t="str">
            <v>KANAKAPUR URBAN</v>
          </cell>
          <cell r="H3056" t="str">
            <v>F16-GADASAHALLI</v>
          </cell>
        </row>
        <row r="3057">
          <cell r="D3057" t="str">
            <v>KANAKAPURA_66F17-SUNDAGATTA NJY</v>
          </cell>
          <cell r="E3057" t="str">
            <v>KANAKAPURA_66</v>
          </cell>
          <cell r="F3057" t="str">
            <v>KANAKAPUR URBAN</v>
          </cell>
          <cell r="H3057" t="str">
            <v>F17-SUNDAGATTA NJY</v>
          </cell>
        </row>
        <row r="3058">
          <cell r="D3058" t="str">
            <v>KANAKAPURA_66F18-DIARY</v>
          </cell>
          <cell r="E3058" t="str">
            <v>KANAKAPURA_66</v>
          </cell>
          <cell r="F3058" t="str">
            <v>KANAKAPUR URBAN</v>
          </cell>
          <cell r="H3058" t="str">
            <v>F18-DIARY</v>
          </cell>
        </row>
        <row r="3059">
          <cell r="D3059" t="str">
            <v>KANAKAPURA_66F19-SRINIVASANAHALLI LIS</v>
          </cell>
          <cell r="E3059" t="str">
            <v>KANAKAPURA_66</v>
          </cell>
          <cell r="F3059" t="str">
            <v>KANAKAPUR URBAN</v>
          </cell>
          <cell r="H3059" t="str">
            <v>F19-SRINIVASANAHALLI LIS</v>
          </cell>
        </row>
        <row r="3060">
          <cell r="D3060" t="str">
            <v>KUNUR_66F01-THERINADODDI</v>
          </cell>
          <cell r="E3060" t="str">
            <v>KUNUR_66</v>
          </cell>
          <cell r="F3060" t="str">
            <v>KANAKAPUR URBAN</v>
          </cell>
          <cell r="H3060" t="str">
            <v>F01-THERINADODDI</v>
          </cell>
        </row>
        <row r="3061">
          <cell r="D3061" t="str">
            <v>KUNUR_66F02-THIGALARAHOSAHALLI IP</v>
          </cell>
          <cell r="E3061" t="str">
            <v>KUNUR_66</v>
          </cell>
          <cell r="F3061" t="str">
            <v>KANAKAPUR URBAN</v>
          </cell>
          <cell r="H3061" t="str">
            <v>F02-THIGALARAHOSAHALLI IP</v>
          </cell>
        </row>
        <row r="3062">
          <cell r="D3062" t="str">
            <v>KUNUR_66F03-HULIBALE-NJY</v>
          </cell>
          <cell r="E3062" t="str">
            <v>KUNUR_66</v>
          </cell>
          <cell r="F3062" t="str">
            <v>KANAKAPUR URBAN</v>
          </cell>
          <cell r="H3062" t="str">
            <v>F03-HULIBALE-NJY</v>
          </cell>
        </row>
        <row r="3063">
          <cell r="D3063" t="str">
            <v>KUNUR_66F04-KR DODDI</v>
          </cell>
          <cell r="E3063" t="str">
            <v>KUNUR_66</v>
          </cell>
          <cell r="F3063" t="str">
            <v>KANAKAPUR URBAN</v>
          </cell>
          <cell r="H3063" t="str">
            <v>F04-KR DODDI</v>
          </cell>
        </row>
        <row r="3064">
          <cell r="D3064" t="str">
            <v>KUNUR_66F05-SIDDEGOWDANADODDI NJY</v>
          </cell>
          <cell r="E3064" t="str">
            <v>KUNUR_66</v>
          </cell>
          <cell r="F3064" t="str">
            <v>KANAKAPUR URBAN</v>
          </cell>
          <cell r="H3064" t="str">
            <v>F05-SIDDEGOWDANADODDI NJY</v>
          </cell>
        </row>
        <row r="3065">
          <cell r="D3065" t="str">
            <v>SHIVANAHALLI_KMF_66F01-SILK FACTORY</v>
          </cell>
          <cell r="E3065" t="str">
            <v>SHIVANAHALLI_KMF_66</v>
          </cell>
          <cell r="F3065" t="str">
            <v>KANAKAPUR URBAN</v>
          </cell>
          <cell r="H3065" t="str">
            <v>F01-SILK FACTORY</v>
          </cell>
        </row>
        <row r="3066">
          <cell r="D3066" t="str">
            <v>SHIVANAHALLI_KMF_66F02-KALEGOWDANADODDI</v>
          </cell>
          <cell r="E3066" t="str">
            <v>SHIVANAHALLI_KMF_66</v>
          </cell>
          <cell r="F3066" t="str">
            <v>KANAKAPUR URBAN</v>
          </cell>
          <cell r="H3066" t="str">
            <v>F02-KALEGOWDANADODDI</v>
          </cell>
        </row>
        <row r="3067">
          <cell r="D3067" t="str">
            <v>ACHALU_66F01-THOTAHALLI</v>
          </cell>
          <cell r="E3067" t="str">
            <v>ACHALU_66</v>
          </cell>
          <cell r="F3067" t="str">
            <v>SATHANURU</v>
          </cell>
          <cell r="H3067" t="str">
            <v>F01-THOTAHALLI</v>
          </cell>
        </row>
        <row r="3068">
          <cell r="D3068" t="str">
            <v>ACHALU_66F02-GERAHALLI</v>
          </cell>
          <cell r="E3068" t="str">
            <v>ACHALU_66</v>
          </cell>
          <cell r="F3068" t="str">
            <v>SATHANURU</v>
          </cell>
          <cell r="H3068" t="str">
            <v>F02-GERAHALLI</v>
          </cell>
        </row>
        <row r="3069">
          <cell r="D3069" t="str">
            <v>ACHALU_66F03-ACCHALU</v>
          </cell>
          <cell r="E3069" t="str">
            <v>ACHALU_66</v>
          </cell>
          <cell r="F3069" t="str">
            <v>SATHANURU</v>
          </cell>
          <cell r="H3069" t="str">
            <v>F03-ACCHALU</v>
          </cell>
        </row>
        <row r="3070">
          <cell r="D3070" t="str">
            <v>ACHALU_66F04-LAGUNA</v>
          </cell>
          <cell r="E3070" t="str">
            <v>ACHALU_66</v>
          </cell>
          <cell r="F3070" t="str">
            <v>SATHANURU</v>
          </cell>
          <cell r="H3070" t="str">
            <v>F04-LAGUNA</v>
          </cell>
        </row>
        <row r="3071">
          <cell r="D3071" t="str">
            <v>ACHALU_66F05-BS DODDI</v>
          </cell>
          <cell r="E3071" t="str">
            <v>ACHALU_66</v>
          </cell>
          <cell r="F3071" t="str">
            <v>SATHANURU</v>
          </cell>
          <cell r="H3071" t="str">
            <v>F05-BS DODDI</v>
          </cell>
        </row>
        <row r="3072">
          <cell r="D3072" t="str">
            <v xml:space="preserve">ACHALU_66F06-MADESHWARA </v>
          </cell>
          <cell r="E3072" t="str">
            <v>ACHALU_66</v>
          </cell>
          <cell r="F3072" t="str">
            <v>SATHANURU</v>
          </cell>
          <cell r="H3072" t="str">
            <v xml:space="preserve">F06-MADESHWARA </v>
          </cell>
        </row>
        <row r="3073">
          <cell r="D3073" t="str">
            <v>ACHALU_66F07-KALEGOWDANADODDI</v>
          </cell>
          <cell r="E3073" t="str">
            <v>ACHALU_66</v>
          </cell>
          <cell r="F3073" t="str">
            <v>SATHANURU</v>
          </cell>
          <cell r="H3073" t="str">
            <v>F07-KALEGOWDANADODDI</v>
          </cell>
        </row>
        <row r="3074">
          <cell r="D3074" t="str">
            <v>DODDALAHALLI_66F01-DKS</v>
          </cell>
          <cell r="E3074" t="str">
            <v>DODDALAHALLI_66</v>
          </cell>
          <cell r="F3074" t="str">
            <v>SATHANURU</v>
          </cell>
          <cell r="H3074" t="str">
            <v>F01-DKS</v>
          </cell>
        </row>
        <row r="3075">
          <cell r="D3075" t="str">
            <v>DODDALAHALLI_66F02-OM-SHANTHIDHAMA</v>
          </cell>
          <cell r="E3075" t="str">
            <v>DODDALAHALLI_66</v>
          </cell>
          <cell r="F3075" t="str">
            <v>SATHANURU</v>
          </cell>
          <cell r="H3075" t="str">
            <v>F02-OM-SHANTHIDHAMA</v>
          </cell>
        </row>
        <row r="3076">
          <cell r="D3076" t="str">
            <v>DODDALAHALLI_66F03-CHUNCHI</v>
          </cell>
          <cell r="E3076" t="str">
            <v>DODDALAHALLI_66</v>
          </cell>
          <cell r="F3076" t="str">
            <v>SATHANURU</v>
          </cell>
          <cell r="H3076" t="str">
            <v>F03-CHUNCHI</v>
          </cell>
        </row>
        <row r="3077">
          <cell r="D3077" t="str">
            <v>DODDALAHALLI_66F04-MADIVALA</v>
          </cell>
          <cell r="E3077" t="str">
            <v>DODDALAHALLI_66</v>
          </cell>
          <cell r="F3077" t="str">
            <v>SATHANURU</v>
          </cell>
          <cell r="H3077" t="str">
            <v>F04-MADIVALA</v>
          </cell>
        </row>
        <row r="3078">
          <cell r="D3078" t="str">
            <v>DODDALAHALLI_66F05-MAHIMANAHALLI</v>
          </cell>
          <cell r="E3078" t="str">
            <v>DODDALAHALLI_66</v>
          </cell>
          <cell r="F3078" t="str">
            <v>SATHANURU</v>
          </cell>
          <cell r="H3078" t="str">
            <v>F05-MAHIMANAHALLI</v>
          </cell>
        </row>
        <row r="3079">
          <cell r="D3079" t="str">
            <v>DODDALAHALLI_66F06-PVD NJY</v>
          </cell>
          <cell r="E3079" t="str">
            <v>DODDALAHALLI_66</v>
          </cell>
          <cell r="F3079" t="str">
            <v>SATHANURU</v>
          </cell>
          <cell r="H3079" t="str">
            <v>F06-PVD NJY</v>
          </cell>
        </row>
        <row r="3080">
          <cell r="D3080" t="str">
            <v>DODDALAHALLI_66F07-CHIKKALAHALLI NJY</v>
          </cell>
          <cell r="E3080" t="str">
            <v>DODDALAHALLI_66</v>
          </cell>
          <cell r="F3080" t="str">
            <v>SATHANURU</v>
          </cell>
          <cell r="H3080" t="str">
            <v>F07-CHIKKALAHALLI NJY</v>
          </cell>
        </row>
        <row r="3081">
          <cell r="D3081" t="str">
            <v>DODDALAHALLI_66F08-YELAGALLI NJY</v>
          </cell>
          <cell r="E3081" t="str">
            <v>DODDALAHALLI_66</v>
          </cell>
          <cell r="F3081" t="str">
            <v>SATHANURU</v>
          </cell>
          <cell r="H3081" t="str">
            <v>F08-YELAGALLI NJY</v>
          </cell>
        </row>
        <row r="3082">
          <cell r="D3082" t="str">
            <v>DODDALAHALLI_66F09-NAGARASANAKOTE</v>
          </cell>
          <cell r="E3082" t="str">
            <v>DODDALAHALLI_66</v>
          </cell>
          <cell r="F3082" t="str">
            <v>SATHANURU</v>
          </cell>
          <cell r="H3082" t="str">
            <v>F09-NAGARASANAKOTE</v>
          </cell>
        </row>
        <row r="3083">
          <cell r="D3083" t="str">
            <v>GURUVINAPURA_66F01-BHIMESHWARA</v>
          </cell>
          <cell r="E3083" t="str">
            <v>GURUVINAPURA_66</v>
          </cell>
          <cell r="F3083" t="str">
            <v>SATHANURU</v>
          </cell>
          <cell r="H3083" t="str">
            <v>F01-BHIMESHWARA</v>
          </cell>
        </row>
        <row r="3084">
          <cell r="D3084" t="str">
            <v>GURUVINAPURA_66F02-GURUVINAPURA NJY</v>
          </cell>
          <cell r="E3084" t="str">
            <v>GURUVINAPURA_66</v>
          </cell>
          <cell r="F3084" t="str">
            <v>SATHANURU</v>
          </cell>
          <cell r="H3084" t="str">
            <v>F02-GURUVINAPURA NJY</v>
          </cell>
        </row>
        <row r="3085">
          <cell r="D3085" t="str">
            <v>GURUVINAPURA_66F03-KUWSSB</v>
          </cell>
          <cell r="E3085" t="str">
            <v>GURUVINAPURA_66</v>
          </cell>
          <cell r="F3085" t="str">
            <v>SATHANURU</v>
          </cell>
          <cell r="H3085" t="str">
            <v>F03-KUWSSB</v>
          </cell>
        </row>
        <row r="3086">
          <cell r="D3086" t="str">
            <v>GURUVINAPURA_66F04-BYADARAHALLI</v>
          </cell>
          <cell r="E3086" t="str">
            <v>GURUVINAPURA_66</v>
          </cell>
          <cell r="F3086" t="str">
            <v>SATHANURU</v>
          </cell>
          <cell r="H3086" t="str">
            <v>F04-BYADARAHALLI</v>
          </cell>
        </row>
        <row r="3087">
          <cell r="D3087" t="str">
            <v>GURUVINAPURA_66F05-YALIYURU</v>
          </cell>
          <cell r="E3087" t="str">
            <v>GURUVINAPURA_66</v>
          </cell>
          <cell r="F3087" t="str">
            <v>SATHANURU</v>
          </cell>
          <cell r="H3087" t="str">
            <v>F05-YALIYURU</v>
          </cell>
        </row>
        <row r="3088">
          <cell r="D3088" t="str">
            <v>GURUVINAPURA_66F07-DHULESHWARI</v>
          </cell>
          <cell r="E3088" t="str">
            <v>GURUVINAPURA_66</v>
          </cell>
          <cell r="F3088" t="str">
            <v>SATHANURU</v>
          </cell>
          <cell r="H3088" t="str">
            <v>F07-DHULESHWARI</v>
          </cell>
        </row>
        <row r="3089">
          <cell r="D3089" t="str">
            <v>GURUVINAPURA_66F08-KANIVE DURGI</v>
          </cell>
          <cell r="E3089" t="str">
            <v>GURUVINAPURA_66</v>
          </cell>
          <cell r="F3089" t="str">
            <v>SATHANURU</v>
          </cell>
          <cell r="H3089" t="str">
            <v>F08-KANIVE DURGI</v>
          </cell>
        </row>
        <row r="3090">
          <cell r="D3090" t="str">
            <v>GURUVINAPURA_66F09-KANNADA NJY</v>
          </cell>
          <cell r="E3090" t="str">
            <v>GURUVINAPURA_66</v>
          </cell>
          <cell r="F3090" t="str">
            <v>SATHANURU</v>
          </cell>
          <cell r="H3090" t="str">
            <v>F09-KANNADA NJY</v>
          </cell>
        </row>
        <row r="3091">
          <cell r="D3091" t="str">
            <v>HAROBELE_66F01-KARNA</v>
          </cell>
          <cell r="E3091" t="str">
            <v>HAROBELE_66</v>
          </cell>
          <cell r="F3091" t="str">
            <v>SATHANURU</v>
          </cell>
          <cell r="H3091" t="str">
            <v>F01-KARNA</v>
          </cell>
        </row>
        <row r="3092">
          <cell r="D3092" t="str">
            <v>HAROBELE_66F02-HAROBELE</v>
          </cell>
          <cell r="E3092" t="str">
            <v>HAROBELE_66</v>
          </cell>
          <cell r="F3092" t="str">
            <v>SATHANURU</v>
          </cell>
          <cell r="H3092" t="str">
            <v>F02-HAROBELE</v>
          </cell>
        </row>
        <row r="3093">
          <cell r="D3093" t="str">
            <v>HAROBELE_66F03-MULLALLI</v>
          </cell>
          <cell r="E3093" t="str">
            <v>HAROBELE_66</v>
          </cell>
          <cell r="F3093" t="str">
            <v>SATHANURU</v>
          </cell>
          <cell r="H3093" t="str">
            <v>F03-MULLALLI</v>
          </cell>
        </row>
        <row r="3094">
          <cell r="D3094" t="str">
            <v>HAROBELE_66F04-YADAMARANAHALLY</v>
          </cell>
          <cell r="E3094" t="str">
            <v>HAROBELE_66</v>
          </cell>
          <cell r="F3094" t="str">
            <v>SATHANURU</v>
          </cell>
          <cell r="H3094" t="str">
            <v>F04-YADAMARANAHALLY</v>
          </cell>
        </row>
        <row r="3095">
          <cell r="D3095" t="str">
            <v>HAROBELE_66F05-SANGAMA</v>
          </cell>
          <cell r="E3095" t="str">
            <v>HAROBELE_66</v>
          </cell>
          <cell r="F3095" t="str">
            <v>SATHANURU</v>
          </cell>
          <cell r="H3095" t="str">
            <v>F05-SANGAMA</v>
          </cell>
        </row>
        <row r="3096">
          <cell r="D3096" t="str">
            <v>HAROBELE_66F07-KUNUR</v>
          </cell>
          <cell r="E3096" t="str">
            <v>HAROBELE_66</v>
          </cell>
          <cell r="F3096" t="str">
            <v>SATHANURU</v>
          </cell>
          <cell r="H3096" t="str">
            <v>F07-KUNUR</v>
          </cell>
        </row>
        <row r="3097">
          <cell r="D3097" t="str">
            <v>HAROBELE_66F08-HAROBELE--DAM</v>
          </cell>
          <cell r="E3097" t="str">
            <v>HAROBELE_66</v>
          </cell>
          <cell r="F3097" t="str">
            <v>SATHANURU</v>
          </cell>
          <cell r="H3097" t="str">
            <v>F08-HAROBELE--DAM</v>
          </cell>
        </row>
        <row r="3098">
          <cell r="D3098" t="str">
            <v>HAROBELE_66F09-THAVERGATTE</v>
          </cell>
          <cell r="E3098" t="str">
            <v>HAROBELE_66</v>
          </cell>
          <cell r="F3098" t="str">
            <v>SATHANURU</v>
          </cell>
          <cell r="H3098" t="str">
            <v>F09-THAVERGATTE</v>
          </cell>
        </row>
        <row r="3099">
          <cell r="D3099" t="str">
            <v>HAROBELE_66F10-KONTIGERE-DODDI</v>
          </cell>
          <cell r="E3099" t="str">
            <v>HAROBELE_66</v>
          </cell>
          <cell r="F3099" t="str">
            <v>SATHANURU</v>
          </cell>
          <cell r="H3099" t="str">
            <v>F10-KONTIGERE-DODDI</v>
          </cell>
        </row>
        <row r="3100">
          <cell r="D3100" t="str">
            <v>HAROBELE_66F11-NALLAHALLI-NJY</v>
          </cell>
          <cell r="E3100" t="str">
            <v>HAROBELE_66</v>
          </cell>
          <cell r="F3100" t="str">
            <v>SATHANURU</v>
          </cell>
          <cell r="H3100" t="str">
            <v>F11-NALLAHALLI-NJY</v>
          </cell>
        </row>
        <row r="3101">
          <cell r="D3101" t="str">
            <v>HAROBELE_66F12-MARALE-NJY</v>
          </cell>
          <cell r="E3101" t="str">
            <v>HAROBELE_66</v>
          </cell>
          <cell r="F3101" t="str">
            <v>SATHANURU</v>
          </cell>
          <cell r="H3101" t="str">
            <v>F12-MARALE-NJY</v>
          </cell>
        </row>
        <row r="3102">
          <cell r="D3102" t="str">
            <v>HONNIGANAHALLI_66F01-SATHNUR</v>
          </cell>
          <cell r="E3102" t="str">
            <v>HONNIGANAHALLI_66</v>
          </cell>
          <cell r="F3102" t="str">
            <v>SATHANURU</v>
          </cell>
          <cell r="H3102" t="str">
            <v>F01-SATHNUR</v>
          </cell>
        </row>
        <row r="3103">
          <cell r="D3103" t="str">
            <v>HONNIGANAHALLI_66F02-DALIMBA</v>
          </cell>
          <cell r="E3103" t="str">
            <v>HONNIGANAHALLI_66</v>
          </cell>
          <cell r="F3103" t="str">
            <v>SATHANURU</v>
          </cell>
          <cell r="H3103" t="str">
            <v>F02-DALIMBA</v>
          </cell>
        </row>
        <row r="3104">
          <cell r="D3104" t="str">
            <v>HONNIGANAHALLI_66F03-KANCHANAHALLY</v>
          </cell>
          <cell r="E3104" t="str">
            <v>HONNIGANAHALLI_66</v>
          </cell>
          <cell r="F3104" t="str">
            <v>SATHANURU</v>
          </cell>
          <cell r="H3104" t="str">
            <v>F03-KANCHANAHALLY</v>
          </cell>
        </row>
        <row r="3105">
          <cell r="D3105" t="str">
            <v>HONNIGANAHALLI_66F04-KABBALU</v>
          </cell>
          <cell r="E3105" t="str">
            <v>HONNIGANAHALLI_66</v>
          </cell>
          <cell r="F3105" t="str">
            <v>SATHANURU</v>
          </cell>
          <cell r="H3105" t="str">
            <v>F04-KABBALU</v>
          </cell>
        </row>
        <row r="3106">
          <cell r="D3106" t="str">
            <v>HONNIGANAHALLI_66F05-HARIHARA</v>
          </cell>
          <cell r="E3106" t="str">
            <v>HONNIGANAHALLI_66</v>
          </cell>
          <cell r="F3106" t="str">
            <v>SATHANURU</v>
          </cell>
          <cell r="H3106" t="str">
            <v>F05-HARIHARA</v>
          </cell>
        </row>
        <row r="3107">
          <cell r="D3107" t="str">
            <v>HONNIGANAHALLI_66F06-HONNIGANAHALLI</v>
          </cell>
          <cell r="E3107" t="str">
            <v>HONNIGANAHALLI_66</v>
          </cell>
          <cell r="F3107" t="str">
            <v>SATHANURU</v>
          </cell>
          <cell r="H3107" t="str">
            <v>F06-HONNIGANAHALLI</v>
          </cell>
        </row>
        <row r="3108">
          <cell r="D3108" t="str">
            <v>HONNIGANAHALLI_66F08-KADAHALLI</v>
          </cell>
          <cell r="E3108" t="str">
            <v>HONNIGANAHALLI_66</v>
          </cell>
          <cell r="F3108" t="str">
            <v>SATHANURU</v>
          </cell>
          <cell r="H3108" t="str">
            <v>F08-KADAHALLI</v>
          </cell>
        </row>
        <row r="3109">
          <cell r="D3109" t="str">
            <v>HONNIGANAHALLI_66F10-BHOOHALLI</v>
          </cell>
          <cell r="E3109" t="str">
            <v>HONNIGANAHALLI_66</v>
          </cell>
          <cell r="F3109" t="str">
            <v>SATHANURU</v>
          </cell>
          <cell r="H3109" t="str">
            <v>F10-BHOOHALLI</v>
          </cell>
        </row>
        <row r="3110">
          <cell r="D3110" t="str">
            <v>HONNIGANAHALLI_66F11-KAMSAGARA</v>
          </cell>
          <cell r="E3110" t="str">
            <v>HONNIGANAHALLI_66</v>
          </cell>
          <cell r="F3110" t="str">
            <v>SATHANURU</v>
          </cell>
          <cell r="H3110" t="str">
            <v>F11-KAMSAGARA</v>
          </cell>
        </row>
        <row r="3111">
          <cell r="D3111" t="str">
            <v>HONNIGANAHALLI_66F12-SATHANUR NJY</v>
          </cell>
          <cell r="E3111" t="str">
            <v>HONNIGANAHALLI_66</v>
          </cell>
          <cell r="F3111" t="str">
            <v>SATHANURU</v>
          </cell>
          <cell r="H3111" t="str">
            <v>F12-SATHANUR NJY</v>
          </cell>
        </row>
        <row r="3112">
          <cell r="D3112" t="str">
            <v>HONNIGANAHALLI_66F13-HALASINAMARADODDI NJY</v>
          </cell>
          <cell r="E3112" t="str">
            <v>HONNIGANAHALLI_66</v>
          </cell>
          <cell r="F3112" t="str">
            <v>SATHANURU</v>
          </cell>
          <cell r="H3112" t="str">
            <v>F13-HALASINAMARADODDI NJY</v>
          </cell>
        </row>
        <row r="3113">
          <cell r="D3113" t="str">
            <v>VENKATARAYANADODDI_66F02-BISALAPPA</v>
          </cell>
          <cell r="E3113" t="str">
            <v>VENKATARAYANADODDI_66</v>
          </cell>
          <cell r="F3113" t="str">
            <v>SATHANURU</v>
          </cell>
          <cell r="H3113" t="str">
            <v>F02-BISALAPPA</v>
          </cell>
        </row>
        <row r="3114">
          <cell r="D3114" t="str">
            <v>VENKATARAYANADODDI_66F03-ATTIHALLI</v>
          </cell>
          <cell r="E3114" t="str">
            <v>VENKATARAYANADODDI_66</v>
          </cell>
          <cell r="F3114" t="str">
            <v>SATHANURU</v>
          </cell>
          <cell r="H3114" t="str">
            <v>F03-ATTIHALLI</v>
          </cell>
        </row>
        <row r="3115">
          <cell r="D3115" t="str">
            <v>VENKATARAYANADODDI_66F04-VADERAHALLI</v>
          </cell>
          <cell r="E3115" t="str">
            <v>VENKATARAYANADODDI_66</v>
          </cell>
          <cell r="F3115" t="str">
            <v>SATHANURU</v>
          </cell>
          <cell r="H3115" t="str">
            <v>F04-VADERAHALLI</v>
          </cell>
        </row>
        <row r="3116">
          <cell r="D3116" t="str">
            <v>VENKATARAYANADODDI_66F05-SOMEDYAPANAHALLI</v>
          </cell>
          <cell r="E3116" t="str">
            <v>VENKATARAYANADODDI_66</v>
          </cell>
          <cell r="F3116" t="str">
            <v>SATHANURU</v>
          </cell>
          <cell r="H3116" t="str">
            <v>F05-SOMEDYAPANAHALLI</v>
          </cell>
        </row>
        <row r="3117">
          <cell r="D3117" t="str">
            <v>VENKATARAYANADODDI_66F06-THENGANAYAKANAHALLI</v>
          </cell>
          <cell r="E3117" t="str">
            <v>VENKATARAYANADODDI_66</v>
          </cell>
          <cell r="F3117" t="str">
            <v>SATHANURU</v>
          </cell>
          <cell r="H3117" t="str">
            <v>F06-THENGANAYAKANAHALLI</v>
          </cell>
        </row>
        <row r="3118">
          <cell r="D3118" t="str">
            <v>VENKATARAYANADODDI_66F07-UJJANAHALLI</v>
          </cell>
          <cell r="E3118" t="str">
            <v>VENKATARAYANADODDI_66</v>
          </cell>
          <cell r="F3118" t="str">
            <v>SATHANURU</v>
          </cell>
          <cell r="H3118" t="str">
            <v>F07-UJJANAHALLI</v>
          </cell>
        </row>
        <row r="3119">
          <cell r="D3119" t="str">
            <v>VENKATARAYANADODDI_66F08-MENASIGANAHALLI-NJY</v>
          </cell>
          <cell r="E3119" t="str">
            <v>VENKATARAYANADODDI_66</v>
          </cell>
          <cell r="F3119" t="str">
            <v>SATHANURU</v>
          </cell>
          <cell r="H3119" t="str">
            <v>F08-MENASIGANAHALLI-NJY</v>
          </cell>
        </row>
        <row r="3120">
          <cell r="D3120" t="str">
            <v>VENKATARAYANADODDI_66F09- MURKANI NJY</v>
          </cell>
          <cell r="E3120" t="str">
            <v>VENKATARAYANADODDI_66</v>
          </cell>
          <cell r="F3120" t="str">
            <v>SATHANURU</v>
          </cell>
          <cell r="H3120" t="str">
            <v>F09- MURKANI NJY</v>
          </cell>
        </row>
        <row r="3121">
          <cell r="D3121" t="str">
            <v>VENKATARAYANADODDI_66F10-BANANTAMARAMMA</v>
          </cell>
          <cell r="E3121" t="str">
            <v>VENKATARAYANADODDI_66</v>
          </cell>
          <cell r="F3121" t="str">
            <v>SATHANURU</v>
          </cell>
          <cell r="H3121" t="str">
            <v>F10-BANANTAMARAMMA</v>
          </cell>
        </row>
        <row r="3122">
          <cell r="D3122" t="str">
            <v>VENKATARAYANADODDI_66F11-APPU EXPRESS</v>
          </cell>
          <cell r="E3122" t="str">
            <v>VENKATARAYANADODDI_66</v>
          </cell>
          <cell r="F3122" t="str">
            <v>SATHANURU</v>
          </cell>
          <cell r="H3122" t="str">
            <v>F11-APPU EXPRESS</v>
          </cell>
        </row>
        <row r="3123">
          <cell r="D3123" t="str">
            <v>GUDEMARANAHALLI_66F01-SOLLUR-.</v>
          </cell>
          <cell r="E3123" t="str">
            <v>GUDEMARANAHALLI_66</v>
          </cell>
          <cell r="F3123" t="str">
            <v>KUDUR</v>
          </cell>
          <cell r="H3123" t="str">
            <v>F01-SOLLUR-.</v>
          </cell>
        </row>
        <row r="3124">
          <cell r="D3124" t="str">
            <v>GUDEMARANAHALLI_66F02-LAKKENAHALLI</v>
          </cell>
          <cell r="E3124" t="str">
            <v>GUDEMARANAHALLI_66</v>
          </cell>
          <cell r="F3124" t="str">
            <v>KUDUR</v>
          </cell>
          <cell r="H3124" t="str">
            <v>F02-LAKKENAHALLI</v>
          </cell>
        </row>
        <row r="3125">
          <cell r="D3125" t="str">
            <v>GUDEMARANAHALLI_66F03-GUDEMARANAHALLI</v>
          </cell>
          <cell r="E3125" t="str">
            <v>GUDEMARANAHALLI_66</v>
          </cell>
          <cell r="F3125" t="str">
            <v>KUDUR</v>
          </cell>
          <cell r="H3125" t="str">
            <v>F03-GUDEMARANAHALLI</v>
          </cell>
        </row>
        <row r="3126">
          <cell r="D3126" t="str">
            <v>GUDEMARANAHALLI_66F04-MARIKUPPE</v>
          </cell>
          <cell r="E3126" t="str">
            <v>GUDEMARANAHALLI_66</v>
          </cell>
          <cell r="F3126" t="str">
            <v>KUDUR</v>
          </cell>
          <cell r="H3126" t="str">
            <v>F04-MARIKUPPE</v>
          </cell>
        </row>
        <row r="3127">
          <cell r="D3127" t="str">
            <v>GUDEMARANAHALLI_66F05-SOLLUR-CHILLING-CENTRE</v>
          </cell>
          <cell r="E3127" t="str">
            <v>GUDEMARANAHALLI_66</v>
          </cell>
          <cell r="F3127" t="str">
            <v>KUDUR</v>
          </cell>
          <cell r="H3127" t="str">
            <v>F05-SOLLUR-CHILLING-CENTRE</v>
          </cell>
        </row>
        <row r="3128">
          <cell r="D3128" t="str">
            <v>GUDEMARANAHALLI_66F06-BANAVADI</v>
          </cell>
          <cell r="E3128" t="str">
            <v>GUDEMARANAHALLI_66</v>
          </cell>
          <cell r="F3128" t="str">
            <v>KUDUR</v>
          </cell>
          <cell r="H3128" t="str">
            <v>F06-BANAVADI</v>
          </cell>
        </row>
        <row r="3129">
          <cell r="D3129" t="str">
            <v>GUDEMARANAHALLI_66F07-CHANNUVALLI</v>
          </cell>
          <cell r="E3129" t="str">
            <v>GUDEMARANAHALLI_66</v>
          </cell>
          <cell r="F3129" t="str">
            <v>KUDUR</v>
          </cell>
          <cell r="H3129" t="str">
            <v>F07-CHANNUVALLI</v>
          </cell>
        </row>
        <row r="3130">
          <cell r="D3130" t="str">
            <v>GUDEMARANAHALLI_66F08-BITTASANDRA</v>
          </cell>
          <cell r="E3130" t="str">
            <v>GUDEMARANAHALLI_66</v>
          </cell>
          <cell r="F3130" t="str">
            <v>KUDUR</v>
          </cell>
          <cell r="H3130" t="str">
            <v>F08-BITTASANDRA</v>
          </cell>
        </row>
        <row r="3131">
          <cell r="D3131" t="str">
            <v>GUDEMARANAHALLI_66F09-YENNEGERE</v>
          </cell>
          <cell r="E3131" t="str">
            <v>GUDEMARANAHALLI_66</v>
          </cell>
          <cell r="F3131" t="str">
            <v>KUDUR</v>
          </cell>
          <cell r="H3131" t="str">
            <v>F09-YENNEGERE</v>
          </cell>
        </row>
        <row r="3132">
          <cell r="D3132" t="str">
            <v>GUDEMARANAHALLI_66F10-HAKKINALU</v>
          </cell>
          <cell r="E3132" t="str">
            <v>GUDEMARANAHALLI_66</v>
          </cell>
          <cell r="F3132" t="str">
            <v>KUDUR</v>
          </cell>
          <cell r="H3132" t="str">
            <v>F10-HAKKINALU</v>
          </cell>
        </row>
        <row r="3133">
          <cell r="D3133" t="str">
            <v>GUDEMARANAHALLI_66F11-KORAMANGALA</v>
          </cell>
          <cell r="E3133" t="str">
            <v>GUDEMARANAHALLI_66</v>
          </cell>
          <cell r="F3133" t="str">
            <v>KUDUR</v>
          </cell>
          <cell r="H3133" t="str">
            <v>F11-KORAMANGALA</v>
          </cell>
        </row>
        <row r="3134">
          <cell r="D3134" t="str">
            <v xml:space="preserve">HULLENAHALLI_66F01-NERALEKERE </v>
          </cell>
          <cell r="E3134" t="str">
            <v>HULLENAHALLI_66</v>
          </cell>
          <cell r="F3134" t="str">
            <v>KUDUR</v>
          </cell>
          <cell r="H3134" t="str">
            <v xml:space="preserve">F01-NERALEKERE </v>
          </cell>
        </row>
        <row r="3135">
          <cell r="D3135" t="str">
            <v>HULLENAHALLI_66F02-GANGONAHALLI</v>
          </cell>
          <cell r="E3135" t="str">
            <v>HULLENAHALLI_66</v>
          </cell>
          <cell r="F3135" t="str">
            <v>KUDUR</v>
          </cell>
          <cell r="H3135" t="str">
            <v>F02-GANGONAHALLI</v>
          </cell>
        </row>
        <row r="3136">
          <cell r="D3136" t="str">
            <v>HULLENAHALLI_66F03-TIPPASANDRA</v>
          </cell>
          <cell r="E3136" t="str">
            <v>HULLENAHALLI_66</v>
          </cell>
          <cell r="F3136" t="str">
            <v>KUDUR</v>
          </cell>
          <cell r="H3136" t="str">
            <v>F03-TIPPASANDRA</v>
          </cell>
        </row>
        <row r="3137">
          <cell r="D3137" t="str">
            <v>HULLENAHALLI_66F04-HULLENAHALLI</v>
          </cell>
          <cell r="E3137" t="str">
            <v>HULLENAHALLI_66</v>
          </cell>
          <cell r="F3137" t="str">
            <v>KUDUR</v>
          </cell>
          <cell r="H3137" t="str">
            <v>F04-HULLENAHALLI</v>
          </cell>
        </row>
        <row r="3138">
          <cell r="D3138" t="str">
            <v>HULLENAHALLI_66F05-SANKIGATTA</v>
          </cell>
          <cell r="E3138" t="str">
            <v>HULLENAHALLI_66</v>
          </cell>
          <cell r="F3138" t="str">
            <v>KUDUR</v>
          </cell>
          <cell r="H3138" t="str">
            <v>F05-SANKIGATTA</v>
          </cell>
        </row>
        <row r="3139">
          <cell r="D3139" t="str">
            <v>HULLENAHALLI_66F06-HONNAPURA</v>
          </cell>
          <cell r="E3139" t="str">
            <v>HULLENAHALLI_66</v>
          </cell>
          <cell r="F3139" t="str">
            <v>KUDUR</v>
          </cell>
          <cell r="H3139" t="str">
            <v>F06-HONNAPURA</v>
          </cell>
        </row>
        <row r="3140">
          <cell r="D3140" t="str">
            <v>HULLENAHALLI_66F07-VIRUPAPURA</v>
          </cell>
          <cell r="E3140" t="str">
            <v>HULLENAHALLI_66</v>
          </cell>
          <cell r="F3140" t="str">
            <v>KUDUR</v>
          </cell>
          <cell r="H3140" t="str">
            <v>F07-VIRUPAPURA</v>
          </cell>
        </row>
        <row r="3141">
          <cell r="D3141" t="str">
            <v>HULLENAHALLI_66F08-SUGGANAHALLI</v>
          </cell>
          <cell r="E3141" t="str">
            <v>HULLENAHALLI_66</v>
          </cell>
          <cell r="F3141" t="str">
            <v>KUDUR</v>
          </cell>
          <cell r="H3141" t="str">
            <v>F08-SUGGANAHALLI</v>
          </cell>
        </row>
        <row r="3142">
          <cell r="D3142" t="str">
            <v xml:space="preserve">HULLENAHALLI_66F09-HEBBALALU </v>
          </cell>
          <cell r="E3142" t="str">
            <v>HULLENAHALLI_66</v>
          </cell>
          <cell r="F3142" t="str">
            <v>KUDUR</v>
          </cell>
          <cell r="H3142" t="str">
            <v xml:space="preserve">F09-HEBBALALU </v>
          </cell>
        </row>
        <row r="3143">
          <cell r="D3143" t="str">
            <v>HULLENAHALLI_66F10-TAVAREKERE</v>
          </cell>
          <cell r="E3143" t="str">
            <v>HULLENAHALLI_66</v>
          </cell>
          <cell r="F3143" t="str">
            <v>KUDUR</v>
          </cell>
          <cell r="H3143" t="str">
            <v>F10-TAVAREKERE</v>
          </cell>
        </row>
        <row r="3144">
          <cell r="D3144" t="str">
            <v>HULLENAHALLI_66F11-BEECHANAHALLI</v>
          </cell>
          <cell r="E3144" t="str">
            <v>HULLENAHALLI_66</v>
          </cell>
          <cell r="F3144" t="str">
            <v>KUDUR</v>
          </cell>
          <cell r="H3144" t="str">
            <v>F11-BEECHANAHALLI</v>
          </cell>
        </row>
        <row r="3145">
          <cell r="D3145" t="str">
            <v>HULLENAHALLI_66F13-CHIKKAHALLI</v>
          </cell>
          <cell r="E3145" t="str">
            <v>HULLENAHALLI_66</v>
          </cell>
          <cell r="F3145" t="str">
            <v>KUDUR</v>
          </cell>
          <cell r="H3145" t="str">
            <v>F13-CHIKKAHALLI</v>
          </cell>
        </row>
        <row r="3146">
          <cell r="D3146" t="str">
            <v>KUDUR_66F01-KANNURU</v>
          </cell>
          <cell r="E3146" t="str">
            <v>KUDUR_66</v>
          </cell>
          <cell r="F3146" t="str">
            <v>KUDUR</v>
          </cell>
          <cell r="H3146" t="str">
            <v>F01-KANNURU</v>
          </cell>
        </row>
        <row r="3147">
          <cell r="D3147" t="str">
            <v xml:space="preserve">KUDUR_66F02-BISKUR </v>
          </cell>
          <cell r="E3147" t="str">
            <v>KUDUR_66</v>
          </cell>
          <cell r="F3147" t="str">
            <v>KUDUR</v>
          </cell>
          <cell r="H3147" t="str">
            <v xml:space="preserve">F02-BISKUR </v>
          </cell>
        </row>
        <row r="3148">
          <cell r="D3148" t="str">
            <v>KUDUR_66F03-KAGIMADU</v>
          </cell>
          <cell r="E3148" t="str">
            <v>KUDUR_66</v>
          </cell>
          <cell r="F3148" t="str">
            <v>KUDUR</v>
          </cell>
          <cell r="H3148" t="str">
            <v>F03-KAGIMADU</v>
          </cell>
        </row>
        <row r="3149">
          <cell r="D3149" t="str">
            <v>KUDUR_66F04-SRIGIRIPURA</v>
          </cell>
          <cell r="E3149" t="str">
            <v>KUDUR_66</v>
          </cell>
          <cell r="F3149" t="str">
            <v>KUDUR</v>
          </cell>
          <cell r="H3149" t="str">
            <v>F04-SRIGIRIPURA</v>
          </cell>
        </row>
        <row r="3150">
          <cell r="D3150" t="str">
            <v xml:space="preserve">KUDUR_66F05-VEERASAGARA </v>
          </cell>
          <cell r="E3150" t="str">
            <v>KUDUR_66</v>
          </cell>
          <cell r="F3150" t="str">
            <v>KUDUR</v>
          </cell>
          <cell r="H3150" t="str">
            <v xml:space="preserve">F05-VEERASAGARA </v>
          </cell>
        </row>
        <row r="3151">
          <cell r="D3151" t="str">
            <v xml:space="preserve">KUDUR_66F06-MADIGONDANAHALLI </v>
          </cell>
          <cell r="E3151" t="str">
            <v>KUDUR_66</v>
          </cell>
          <cell r="F3151" t="str">
            <v>KUDUR</v>
          </cell>
          <cell r="H3151" t="str">
            <v xml:space="preserve">F06-MADIGONDANAHALLI </v>
          </cell>
        </row>
        <row r="3152">
          <cell r="D3152" t="str">
            <v>KUDUR_66F07-MARURU</v>
          </cell>
          <cell r="E3152" t="str">
            <v>KUDUR_66</v>
          </cell>
          <cell r="F3152" t="str">
            <v>KUDUR</v>
          </cell>
          <cell r="H3152" t="str">
            <v>F07-MARURU</v>
          </cell>
        </row>
        <row r="3153">
          <cell r="D3153" t="str">
            <v>KUDUR_66F08-KUDUR</v>
          </cell>
          <cell r="E3153" t="str">
            <v>KUDUR_66</v>
          </cell>
          <cell r="F3153" t="str">
            <v>KUDUR</v>
          </cell>
          <cell r="H3153" t="str">
            <v>F08-KUDUR</v>
          </cell>
        </row>
        <row r="3154">
          <cell r="D3154" t="str">
            <v>KUDUR_66F09-HULLICAL</v>
          </cell>
          <cell r="E3154" t="str">
            <v>KUDUR_66</v>
          </cell>
          <cell r="F3154" t="str">
            <v>KUDUR</v>
          </cell>
          <cell r="H3154" t="str">
            <v>F09-HULLICAL</v>
          </cell>
        </row>
        <row r="3155">
          <cell r="D3155" t="str">
            <v>KUDUR_66F10-TIPPASANDRA</v>
          </cell>
          <cell r="E3155" t="str">
            <v>KUDUR_66</v>
          </cell>
          <cell r="F3155" t="str">
            <v>KUDUR</v>
          </cell>
          <cell r="H3155" t="str">
            <v>F10-TIPPASANDRA</v>
          </cell>
        </row>
        <row r="3156">
          <cell r="D3156" t="str">
            <v>KUDUR_66F11-NARASANDRA</v>
          </cell>
          <cell r="E3156" t="str">
            <v>KUDUR_66</v>
          </cell>
          <cell r="F3156" t="str">
            <v>KUDUR</v>
          </cell>
          <cell r="H3156" t="str">
            <v>F11-NARASANDRA</v>
          </cell>
        </row>
        <row r="3157">
          <cell r="D3157" t="str">
            <v>KUDUR_66F12-ARSINAKUNTE</v>
          </cell>
          <cell r="E3157" t="str">
            <v>KUDUR_66</v>
          </cell>
          <cell r="F3157" t="str">
            <v>KUDUR</v>
          </cell>
          <cell r="H3157" t="str">
            <v>F12-ARSINAKUNTE</v>
          </cell>
        </row>
        <row r="3158">
          <cell r="D3158" t="str">
            <v>KUDUR_66F13-BYRAPURA</v>
          </cell>
          <cell r="E3158" t="str">
            <v>KUDUR_66</v>
          </cell>
          <cell r="F3158" t="str">
            <v>KUDUR</v>
          </cell>
          <cell r="H3158" t="str">
            <v>F13-BYRAPURA</v>
          </cell>
        </row>
        <row r="3159">
          <cell r="D3159" t="str">
            <v>KUDUR_66F14- HOOJENAHALLI</v>
          </cell>
          <cell r="E3159" t="str">
            <v>KUDUR_66</v>
          </cell>
          <cell r="F3159" t="str">
            <v>KUDUR</v>
          </cell>
          <cell r="H3159" t="str">
            <v>F14- HOOJENAHALLI</v>
          </cell>
        </row>
        <row r="3160">
          <cell r="D3160" t="str">
            <v>SHIVANASANDRA_66F01-JANIGERE</v>
          </cell>
          <cell r="E3160" t="str">
            <v>SHIVANASANDRA_66</v>
          </cell>
          <cell r="F3160" t="str">
            <v>KUDUR</v>
          </cell>
          <cell r="H3160" t="str">
            <v>F01-JANIGERE</v>
          </cell>
        </row>
        <row r="3161">
          <cell r="D3161" t="str">
            <v>SHIVANASANDRA_66F02-KALARI</v>
          </cell>
          <cell r="E3161" t="str">
            <v>SHIVANASANDRA_66</v>
          </cell>
          <cell r="F3161" t="str">
            <v>KUDUR</v>
          </cell>
          <cell r="H3161" t="str">
            <v>F02-KALARI</v>
          </cell>
        </row>
        <row r="3162">
          <cell r="D3162" t="str">
            <v>SHIVANASANDRA_66F03-KODIPALYA</v>
          </cell>
          <cell r="E3162" t="str">
            <v>SHIVANASANDRA_66</v>
          </cell>
          <cell r="F3162" t="str">
            <v>KUDUR</v>
          </cell>
          <cell r="H3162" t="str">
            <v>F03-KODIPALYA</v>
          </cell>
        </row>
        <row r="3163">
          <cell r="D3163" t="str">
            <v>SHIVANASANDRA_66F04-THALEKERE</v>
          </cell>
          <cell r="E3163" t="str">
            <v>SHIVANASANDRA_66</v>
          </cell>
          <cell r="F3163" t="str">
            <v>KUDUR</v>
          </cell>
          <cell r="H3163" t="str">
            <v>F04-THALEKERE</v>
          </cell>
        </row>
        <row r="3164">
          <cell r="D3164" t="str">
            <v>SHIVANASANDRA_66F06-CHIKMUDIGERE</v>
          </cell>
          <cell r="E3164" t="str">
            <v>SHIVANASANDRA_66</v>
          </cell>
          <cell r="F3164" t="str">
            <v>KUDUR</v>
          </cell>
          <cell r="H3164" t="str">
            <v>F06-CHIKMUDIGERE</v>
          </cell>
        </row>
        <row r="3165">
          <cell r="D3165" t="str">
            <v>SHIVANASANDRA_66F07-MALLASANDRA</v>
          </cell>
          <cell r="E3165" t="str">
            <v>SHIVANASANDRA_66</v>
          </cell>
          <cell r="F3165" t="str">
            <v>KUDUR</v>
          </cell>
          <cell r="H3165" t="str">
            <v>F07-MALLASANDRA</v>
          </cell>
        </row>
        <row r="3166">
          <cell r="D3166" t="str">
            <v>SHIVANASANDRA_66F09-CHILURU</v>
          </cell>
          <cell r="E3166" t="str">
            <v>SHIVANASANDRA_66</v>
          </cell>
          <cell r="F3166" t="str">
            <v>KUDUR</v>
          </cell>
          <cell r="H3166" t="str">
            <v>F09-CHILURU</v>
          </cell>
        </row>
        <row r="3167">
          <cell r="D3167" t="str">
            <v>SHIVANASANDRA_66F10-SURAPPANAHALLI</v>
          </cell>
          <cell r="E3167" t="str">
            <v>SHIVANASANDRA_66</v>
          </cell>
          <cell r="F3167" t="str">
            <v>KUDUR</v>
          </cell>
          <cell r="H3167" t="str">
            <v>F10-SURAPPANAHALLI</v>
          </cell>
        </row>
        <row r="3168">
          <cell r="D3168" t="str">
            <v>SHIVANASANDRA_66F13-SHIVANASANDRA</v>
          </cell>
          <cell r="E3168" t="str">
            <v>SHIVANASANDRA_66</v>
          </cell>
          <cell r="F3168" t="str">
            <v>KUDUR</v>
          </cell>
          <cell r="H3168" t="str">
            <v>F13-SHIVANASANDRA</v>
          </cell>
        </row>
        <row r="3169">
          <cell r="D3169" t="str">
            <v>SRIGIRIPURA_66F01-MARASANDRA</v>
          </cell>
          <cell r="E3169" t="str">
            <v>SRIGIRIPURA_66</v>
          </cell>
          <cell r="F3169" t="str">
            <v>KUDUR</v>
          </cell>
          <cell r="H3169" t="str">
            <v>F01-MARASANDRA</v>
          </cell>
        </row>
        <row r="3170">
          <cell r="D3170" t="str">
            <v>SRIGIRIPURA_66F02-VEERASAGARA</v>
          </cell>
          <cell r="E3170" t="str">
            <v>SRIGIRIPURA_66</v>
          </cell>
          <cell r="F3170" t="str">
            <v>KUDUR</v>
          </cell>
          <cell r="H3170" t="str">
            <v>F02-VEERASAGARA</v>
          </cell>
        </row>
        <row r="3171">
          <cell r="D3171" t="str">
            <v>SRIGIRIPURA_66F03-HOSAHALLI</v>
          </cell>
          <cell r="E3171" t="str">
            <v>SRIGIRIPURA_66</v>
          </cell>
          <cell r="F3171" t="str">
            <v>KUDUR</v>
          </cell>
          <cell r="H3171" t="str">
            <v>F03-HOSAHALLI</v>
          </cell>
        </row>
        <row r="3172">
          <cell r="D3172" t="str">
            <v>SRIGIRIPURA_66F04-BETTAHALLI</v>
          </cell>
          <cell r="E3172" t="str">
            <v>SRIGIRIPURA_66</v>
          </cell>
          <cell r="F3172" t="str">
            <v>KUDUR</v>
          </cell>
          <cell r="H3172" t="str">
            <v>F04-BETTAHALLI</v>
          </cell>
        </row>
        <row r="3173">
          <cell r="D3173" t="str">
            <v>SRIGIRIPURA_66F06-C BEGURU</v>
          </cell>
          <cell r="E3173" t="str">
            <v>SRIGIRIPURA_66</v>
          </cell>
          <cell r="F3173" t="str">
            <v>KUDUR</v>
          </cell>
          <cell r="H3173" t="str">
            <v>F06-C BEGURU</v>
          </cell>
        </row>
        <row r="3174">
          <cell r="D3174" t="str">
            <v>AGALKOTE_66F01-CHAKRABHAVI</v>
          </cell>
          <cell r="E3174" t="str">
            <v>AGALKOTE_66</v>
          </cell>
          <cell r="F3174" t="str">
            <v>MAGADI</v>
          </cell>
          <cell r="H3174" t="str">
            <v>F01-CHAKRABHAVI</v>
          </cell>
        </row>
        <row r="3175">
          <cell r="D3175" t="str">
            <v>AGALKOTE_66F02-AGALKOTTE-HAND-POST</v>
          </cell>
          <cell r="E3175" t="str">
            <v>AGALKOTE_66</v>
          </cell>
          <cell r="F3175" t="str">
            <v>MAGADI</v>
          </cell>
          <cell r="H3175" t="str">
            <v>F02-AGALKOTTE-HAND-POST</v>
          </cell>
        </row>
        <row r="3176">
          <cell r="D3176" t="str">
            <v>AGALKOTE_66F03-DANDIGEPURA</v>
          </cell>
          <cell r="E3176" t="str">
            <v>AGALKOTE_66</v>
          </cell>
          <cell r="F3176" t="str">
            <v>MAGADI</v>
          </cell>
          <cell r="H3176" t="str">
            <v>F03-DANDIGEPURA</v>
          </cell>
        </row>
        <row r="3177">
          <cell r="D3177" t="str">
            <v>AGALKOTE_66F04-HULLIKATTE</v>
          </cell>
          <cell r="E3177" t="str">
            <v>AGALKOTE_66</v>
          </cell>
          <cell r="F3177" t="str">
            <v>MAGADI</v>
          </cell>
          <cell r="H3177" t="str">
            <v>F04-HULLIKATTE</v>
          </cell>
        </row>
        <row r="3178">
          <cell r="D3178" t="str">
            <v>AGALKOTE_66F05-KALLUDEVANAHALLI</v>
          </cell>
          <cell r="E3178" t="str">
            <v>AGALKOTE_66</v>
          </cell>
          <cell r="F3178" t="str">
            <v>MAGADI</v>
          </cell>
          <cell r="H3178" t="str">
            <v>F05-KALLUDEVANAHALLI</v>
          </cell>
        </row>
        <row r="3179">
          <cell r="D3179" t="str">
            <v>AGALKOTE_66F06-JODI HOSAHALLI</v>
          </cell>
          <cell r="E3179" t="str">
            <v>AGALKOTE_66</v>
          </cell>
          <cell r="F3179" t="str">
            <v>MAGADI</v>
          </cell>
          <cell r="H3179" t="str">
            <v>F06-JODI HOSAHALLI</v>
          </cell>
        </row>
        <row r="3180">
          <cell r="D3180" t="str">
            <v>AGALKOTE_66F08-SEEGEKUPPE NJY</v>
          </cell>
          <cell r="E3180" t="str">
            <v>AGALKOTE_66</v>
          </cell>
          <cell r="F3180" t="str">
            <v>MAGADI</v>
          </cell>
          <cell r="H3180" t="str">
            <v>F08-SEEGEKUPPE NJY</v>
          </cell>
        </row>
        <row r="3181">
          <cell r="D3181" t="str">
            <v>AGALKOTE_66F10-KORAMANGALA NJY</v>
          </cell>
          <cell r="E3181" t="str">
            <v>AGALKOTE_66</v>
          </cell>
          <cell r="F3181" t="str">
            <v>MAGADI</v>
          </cell>
          <cell r="H3181" t="str">
            <v>F10-KORAMANGALA NJY</v>
          </cell>
        </row>
        <row r="3182">
          <cell r="D3182" t="str">
            <v>AGALKOTE_66FO9-BYRANHALLI NJY</v>
          </cell>
          <cell r="E3182" t="str">
            <v>AGALKOTE_66</v>
          </cell>
          <cell r="F3182" t="str">
            <v>MAGADI</v>
          </cell>
          <cell r="H3182" t="str">
            <v>FO9-BYRANHALLI NJY</v>
          </cell>
        </row>
        <row r="3183">
          <cell r="D3183" t="str">
            <v>MAGADI_66F02-MAGADI-TOWN</v>
          </cell>
          <cell r="E3183" t="str">
            <v>MAGADI_66</v>
          </cell>
          <cell r="F3183" t="str">
            <v>MAGADI</v>
          </cell>
          <cell r="H3183" t="str">
            <v>F02-MAGADI-TOWN</v>
          </cell>
        </row>
        <row r="3184">
          <cell r="D3184" t="str">
            <v>MAGADI_66F03-KALYA</v>
          </cell>
          <cell r="E3184" t="str">
            <v>MAGADI_66</v>
          </cell>
          <cell r="F3184" t="str">
            <v>MAGADI</v>
          </cell>
          <cell r="H3184" t="str">
            <v>F03-KALYA</v>
          </cell>
        </row>
        <row r="3185">
          <cell r="D3185" t="str">
            <v>MAGADI_66F04-GUDEMARANAHALLI</v>
          </cell>
          <cell r="E3185" t="str">
            <v>MAGADI_66</v>
          </cell>
          <cell r="F3185" t="str">
            <v>MAGADI</v>
          </cell>
          <cell r="H3185" t="str">
            <v>F04-GUDEMARANAHALLI</v>
          </cell>
        </row>
        <row r="3186">
          <cell r="D3186" t="str">
            <v>MAGADI_66F05-MAYANAYAKANAHALLI</v>
          </cell>
          <cell r="E3186" t="str">
            <v>MAGADI_66</v>
          </cell>
          <cell r="F3186" t="str">
            <v>MAGADI</v>
          </cell>
          <cell r="H3186" t="str">
            <v>F05-MAYANAYAKANAHALLI</v>
          </cell>
        </row>
        <row r="3187">
          <cell r="D3187" t="str">
            <v>MAGADI_66F06-KENCHANAHALLI</v>
          </cell>
          <cell r="E3187" t="str">
            <v>MAGADI_66</v>
          </cell>
          <cell r="F3187" t="str">
            <v>MAGADI</v>
          </cell>
          <cell r="H3187" t="str">
            <v>F06-KENCHANAHALLI</v>
          </cell>
        </row>
        <row r="3188">
          <cell r="D3188" t="str">
            <v>MAGADI_66F07-SIDAGANAHALLI</v>
          </cell>
          <cell r="E3188" t="str">
            <v>MAGADI_66</v>
          </cell>
          <cell r="F3188" t="str">
            <v>MAGADI</v>
          </cell>
          <cell r="H3188" t="str">
            <v>F07-SIDAGANAHALLI</v>
          </cell>
        </row>
        <row r="3189">
          <cell r="D3189" t="str">
            <v>MAGADI_66F08-TAGIKUPPE</v>
          </cell>
          <cell r="E3189" t="str">
            <v>MAGADI_66</v>
          </cell>
          <cell r="F3189" t="str">
            <v>MAGADI</v>
          </cell>
          <cell r="H3189" t="str">
            <v>F08-TAGIKUPPE</v>
          </cell>
        </row>
        <row r="3190">
          <cell r="D3190" t="str">
            <v>MAGADI_66F09-SAVANADURGA</v>
          </cell>
          <cell r="E3190" t="str">
            <v>MAGADI_66</v>
          </cell>
          <cell r="F3190" t="str">
            <v>MAGADI</v>
          </cell>
          <cell r="H3190" t="str">
            <v>F09-SAVANADURGA</v>
          </cell>
        </row>
        <row r="3191">
          <cell r="D3191" t="str">
            <v>MAGADI_66F10-VENGALAPPANAHALLI CRUSHERS</v>
          </cell>
          <cell r="E3191" t="str">
            <v>MAGADI_66</v>
          </cell>
          <cell r="F3191" t="str">
            <v>MAGADI</v>
          </cell>
          <cell r="H3191" t="str">
            <v>F10-VENGALAPPANAHALLI CRUSHERS</v>
          </cell>
        </row>
        <row r="3192">
          <cell r="D3192" t="str">
            <v>MAGADI_66F11-NETHENAHALLI</v>
          </cell>
          <cell r="E3192" t="str">
            <v>MAGADI_66</v>
          </cell>
          <cell r="F3192" t="str">
            <v>MAGADI</v>
          </cell>
          <cell r="H3192" t="str">
            <v>F11-NETHENAHALLI</v>
          </cell>
        </row>
        <row r="3193">
          <cell r="D3193" t="str">
            <v>MAGADI_66F12-KALYAGATE</v>
          </cell>
          <cell r="E3193" t="str">
            <v>MAGADI_66</v>
          </cell>
          <cell r="F3193" t="str">
            <v>MAGADI</v>
          </cell>
          <cell r="H3193" t="str">
            <v>F12-KALYAGATE</v>
          </cell>
        </row>
        <row r="3194">
          <cell r="D3194" t="str">
            <v>MAGADI_66F13-MADABAL</v>
          </cell>
          <cell r="E3194" t="str">
            <v>MAGADI_66</v>
          </cell>
          <cell r="F3194" t="str">
            <v>MAGADI</v>
          </cell>
          <cell r="H3194" t="str">
            <v>F13-MADABAL</v>
          </cell>
        </row>
        <row r="3195">
          <cell r="D3195" t="str">
            <v>MAGADI_66F14-BELAGUMBA NJY</v>
          </cell>
          <cell r="E3195" t="str">
            <v>MAGADI_66</v>
          </cell>
          <cell r="F3195" t="str">
            <v>MAGADI</v>
          </cell>
          <cell r="H3195" t="str">
            <v>F14-BELAGUMBA NJY</v>
          </cell>
        </row>
        <row r="3196">
          <cell r="D3196" t="str">
            <v>MAGADI_66F15 - JODAGATTE NJY</v>
          </cell>
          <cell r="E3196" t="str">
            <v>MAGADI_66</v>
          </cell>
          <cell r="F3196" t="str">
            <v>MAGADI</v>
          </cell>
          <cell r="H3196" t="str">
            <v>F15 - JODAGATTE NJY</v>
          </cell>
        </row>
        <row r="3197">
          <cell r="D3197" t="str">
            <v>MAGADI_66F16-CHANDURAYANAHALLI</v>
          </cell>
          <cell r="E3197" t="str">
            <v>MAGADI_66</v>
          </cell>
          <cell r="F3197" t="str">
            <v>MAGADI</v>
          </cell>
          <cell r="H3197" t="str">
            <v>F16-CHANDURAYANAHALLI</v>
          </cell>
        </row>
        <row r="3198">
          <cell r="D3198" t="str">
            <v>MATHIKERE_YELIGEHALLI_66F01-BASAPPANADODDI</v>
          </cell>
          <cell r="E3198" t="str">
            <v>MATHIKERE_YELIGEHALLI_66</v>
          </cell>
          <cell r="F3198" t="str">
            <v>MAGADI</v>
          </cell>
          <cell r="H3198" t="str">
            <v>F01-BASAPPANADODDI</v>
          </cell>
        </row>
        <row r="3199">
          <cell r="D3199" t="str">
            <v>MATHIKERE_YELIGEHALLI_66F02-Y G GUDDA WSL</v>
          </cell>
          <cell r="E3199" t="str">
            <v>MATHIKERE_YELIGEHALLI_66</v>
          </cell>
          <cell r="F3199" t="str">
            <v>MAGADI</v>
          </cell>
          <cell r="H3199" t="str">
            <v>F02-Y G GUDDA WSL</v>
          </cell>
        </row>
        <row r="3200">
          <cell r="D3200" t="str">
            <v>MATHIKERE_YELIGEHALLI_66F03-GEJJAGARAGUPPE NJY</v>
          </cell>
          <cell r="E3200" t="str">
            <v>MATHIKERE_YELIGEHALLI_66</v>
          </cell>
          <cell r="F3200" t="str">
            <v>MAGADI</v>
          </cell>
          <cell r="H3200" t="str">
            <v>F03-GEJJAGARAGUPPE NJY</v>
          </cell>
        </row>
        <row r="3201">
          <cell r="D3201" t="str">
            <v>MATHIKERE_YELIGEHALLI_66F04-YELIGEHALLY</v>
          </cell>
          <cell r="E3201" t="str">
            <v>MATHIKERE_YELIGEHALLI_66</v>
          </cell>
          <cell r="F3201" t="str">
            <v>MAGADI</v>
          </cell>
          <cell r="H3201" t="str">
            <v>F04-YELIGEHALLY</v>
          </cell>
        </row>
        <row r="3202">
          <cell r="D3202" t="str">
            <v>THOOBINAKERE_220/66/11F03-SATHANOORU</v>
          </cell>
          <cell r="E3202" t="str">
            <v>THOOBINAKERE_220/66/11</v>
          </cell>
          <cell r="F3202" t="str">
            <v>MAGADI</v>
          </cell>
          <cell r="H3202" t="str">
            <v>F03-SATHANOORU</v>
          </cell>
        </row>
        <row r="3203">
          <cell r="D3203" t="str">
            <v>THOOBINAKERE_220/66/11F04-MATHIKERE</v>
          </cell>
          <cell r="E3203" t="str">
            <v>THOOBINAKERE_220/66/11</v>
          </cell>
          <cell r="F3203" t="str">
            <v>MAGADI</v>
          </cell>
          <cell r="H3203" t="str">
            <v>F04-MATHIKERE</v>
          </cell>
        </row>
        <row r="3204">
          <cell r="D3204" t="str">
            <v>THOOBINAKERE_220/66/11F05-MANGAL</v>
          </cell>
          <cell r="E3204" t="str">
            <v>THOOBINAKERE_220/66/11</v>
          </cell>
          <cell r="F3204" t="str">
            <v>MAGADI</v>
          </cell>
          <cell r="H3204" t="str">
            <v>F05-MANGAL</v>
          </cell>
        </row>
        <row r="3205">
          <cell r="D3205" t="str">
            <v>THOOBINAKERE_220/66/11F06- KEMPASAGARA NJY</v>
          </cell>
          <cell r="E3205" t="str">
            <v>THOOBINAKERE_220/66/11</v>
          </cell>
          <cell r="F3205" t="str">
            <v>MAGADI</v>
          </cell>
          <cell r="H3205" t="str">
            <v>F06- KEMPASAGARA NJY</v>
          </cell>
        </row>
        <row r="3206">
          <cell r="D3206" t="str">
            <v xml:space="preserve">VGDODDI_66F01-AJJANAHALLI </v>
          </cell>
          <cell r="E3206" t="str">
            <v>VGDODDI_66</v>
          </cell>
          <cell r="F3206" t="str">
            <v>MAGADI</v>
          </cell>
          <cell r="H3206" t="str">
            <v xml:space="preserve">F01-AJJANAHALLI </v>
          </cell>
        </row>
        <row r="3207">
          <cell r="D3207" t="str">
            <v>VGDODDI_66F02-DABBAGULI</v>
          </cell>
          <cell r="E3207" t="str">
            <v>VGDODDI_66</v>
          </cell>
          <cell r="F3207" t="str">
            <v>MAGADI</v>
          </cell>
          <cell r="H3207" t="str">
            <v>F02-DABBAGULI</v>
          </cell>
        </row>
        <row r="3208">
          <cell r="D3208" t="str">
            <v>VGDODDI_66F03-V G DODDI</v>
          </cell>
          <cell r="E3208" t="str">
            <v>VGDODDI_66</v>
          </cell>
          <cell r="F3208" t="str">
            <v>MAGADI</v>
          </cell>
          <cell r="H3208" t="str">
            <v>F03-V G DODDI</v>
          </cell>
        </row>
        <row r="3209">
          <cell r="D3209" t="str">
            <v>VGDODDI_66F04-GAVINAGAMANGALA</v>
          </cell>
          <cell r="E3209" t="str">
            <v>VGDODDI_66</v>
          </cell>
          <cell r="F3209" t="str">
            <v>MAGADI</v>
          </cell>
          <cell r="H3209" t="str">
            <v>F04-GAVINAGAMANGALA</v>
          </cell>
        </row>
        <row r="3210">
          <cell r="D3210" t="str">
            <v>VGDODDI_66F05-GERAHALLI</v>
          </cell>
          <cell r="E3210" t="str">
            <v>VGDODDI_66</v>
          </cell>
          <cell r="F3210" t="str">
            <v>MAGADI</v>
          </cell>
          <cell r="H3210" t="str">
            <v>F05-GERAHALLI</v>
          </cell>
        </row>
        <row r="3211">
          <cell r="D3211" t="str">
            <v>VGDODDI_66F06-ATTIMGERE NJY</v>
          </cell>
          <cell r="E3211" t="str">
            <v>VGDODDI_66</v>
          </cell>
          <cell r="F3211" t="str">
            <v>MAGADI</v>
          </cell>
          <cell r="H3211" t="str">
            <v>F06-ATTIMGERE NJY</v>
          </cell>
        </row>
        <row r="3212">
          <cell r="D3212" t="str">
            <v>CHANDRAPPA_CIRCLE_66F02-CHIKKANAHALLI</v>
          </cell>
          <cell r="E3212" t="str">
            <v>CHANDRAPPA_CIRCLE_66</v>
          </cell>
          <cell r="F3212" t="str">
            <v>TAVAREKERE</v>
          </cell>
          <cell r="H3212" t="str">
            <v>F02-CHIKKANAHALLI</v>
          </cell>
        </row>
        <row r="3213">
          <cell r="D3213" t="str">
            <v>CHANDRAPPA_CIRCLE_66F03 - LAKKAIANAPALYA</v>
          </cell>
          <cell r="E3213" t="str">
            <v>CHANDRAPPA_CIRCLE_66</v>
          </cell>
          <cell r="F3213" t="str">
            <v>TAVAREKERE</v>
          </cell>
          <cell r="H3213" t="str">
            <v>F03 - LAKKAIANAPALYA</v>
          </cell>
        </row>
        <row r="3214">
          <cell r="D3214" t="str">
            <v>CHANDRAPPA_CIRCLE_66F04-DODDERI</v>
          </cell>
          <cell r="E3214" t="str">
            <v>CHANDRAPPA_CIRCLE_66</v>
          </cell>
          <cell r="F3214" t="str">
            <v>TAVAREKERE</v>
          </cell>
          <cell r="H3214" t="str">
            <v>F04-DODDERI</v>
          </cell>
        </row>
        <row r="3215">
          <cell r="D3215" t="str">
            <v>CHANDRAPPA_CIRCLE_66F05-HULUVENAHALLI STONE CRUSHER</v>
          </cell>
          <cell r="E3215" t="str">
            <v>CHANDRAPPA_CIRCLE_66</v>
          </cell>
          <cell r="F3215" t="str">
            <v>TAVAREKERE</v>
          </cell>
          <cell r="H3215" t="str">
            <v>F05-HULUVENAHALLI STONE CRUSHER</v>
          </cell>
        </row>
        <row r="3216">
          <cell r="D3216" t="str">
            <v>CHANDRAPPA_CIRCLE_66F06- C K THANDYA</v>
          </cell>
          <cell r="E3216" t="str">
            <v>CHANDRAPPA_CIRCLE_66</v>
          </cell>
          <cell r="F3216" t="str">
            <v>TAVAREKERE</v>
          </cell>
          <cell r="H3216" t="str">
            <v>F06- C K THANDYA</v>
          </cell>
        </row>
        <row r="3217">
          <cell r="D3217" t="str">
            <v>CHANDRAPPA_CIRCLE_66F07-LAKSHMIPURA STONE CRUSHER</v>
          </cell>
          <cell r="E3217" t="str">
            <v>CHANDRAPPA_CIRCLE_66</v>
          </cell>
          <cell r="F3217" t="str">
            <v>TAVAREKERE</v>
          </cell>
          <cell r="H3217" t="str">
            <v>F07-LAKSHMIPURA STONE CRUSHER</v>
          </cell>
        </row>
        <row r="3218">
          <cell r="D3218" t="str">
            <v>CHANDRAPPA_CIRCLE_66F08-KURUBARAPALYA CRUSHER</v>
          </cell>
          <cell r="E3218" t="str">
            <v>CHANDRAPPA_CIRCLE_66</v>
          </cell>
          <cell r="F3218" t="str">
            <v>TAVAREKERE</v>
          </cell>
          <cell r="H3218" t="str">
            <v>F08-KURUBARAPALYA CRUSHER</v>
          </cell>
        </row>
        <row r="3219">
          <cell r="D3219" t="str">
            <v>CHANDRAPPA_CIRCLE_66F09-GOLLAHALLI STONE CRUSHER</v>
          </cell>
          <cell r="E3219" t="str">
            <v>CHANDRAPPA_CIRCLE_66</v>
          </cell>
          <cell r="F3219" t="str">
            <v>TAVAREKERE</v>
          </cell>
          <cell r="H3219" t="str">
            <v>F09-GOLLAHALLI STONE CRUSHER</v>
          </cell>
        </row>
        <row r="3220">
          <cell r="D3220" t="str">
            <v>CHANDRAPPA_CIRCLE_66F10-CHUNCHANAKUPPE</v>
          </cell>
          <cell r="E3220" t="str">
            <v>CHANDRAPPA_CIRCLE_66</v>
          </cell>
          <cell r="F3220" t="str">
            <v>TAVAREKERE</v>
          </cell>
          <cell r="H3220" t="str">
            <v>F10-CHUNCHANAKUPPE</v>
          </cell>
        </row>
        <row r="3221">
          <cell r="D3221" t="str">
            <v>CHANDRAPPA_CIRCLE_66F11-UDDANDAHALLI</v>
          </cell>
          <cell r="E3221" t="str">
            <v>CHANDRAPPA_CIRCLE_66</v>
          </cell>
          <cell r="F3221" t="str">
            <v>TAVAREKERE</v>
          </cell>
          <cell r="H3221" t="str">
            <v>F11-UDDANDAHALLI</v>
          </cell>
        </row>
        <row r="3222">
          <cell r="D3222" t="str">
            <v>CHANDRAPPA_CIRCLE_66F12-SULIVARA</v>
          </cell>
          <cell r="E3222" t="str">
            <v>CHANDRAPPA_CIRCLE_66</v>
          </cell>
          <cell r="F3222" t="str">
            <v>TAVAREKERE</v>
          </cell>
          <cell r="H3222" t="str">
            <v>F12-SULIVARA</v>
          </cell>
        </row>
        <row r="3223">
          <cell r="D3223" t="str">
            <v>DODDERI_66F01-MAYASANDRA</v>
          </cell>
          <cell r="E3223" t="str">
            <v>DODDERI_66</v>
          </cell>
          <cell r="F3223" t="str">
            <v>TAVAREKERE</v>
          </cell>
          <cell r="H3223" t="str">
            <v>F01-MAYASANDRA</v>
          </cell>
        </row>
        <row r="3224">
          <cell r="D3224" t="str">
            <v>DODDERI_66F02-CHIKKELURU</v>
          </cell>
          <cell r="E3224" t="str">
            <v>DODDERI_66</v>
          </cell>
          <cell r="F3224" t="str">
            <v>TAVAREKERE</v>
          </cell>
          <cell r="H3224" t="str">
            <v>F02-CHIKKELURU</v>
          </cell>
        </row>
        <row r="3225">
          <cell r="D3225" t="str">
            <v>DODDERI_66F08-BBMP VENKATAPURA</v>
          </cell>
          <cell r="E3225" t="str">
            <v>DODDERI_66</v>
          </cell>
          <cell r="F3225" t="str">
            <v>TAVAREKERE</v>
          </cell>
          <cell r="H3225" t="str">
            <v>F08-BBMP VENKATAPURA</v>
          </cell>
        </row>
        <row r="3226">
          <cell r="D3226" t="str">
            <v>DODDERI_66F09-GOPALANAGARA</v>
          </cell>
          <cell r="E3226" t="str">
            <v>DODDERI_66</v>
          </cell>
          <cell r="F3226" t="str">
            <v>TAVAREKERE</v>
          </cell>
          <cell r="H3226" t="str">
            <v>F09-GOPALANAGARA</v>
          </cell>
        </row>
        <row r="3227">
          <cell r="D3227" t="str">
            <v>TAVAREKERE_66F01-TAVAREKERE-TOWN</v>
          </cell>
          <cell r="E3227" t="str">
            <v>TAVAREKERE_66</v>
          </cell>
          <cell r="F3227" t="str">
            <v>TAVAREKERE</v>
          </cell>
          <cell r="H3227" t="str">
            <v>F01-TAVAREKERE-TOWN</v>
          </cell>
        </row>
        <row r="3228">
          <cell r="D3228" t="str">
            <v>TAVAREKERE_66F02-METEPALYA</v>
          </cell>
          <cell r="E3228" t="str">
            <v>TAVAREKERE_66</v>
          </cell>
          <cell r="F3228" t="str">
            <v>TAVAREKERE</v>
          </cell>
          <cell r="H3228" t="str">
            <v>F02-METEPALYA</v>
          </cell>
        </row>
        <row r="3229">
          <cell r="D3229" t="str">
            <v>TAVAREKERE_66F03-DODDALADMARA</v>
          </cell>
          <cell r="E3229" t="str">
            <v>TAVAREKERE_66</v>
          </cell>
          <cell r="F3229" t="str">
            <v>TAVAREKERE</v>
          </cell>
          <cell r="H3229" t="str">
            <v>F03-DODDALADMARA</v>
          </cell>
        </row>
        <row r="3230">
          <cell r="D3230" t="str">
            <v>TAVAREKERE_66F04-BANASWADI</v>
          </cell>
          <cell r="E3230" t="str">
            <v>TAVAREKERE_66</v>
          </cell>
          <cell r="F3230" t="str">
            <v>TAVAREKERE</v>
          </cell>
          <cell r="H3230" t="str">
            <v>F04-BANASWADI</v>
          </cell>
        </row>
        <row r="3231">
          <cell r="D3231" t="str">
            <v>TAVAREKERE_66F05-JATTIPALYA</v>
          </cell>
          <cell r="E3231" t="str">
            <v>TAVAREKERE_66</v>
          </cell>
          <cell r="F3231" t="str">
            <v>TAVAREKERE</v>
          </cell>
          <cell r="H3231" t="str">
            <v>F05-JATTIPALYA</v>
          </cell>
        </row>
        <row r="3232">
          <cell r="D3232" t="str">
            <v>TAVAREKERE_66F06-STONE-CRUSHER</v>
          </cell>
          <cell r="E3232" t="str">
            <v>TAVAREKERE_66</v>
          </cell>
          <cell r="F3232" t="str">
            <v>TAVAREKERE</v>
          </cell>
          <cell r="H3232" t="str">
            <v>F06-STONE-CRUSHER</v>
          </cell>
        </row>
        <row r="3233">
          <cell r="D3233" t="str">
            <v>TAVAREKERE_66F07-CHANNENAHALLI IND</v>
          </cell>
          <cell r="E3233" t="str">
            <v>TAVAREKERE_66</v>
          </cell>
          <cell r="F3233" t="str">
            <v>TAVAREKERE</v>
          </cell>
          <cell r="H3233" t="str">
            <v>F07-CHANNENAHALLI IND</v>
          </cell>
        </row>
        <row r="3234">
          <cell r="D3234" t="str">
            <v>TAVAREKERE_66F08-KADABAGERE</v>
          </cell>
          <cell r="E3234" t="str">
            <v>TAVAREKERE_66</v>
          </cell>
          <cell r="F3234" t="str">
            <v>TAVAREKERE</v>
          </cell>
          <cell r="H3234" t="str">
            <v>F08-KADABAGERE</v>
          </cell>
        </row>
        <row r="3235">
          <cell r="D3235" t="str">
            <v>TAVAREKERE_66F09-TAVAREKERE-ISRO</v>
          </cell>
          <cell r="E3235" t="str">
            <v>TAVAREKERE_66</v>
          </cell>
          <cell r="F3235" t="str">
            <v>TAVAREKERE</v>
          </cell>
          <cell r="H3235" t="str">
            <v>F09-TAVAREKERE-ISRO</v>
          </cell>
        </row>
        <row r="3236">
          <cell r="D3236" t="str">
            <v>TAVAREKERE_66F10-KITTANAHALLI</v>
          </cell>
          <cell r="E3236" t="str">
            <v>TAVAREKERE_66</v>
          </cell>
          <cell r="F3236" t="str">
            <v>TAVAREKERE</v>
          </cell>
          <cell r="H3236" t="str">
            <v>F10-KITTANAHALLI</v>
          </cell>
        </row>
        <row r="3237">
          <cell r="D3237" t="str">
            <v>TAVAREKERE_66F11-MADAPATNA STONE CRUSHER</v>
          </cell>
          <cell r="E3237" t="str">
            <v>TAVAREKERE_66</v>
          </cell>
          <cell r="F3237" t="str">
            <v>TAVAREKERE</v>
          </cell>
          <cell r="H3237" t="str">
            <v>F11-MADAPATNA STONE CRUSHER</v>
          </cell>
        </row>
        <row r="3238">
          <cell r="D3238" t="str">
            <v>TAVAREKERE_66F12-PIPAL TREE</v>
          </cell>
          <cell r="E3238" t="str">
            <v>TAVAREKERE_66</v>
          </cell>
          <cell r="F3238" t="str">
            <v>TAVAREKERE</v>
          </cell>
          <cell r="H3238" t="str">
            <v>F12-PIPAL TREE</v>
          </cell>
        </row>
        <row r="3239">
          <cell r="D3239" t="str">
            <v>TAVAREKERE_66F13-DEVAMACHOHALLI</v>
          </cell>
          <cell r="E3239" t="str">
            <v>TAVAREKERE_66</v>
          </cell>
          <cell r="F3239" t="str">
            <v>TAVAREKERE</v>
          </cell>
          <cell r="H3239" t="str">
            <v>F13-DEVAMACHOHALLI</v>
          </cell>
        </row>
        <row r="3240">
          <cell r="D3240" t="str">
            <v>TGHALLI_66F01-TGGANGAPPANAHALLI</v>
          </cell>
          <cell r="E3240" t="str">
            <v>TGHALLI_66</v>
          </cell>
          <cell r="F3240" t="str">
            <v>TAVAREKERE</v>
          </cell>
          <cell r="H3240" t="str">
            <v>F01-TGGANGAPPANAHALLI</v>
          </cell>
        </row>
        <row r="3241">
          <cell r="D3241" t="str">
            <v>TGHALLI_66F02-BACHENAHATTY NJY</v>
          </cell>
          <cell r="E3241" t="str">
            <v>TGHALLI_66</v>
          </cell>
          <cell r="F3241" t="str">
            <v>TAVAREKERE</v>
          </cell>
          <cell r="H3241" t="str">
            <v>F02-BACHENAHATTY NJY</v>
          </cell>
        </row>
        <row r="3242">
          <cell r="D3242" t="str">
            <v>TGHALLI_66F03-MOTAGANAHALLI</v>
          </cell>
          <cell r="E3242" t="str">
            <v>TGHALLI_66</v>
          </cell>
          <cell r="F3242" t="str">
            <v>TAVAREKERE</v>
          </cell>
          <cell r="H3242" t="str">
            <v>F03-MOTAGANAHALLI</v>
          </cell>
        </row>
        <row r="3243">
          <cell r="D3243" t="str">
            <v>TGHALLI_66F04-VARDHENAHALLI</v>
          </cell>
          <cell r="E3243" t="str">
            <v>TGHALLI_66</v>
          </cell>
          <cell r="F3243" t="str">
            <v>TAVAREKERE</v>
          </cell>
          <cell r="H3243" t="str">
            <v>F04-VARDHENAHALLI</v>
          </cell>
        </row>
        <row r="3244">
          <cell r="D3244" t="str">
            <v>TGHALLI_66F05-STAX</v>
          </cell>
          <cell r="E3244" t="str">
            <v>TGHALLI_66</v>
          </cell>
          <cell r="F3244" t="str">
            <v>TAVAREKERE</v>
          </cell>
          <cell r="H3244" t="str">
            <v>F05-STAX</v>
          </cell>
        </row>
        <row r="3245">
          <cell r="D3245" t="str">
            <v>TGHALLI_66F06-BWSSB</v>
          </cell>
          <cell r="E3245" t="str">
            <v>TGHALLI_66</v>
          </cell>
          <cell r="F3245" t="str">
            <v>TAVAREKERE</v>
          </cell>
          <cell r="H3245" t="str">
            <v>F06-BWSSB</v>
          </cell>
        </row>
        <row r="3246">
          <cell r="D3246" t="str">
            <v>BEVOOR_66F01-H.MOGENAHALLI</v>
          </cell>
          <cell r="E3246" t="str">
            <v>BEVOOR_66</v>
          </cell>
          <cell r="F3246" t="str">
            <v>BEVOORU</v>
          </cell>
          <cell r="H3246" t="str">
            <v>F01-H.MOGENAHALLI</v>
          </cell>
        </row>
        <row r="3247">
          <cell r="D3247" t="str">
            <v>BEVOOR_66F02-HONNAYAKANAHALLI</v>
          </cell>
          <cell r="E3247" t="str">
            <v>BEVOOR_66</v>
          </cell>
          <cell r="F3247" t="str">
            <v>BEVOORU</v>
          </cell>
          <cell r="H3247" t="str">
            <v>F02-HONNAYAKANAHALLI</v>
          </cell>
        </row>
        <row r="3248">
          <cell r="D3248" t="str">
            <v>BEVOOR_66F03-HULUVADI</v>
          </cell>
          <cell r="E3248" t="str">
            <v>BEVOOR_66</v>
          </cell>
          <cell r="F3248" t="str">
            <v>BEVOORU</v>
          </cell>
          <cell r="H3248" t="str">
            <v>F03-HULUVADI</v>
          </cell>
        </row>
        <row r="3249">
          <cell r="D3249" t="str">
            <v>BEVOOR_66F05-GOWDAGERE</v>
          </cell>
          <cell r="E3249" t="str">
            <v>BEVOOR_66</v>
          </cell>
          <cell r="F3249" t="str">
            <v>BEVOORU</v>
          </cell>
          <cell r="H3249" t="str">
            <v>F05-GOWDAGERE</v>
          </cell>
        </row>
        <row r="3250">
          <cell r="D3250" t="str">
            <v>BEVOOR_66F06-BEVOOR</v>
          </cell>
          <cell r="E3250" t="str">
            <v>BEVOOR_66</v>
          </cell>
          <cell r="F3250" t="str">
            <v>BEVOORU</v>
          </cell>
          <cell r="H3250" t="str">
            <v>F06-BEVOOR</v>
          </cell>
        </row>
        <row r="3251">
          <cell r="D3251" t="str">
            <v>BEVOOR_66F07-KELAGERE</v>
          </cell>
          <cell r="E3251" t="str">
            <v>BEVOOR_66</v>
          </cell>
          <cell r="F3251" t="str">
            <v>BEVOORU</v>
          </cell>
          <cell r="H3251" t="str">
            <v>F07-KELAGERE</v>
          </cell>
        </row>
        <row r="3252">
          <cell r="D3252" t="str">
            <v>BEVOOR_66F08-MAKALI</v>
          </cell>
          <cell r="E3252" t="str">
            <v>BEVOOR_66</v>
          </cell>
          <cell r="F3252" t="str">
            <v>BEVOORU</v>
          </cell>
          <cell r="H3252" t="str">
            <v>F08-MAKALI</v>
          </cell>
        </row>
        <row r="3253">
          <cell r="D3253" t="str">
            <v>BEVOOR_66F09-TENKANALLI</v>
          </cell>
          <cell r="E3253" t="str">
            <v>BEVOOR_66</v>
          </cell>
          <cell r="F3253" t="str">
            <v>BEVOORU</v>
          </cell>
          <cell r="H3253" t="str">
            <v>F09-TENKANALLI</v>
          </cell>
        </row>
        <row r="3254">
          <cell r="D3254" t="str">
            <v>BEVOOR_66F10-HOSAHALLI</v>
          </cell>
          <cell r="E3254" t="str">
            <v>BEVOOR_66</v>
          </cell>
          <cell r="F3254" t="str">
            <v>BEVOORU</v>
          </cell>
          <cell r="H3254" t="str">
            <v>F10-HOSAHALLI</v>
          </cell>
        </row>
        <row r="3255">
          <cell r="D3255" t="str">
            <v>BEVOOR_66F11-ARALAPURA-NJY</v>
          </cell>
          <cell r="E3255" t="str">
            <v>BEVOOR_66</v>
          </cell>
          <cell r="F3255" t="str">
            <v>BEVOORU</v>
          </cell>
          <cell r="H3255" t="str">
            <v>F11-ARALAPURA-NJY</v>
          </cell>
        </row>
        <row r="3256">
          <cell r="D3256" t="str">
            <v>BEVOOR_66F12-SIDDANAHALLI</v>
          </cell>
          <cell r="E3256" t="str">
            <v>BEVOOR_66</v>
          </cell>
          <cell r="F3256" t="str">
            <v>BEVOORU</v>
          </cell>
          <cell r="H3256" t="str">
            <v>F12-SIDDANAHALLI</v>
          </cell>
        </row>
        <row r="3257">
          <cell r="D3257" t="str">
            <v>BEVOOR_66F13-KADAREMANGALA</v>
          </cell>
          <cell r="E3257" t="str">
            <v>BEVOOR_66</v>
          </cell>
          <cell r="F3257" t="str">
            <v>BEVOORU</v>
          </cell>
          <cell r="H3257" t="str">
            <v>F13-KADAREMANGALA</v>
          </cell>
        </row>
        <row r="3258">
          <cell r="D3258" t="str">
            <v>BEVOOR_66F14- BYRANAYKANAHALLY NJY</v>
          </cell>
          <cell r="E3258" t="str">
            <v>BEVOOR_66</v>
          </cell>
          <cell r="F3258" t="str">
            <v>BEVOORU</v>
          </cell>
          <cell r="H3258" t="str">
            <v>F14- BYRANAYKANAHALLY NJY</v>
          </cell>
        </row>
        <row r="3259">
          <cell r="D3259" t="str">
            <v>BEVOOR_66F15-MUNKUNDA</v>
          </cell>
          <cell r="E3259" t="str">
            <v>BEVOOR_66</v>
          </cell>
          <cell r="F3259" t="str">
            <v>BEVOORU</v>
          </cell>
          <cell r="H3259" t="str">
            <v>F15-MUNKUNDA</v>
          </cell>
        </row>
        <row r="3260">
          <cell r="D3260" t="str">
            <v>DASHAVARA_66F02-HOSAHALLI NJY</v>
          </cell>
          <cell r="E3260" t="str">
            <v>DASHAVARA_66</v>
          </cell>
          <cell r="F3260" t="str">
            <v>BEVOORU</v>
          </cell>
          <cell r="H3260" t="str">
            <v>F02-HOSAHALLI NJY</v>
          </cell>
        </row>
        <row r="3261">
          <cell r="D3261" t="str">
            <v>DASHAVARA_66F03-YELEHOSHALLI</v>
          </cell>
          <cell r="E3261" t="str">
            <v>DASHAVARA_66</v>
          </cell>
          <cell r="F3261" t="str">
            <v>BEVOORU</v>
          </cell>
          <cell r="H3261" t="str">
            <v>F03-YELEHOSHALLI</v>
          </cell>
        </row>
        <row r="3262">
          <cell r="D3262" t="str">
            <v>DASHAVARA_66F04-KMF</v>
          </cell>
          <cell r="E3262" t="str">
            <v>DASHAVARA_66</v>
          </cell>
          <cell r="F3262" t="str">
            <v>BEVOORU</v>
          </cell>
          <cell r="H3262" t="str">
            <v>F04-KMF</v>
          </cell>
        </row>
        <row r="3263">
          <cell r="D3263" t="str">
            <v>DASHAVARA_66F06-MI KANVA</v>
          </cell>
          <cell r="E3263" t="str">
            <v>DASHAVARA_66</v>
          </cell>
          <cell r="F3263" t="str">
            <v>BEVOORU</v>
          </cell>
          <cell r="H3263" t="str">
            <v>F06-MI KANVA</v>
          </cell>
        </row>
        <row r="3264">
          <cell r="D3264" t="str">
            <v>DASHAVARA_66F08-MAKALI</v>
          </cell>
          <cell r="E3264" t="str">
            <v>DASHAVARA_66</v>
          </cell>
          <cell r="F3264" t="str">
            <v>BEVOORU</v>
          </cell>
          <cell r="H3264" t="str">
            <v>F08-MAKALI</v>
          </cell>
        </row>
        <row r="3265">
          <cell r="D3265" t="str">
            <v>DASHAVARA_66F09-K P DODDI</v>
          </cell>
          <cell r="E3265" t="str">
            <v>DASHAVARA_66</v>
          </cell>
          <cell r="F3265" t="str">
            <v>BEVOORU</v>
          </cell>
          <cell r="H3265" t="str">
            <v>F09-K P DODDI</v>
          </cell>
        </row>
        <row r="3266">
          <cell r="D3266" t="str">
            <v>VANDARAGUPPE_66F01-KANNAMANGALA</v>
          </cell>
          <cell r="E3266" t="str">
            <v>VANDARAGUPPE_66</v>
          </cell>
          <cell r="F3266" t="str">
            <v>BEVOORU</v>
          </cell>
          <cell r="H3266" t="str">
            <v>F01-KANNAMANGALA</v>
          </cell>
        </row>
        <row r="3267">
          <cell r="D3267" t="str">
            <v>VANDARAGUPPE_66F02-KENGAL NJY</v>
          </cell>
          <cell r="E3267" t="str">
            <v>VANDARAGUPPE_66</v>
          </cell>
          <cell r="F3267" t="str">
            <v>BEVOORU</v>
          </cell>
          <cell r="H3267" t="str">
            <v>F02-KENGAL NJY</v>
          </cell>
        </row>
        <row r="3268">
          <cell r="D3268" t="str">
            <v>VANDARAGUPPE_66F05-VANDARAGUPPE</v>
          </cell>
          <cell r="E3268" t="str">
            <v>VANDARAGUPPE_66</v>
          </cell>
          <cell r="F3268" t="str">
            <v>BEVOORU</v>
          </cell>
          <cell r="H3268" t="str">
            <v>F05-VANDARAGUPPE</v>
          </cell>
        </row>
        <row r="3269">
          <cell r="D3269" t="str">
            <v>VANDARAGUPPE_66F07-KEREMEGALADODDI</v>
          </cell>
          <cell r="E3269" t="str">
            <v>VANDARAGUPPE_66</v>
          </cell>
          <cell r="F3269" t="str">
            <v>BEVOORU</v>
          </cell>
          <cell r="H3269" t="str">
            <v>F07-KEREMEGALADODDI</v>
          </cell>
        </row>
        <row r="3270">
          <cell r="D3270" t="str">
            <v>VANDARAGUPPE_66F08-GOVT ENGINEERING COLLEGE</v>
          </cell>
          <cell r="E3270" t="str">
            <v>VANDARAGUPPE_66</v>
          </cell>
          <cell r="F3270" t="str">
            <v>BEVOORU</v>
          </cell>
          <cell r="H3270" t="str">
            <v>F08-GOVT ENGINEERING COLLEGE</v>
          </cell>
        </row>
        <row r="3271">
          <cell r="D3271" t="str">
            <v>BIDADI_220F02-ITTAMADU</v>
          </cell>
          <cell r="E3271" t="str">
            <v>BIDADI_220</v>
          </cell>
          <cell r="F3271" t="str">
            <v>BIDADI</v>
          </cell>
          <cell r="H3271" t="str">
            <v>F02-ITTAMADU</v>
          </cell>
        </row>
        <row r="3272">
          <cell r="D3272" t="str">
            <v>BIDADI_220F03-BYRAMANGALA</v>
          </cell>
          <cell r="E3272" t="str">
            <v>BIDADI_220</v>
          </cell>
          <cell r="F3272" t="str">
            <v>BIDADI</v>
          </cell>
          <cell r="H3272" t="str">
            <v>F03-BYRAMANGALA</v>
          </cell>
        </row>
        <row r="3273">
          <cell r="D3273" t="str">
            <v>BIDADI_220F04-HOSUR</v>
          </cell>
          <cell r="E3273" t="str">
            <v>BIDADI_220</v>
          </cell>
          <cell r="F3273" t="str">
            <v>BIDADI</v>
          </cell>
          <cell r="H3273" t="str">
            <v>F04-HOSUR</v>
          </cell>
        </row>
        <row r="3274">
          <cell r="D3274" t="str">
            <v>BIDADI_220F05-BANANDUR</v>
          </cell>
          <cell r="E3274" t="str">
            <v>BIDADI_220</v>
          </cell>
          <cell r="F3274" t="str">
            <v>BIDADI</v>
          </cell>
          <cell r="H3274" t="str">
            <v>F05-BANANDUR</v>
          </cell>
        </row>
        <row r="3275">
          <cell r="D3275" t="str">
            <v>BIDADI_220F06-BIDADI-URBAN</v>
          </cell>
          <cell r="E3275" t="str">
            <v>BIDADI_220</v>
          </cell>
          <cell r="F3275" t="str">
            <v>BIDADI</v>
          </cell>
          <cell r="H3275" t="str">
            <v>F06-BIDADI-URBAN</v>
          </cell>
        </row>
        <row r="3276">
          <cell r="D3276" t="str">
            <v>BIDADI_220F07-KIADB-1</v>
          </cell>
          <cell r="E3276" t="str">
            <v>BIDADI_220</v>
          </cell>
          <cell r="F3276" t="str">
            <v>BIDADI</v>
          </cell>
          <cell r="H3276" t="str">
            <v>F07-KIADB-1</v>
          </cell>
        </row>
        <row r="3277">
          <cell r="D3277" t="str">
            <v>BIDADI_220F08-COCA-COLA-GREEN</v>
          </cell>
          <cell r="E3277" t="str">
            <v>BIDADI_220</v>
          </cell>
          <cell r="F3277" t="str">
            <v>BIDADI</v>
          </cell>
          <cell r="H3277" t="str">
            <v>F08-COCA-COLA-GREEN</v>
          </cell>
        </row>
        <row r="3278">
          <cell r="D3278" t="str">
            <v>BIDADI_220F09-KIADB-3</v>
          </cell>
          <cell r="E3278" t="str">
            <v>BIDADI_220</v>
          </cell>
          <cell r="F3278" t="str">
            <v>BIDADI</v>
          </cell>
          <cell r="H3278" t="str">
            <v>F09-KIADB-3</v>
          </cell>
        </row>
        <row r="3279">
          <cell r="D3279" t="str">
            <v>BIDADI_220F10-SHANUMANGALA</v>
          </cell>
          <cell r="E3279" t="str">
            <v>BIDADI_220</v>
          </cell>
          <cell r="F3279" t="str">
            <v>BIDADI</v>
          </cell>
          <cell r="H3279" t="str">
            <v>F10-SHANUMANGALA</v>
          </cell>
        </row>
        <row r="3280">
          <cell r="D3280" t="str">
            <v>BIDADI_220F11-TOYOTA-TECHNO-PARK</v>
          </cell>
          <cell r="E3280" t="str">
            <v>BIDADI_220</v>
          </cell>
          <cell r="F3280" t="str">
            <v>BIDADI</v>
          </cell>
          <cell r="H3280" t="str">
            <v>F11-TOYOTA-TECHNO-PARK</v>
          </cell>
        </row>
        <row r="3281">
          <cell r="D3281" t="str">
            <v>BIDADI_220F12-EAGLETON-GOLF-RESORT</v>
          </cell>
          <cell r="E3281" t="str">
            <v>BIDADI_220</v>
          </cell>
          <cell r="F3281" t="str">
            <v>BIDADI</v>
          </cell>
          <cell r="H3281" t="str">
            <v>F12-EAGLETON-GOLF-RESORT</v>
          </cell>
        </row>
        <row r="3282">
          <cell r="D3282" t="str">
            <v>BIDADI_220F13-TKAP</v>
          </cell>
          <cell r="E3282" t="str">
            <v>BIDADI_220</v>
          </cell>
          <cell r="F3282" t="str">
            <v>BIDADI</v>
          </cell>
          <cell r="H3282" t="str">
            <v>F13-TKAP</v>
          </cell>
        </row>
        <row r="3283">
          <cell r="D3283" t="str">
            <v>BIDADI_220F14-INGERSOLLRAND</v>
          </cell>
          <cell r="E3283" t="str">
            <v>BIDADI_220</v>
          </cell>
          <cell r="F3283" t="str">
            <v>BIDADI</v>
          </cell>
          <cell r="H3283" t="str">
            <v>F14-INGERSOLLRAND</v>
          </cell>
        </row>
        <row r="3284">
          <cell r="D3284" t="str">
            <v>BIDADI_220F15-MITSHUBUSHI</v>
          </cell>
          <cell r="E3284" t="str">
            <v>BIDADI_220</v>
          </cell>
          <cell r="F3284" t="str">
            <v>BIDADI</v>
          </cell>
          <cell r="H3284" t="str">
            <v>F15-MITSHUBUSHI</v>
          </cell>
        </row>
        <row r="3285">
          <cell r="D3285" t="str">
            <v>BIDADI_220F16-KIADB-2</v>
          </cell>
          <cell r="E3285" t="str">
            <v>BIDADI_220</v>
          </cell>
          <cell r="F3285" t="str">
            <v>BIDADI</v>
          </cell>
          <cell r="H3285" t="str">
            <v>F16-KIADB-2</v>
          </cell>
        </row>
        <row r="3286">
          <cell r="D3286" t="str">
            <v>BIDADI_220F17-MTPL</v>
          </cell>
          <cell r="E3286" t="str">
            <v>BIDADI_220</v>
          </cell>
          <cell r="F3286" t="str">
            <v>BIDADI</v>
          </cell>
          <cell r="H3286" t="str">
            <v>F17-MTPL</v>
          </cell>
        </row>
        <row r="3287">
          <cell r="D3287" t="str">
            <v>BIDADI_220F18-PGCIL</v>
          </cell>
          <cell r="E3287" t="str">
            <v>BIDADI_220</v>
          </cell>
          <cell r="F3287" t="str">
            <v>BIDADI</v>
          </cell>
          <cell r="H3287" t="str">
            <v>F18-PGCIL</v>
          </cell>
        </row>
        <row r="3288">
          <cell r="D3288" t="str">
            <v>BIDADI_220F19-NXTEGEN</v>
          </cell>
          <cell r="E3288" t="str">
            <v>BIDADI_220</v>
          </cell>
          <cell r="F3288" t="str">
            <v>BIDADI</v>
          </cell>
          <cell r="H3288" t="str">
            <v>F19-NXTEGEN</v>
          </cell>
        </row>
        <row r="3289">
          <cell r="D3289" t="str">
            <v>BIDADI_220F20-THOREDODDI</v>
          </cell>
          <cell r="E3289" t="str">
            <v>BIDADI_220</v>
          </cell>
          <cell r="F3289" t="str">
            <v>BIDADI</v>
          </cell>
          <cell r="H3289" t="str">
            <v>F20-THOREDODDI</v>
          </cell>
        </row>
        <row r="3290">
          <cell r="D3290" t="str">
            <v>BIDADI_220F21-MEDANAHALLI</v>
          </cell>
          <cell r="E3290" t="str">
            <v>BIDADI_220</v>
          </cell>
          <cell r="F3290" t="str">
            <v>BIDADI</v>
          </cell>
          <cell r="H3290" t="str">
            <v>F21-MEDANAHALLI</v>
          </cell>
        </row>
        <row r="3291">
          <cell r="D3291" t="str">
            <v>BIDADI_220F22-KIADB-4</v>
          </cell>
          <cell r="E3291" t="str">
            <v>BIDADI_220</v>
          </cell>
          <cell r="F3291" t="str">
            <v>BIDADI</v>
          </cell>
          <cell r="H3291" t="str">
            <v>F22-KIADB-4</v>
          </cell>
        </row>
        <row r="3292">
          <cell r="D3292" t="str">
            <v>BIDADI_220F23-NJY ITTAMADU</v>
          </cell>
          <cell r="E3292" t="str">
            <v>BIDADI_220</v>
          </cell>
          <cell r="F3292" t="str">
            <v>BIDADI</v>
          </cell>
          <cell r="H3292" t="str">
            <v>F23-NJY ITTAMADU</v>
          </cell>
        </row>
        <row r="3293">
          <cell r="D3293" t="str">
            <v>BIDADI_220F24-OXYGEN PLANT</v>
          </cell>
          <cell r="E3293" t="str">
            <v>BIDADI_220</v>
          </cell>
          <cell r="F3293" t="str">
            <v>BIDADI</v>
          </cell>
          <cell r="H3293" t="str">
            <v>F24-OXYGEN PLANT</v>
          </cell>
        </row>
        <row r="3294">
          <cell r="D3294" t="str">
            <v>BIDADI_220F25-BHARATHIYAM</v>
          </cell>
          <cell r="E3294" t="str">
            <v>BIDADI_220</v>
          </cell>
          <cell r="F3294" t="str">
            <v>BIDADI</v>
          </cell>
          <cell r="H3294" t="str">
            <v>F25-BHARATHIYAM</v>
          </cell>
        </row>
        <row r="3295">
          <cell r="D3295" t="str">
            <v>BIDADI_220F26-KODIYALA NJY</v>
          </cell>
          <cell r="E3295" t="str">
            <v>BIDADI_220</v>
          </cell>
          <cell r="F3295" t="str">
            <v>BIDADI</v>
          </cell>
          <cell r="H3295" t="str">
            <v>F26-KODIYALA NJY</v>
          </cell>
        </row>
        <row r="3296">
          <cell r="D3296" t="str">
            <v>BIDADI_220F27-CHOWKAHALLI NJY</v>
          </cell>
          <cell r="E3296" t="str">
            <v>BIDADI_220</v>
          </cell>
          <cell r="F3296" t="str">
            <v>BIDADI</v>
          </cell>
          <cell r="H3296" t="str">
            <v>F27-CHOWKAHALLI NJY</v>
          </cell>
        </row>
        <row r="3297">
          <cell r="D3297" t="str">
            <v>BIDADI_220F29-LUMAX</v>
          </cell>
          <cell r="E3297" t="str">
            <v>BIDADI_220</v>
          </cell>
          <cell r="F3297" t="str">
            <v>BIDADI</v>
          </cell>
          <cell r="H3297" t="str">
            <v>F29-LUMAX</v>
          </cell>
        </row>
        <row r="3298">
          <cell r="D3298" t="str">
            <v>BIDADI_220F30-HIGH TEMP</v>
          </cell>
          <cell r="E3298" t="str">
            <v>BIDADI_220</v>
          </cell>
          <cell r="F3298" t="str">
            <v>BIDADI</v>
          </cell>
          <cell r="H3298" t="str">
            <v>F30-HIGH TEMP</v>
          </cell>
        </row>
        <row r="3299">
          <cell r="D3299" t="str">
            <v>BIDADI_220F31-TOYOTETSU</v>
          </cell>
          <cell r="E3299" t="str">
            <v>BIDADI_220</v>
          </cell>
          <cell r="F3299" t="str">
            <v>BIDADI</v>
          </cell>
          <cell r="H3299" t="str">
            <v>F31-TOYOTETSU</v>
          </cell>
        </row>
        <row r="3300">
          <cell r="D3300" t="str">
            <v>BIDADI_220F32-MANJUSHREE SPENTECH</v>
          </cell>
          <cell r="E3300" t="str">
            <v>BIDADI_220</v>
          </cell>
          <cell r="F3300" t="str">
            <v>BIDADI</v>
          </cell>
          <cell r="H3300" t="str">
            <v>F32-MANJUSHREE SPENTECH</v>
          </cell>
        </row>
        <row r="3301">
          <cell r="D3301" t="str">
            <v>BIDADI_220F33-MOTHERSON</v>
          </cell>
          <cell r="E3301" t="str">
            <v>BIDADI_220</v>
          </cell>
          <cell r="F3301" t="str">
            <v>BIDADI</v>
          </cell>
          <cell r="H3301" t="str">
            <v>F33-MOTHERSON</v>
          </cell>
        </row>
        <row r="3302">
          <cell r="D3302" t="str">
            <v>BIDADI_220F34-SANSERA</v>
          </cell>
          <cell r="E3302" t="str">
            <v>BIDADI_220</v>
          </cell>
          <cell r="F3302" t="str">
            <v>BIDADI</v>
          </cell>
          <cell r="H3302" t="str">
            <v>F34-SANSERA</v>
          </cell>
        </row>
        <row r="3303">
          <cell r="D3303" t="str">
            <v>HEJJALA_66F02-WONDERLA</v>
          </cell>
          <cell r="E3303" t="str">
            <v>HEJJALA_66</v>
          </cell>
          <cell r="F3303" t="str">
            <v>BIDADI</v>
          </cell>
          <cell r="H3303" t="str">
            <v>F02-WONDERLA</v>
          </cell>
        </row>
        <row r="3304">
          <cell r="D3304" t="str">
            <v>HEJJALA_66F03-HEJJALA</v>
          </cell>
          <cell r="E3304" t="str">
            <v>HEJJALA_66</v>
          </cell>
          <cell r="F3304" t="str">
            <v>BIDADI</v>
          </cell>
          <cell r="H3304" t="str">
            <v>F03-HEJJALA</v>
          </cell>
        </row>
        <row r="3305">
          <cell r="D3305" t="str">
            <v>HEJJALA_66F04-BANNIKUPPE</v>
          </cell>
          <cell r="E3305" t="str">
            <v>HEJJALA_66</v>
          </cell>
          <cell r="F3305" t="str">
            <v>BIDADI</v>
          </cell>
          <cell r="H3305" t="str">
            <v>F04-BANNIKUPPE</v>
          </cell>
        </row>
        <row r="3306">
          <cell r="D3306" t="str">
            <v>HEJJALA_66F05-GOMTHI</v>
          </cell>
          <cell r="E3306" t="str">
            <v>HEJJALA_66</v>
          </cell>
          <cell r="F3306" t="str">
            <v>BIDADI</v>
          </cell>
          <cell r="H3306" t="str">
            <v>F05-GOMTHI</v>
          </cell>
        </row>
        <row r="3307">
          <cell r="D3307" t="str">
            <v>HEJJALA_66F06-KADUMANE</v>
          </cell>
          <cell r="E3307" t="str">
            <v>HEJJALA_66</v>
          </cell>
          <cell r="F3307" t="str">
            <v>BIDADI</v>
          </cell>
          <cell r="H3307" t="str">
            <v>F06-KADUMANE</v>
          </cell>
        </row>
        <row r="3308">
          <cell r="D3308" t="str">
            <v>HEJJALA_66F07-MANCHANAYAKANAHALLI</v>
          </cell>
          <cell r="E3308" t="str">
            <v>HEJJALA_66</v>
          </cell>
          <cell r="F3308" t="str">
            <v>BIDADI</v>
          </cell>
          <cell r="H3308" t="str">
            <v>F07-MANCHANAYAKANAHALLI</v>
          </cell>
        </row>
        <row r="3309">
          <cell r="D3309" t="str">
            <v>HEJJALA_66F08-HOSADODDI</v>
          </cell>
          <cell r="E3309" t="str">
            <v>HEJJALA_66</v>
          </cell>
          <cell r="F3309" t="str">
            <v>BIDADI</v>
          </cell>
          <cell r="H3309" t="str">
            <v>F08-HOSADODDI</v>
          </cell>
        </row>
        <row r="3310">
          <cell r="D3310" t="str">
            <v>HEJJALA_66F10-AVARAGERE</v>
          </cell>
          <cell r="E3310" t="str">
            <v>HEJJALA_66</v>
          </cell>
          <cell r="F3310" t="str">
            <v>BIDADI</v>
          </cell>
          <cell r="H3310" t="str">
            <v>F10-AVARAGERE</v>
          </cell>
        </row>
        <row r="3311">
          <cell r="D3311" t="str">
            <v>HEJJALA_66F11-KHBHAMPAPURA1</v>
          </cell>
          <cell r="E3311" t="str">
            <v>HEJJALA_66</v>
          </cell>
          <cell r="F3311" t="str">
            <v>BIDADI</v>
          </cell>
          <cell r="H3311" t="str">
            <v>F11-KHBHAMPAPURA1</v>
          </cell>
        </row>
        <row r="3312">
          <cell r="D3312" t="str">
            <v>HEJJALA_66F12-BDA2</v>
          </cell>
          <cell r="E3312" t="str">
            <v>HEJJALA_66</v>
          </cell>
          <cell r="F3312" t="str">
            <v>BIDADI</v>
          </cell>
          <cell r="H3312" t="str">
            <v>F12-BDA2</v>
          </cell>
        </row>
        <row r="3313">
          <cell r="D3313" t="str">
            <v>HEJJALA_66F14-BDA KANAMINIKE</v>
          </cell>
          <cell r="E3313" t="str">
            <v>HEJJALA_66</v>
          </cell>
          <cell r="F3313" t="str">
            <v>BIDADI</v>
          </cell>
          <cell r="H3313" t="str">
            <v>F14-BDA KANAMINIKE</v>
          </cell>
        </row>
        <row r="3314">
          <cell r="D3314" t="str">
            <v>HEJJALA_66F15-TOYOTA BOSHUKU</v>
          </cell>
          <cell r="E3314" t="str">
            <v>HEJJALA_66</v>
          </cell>
          <cell r="F3314" t="str">
            <v>BIDADI</v>
          </cell>
          <cell r="H3314" t="str">
            <v>F15-TOYOTA BOSHUKU</v>
          </cell>
        </row>
        <row r="3315">
          <cell r="D3315" t="str">
            <v>KEMPANAHALLI_66F01-KEMPANAHALLI</v>
          </cell>
          <cell r="E3315" t="str">
            <v>KEMPANAHALLI_66</v>
          </cell>
          <cell r="F3315" t="str">
            <v>BIDADI</v>
          </cell>
          <cell r="H3315" t="str">
            <v>F01-KEMPANAHALLI</v>
          </cell>
        </row>
        <row r="3316">
          <cell r="D3316" t="str">
            <v>KEMPANAHALLI_66F02-KEPFHEGGADAGERE</v>
          </cell>
          <cell r="E3316" t="str">
            <v>KEMPANAHALLI_66</v>
          </cell>
          <cell r="F3316" t="str">
            <v>BIDADI</v>
          </cell>
          <cell r="H3316" t="str">
            <v>F02-KEPFHEGGADAGERE</v>
          </cell>
        </row>
        <row r="3317">
          <cell r="D3317" t="str">
            <v>KEMPANAHALLI_66F03-URAGAHALLI</v>
          </cell>
          <cell r="E3317" t="str">
            <v>KEMPANAHALLI_66</v>
          </cell>
          <cell r="F3317" t="str">
            <v>BIDADI</v>
          </cell>
          <cell r="H3317" t="str">
            <v>F03-URAGAHALLI</v>
          </cell>
        </row>
        <row r="3318">
          <cell r="D3318" t="str">
            <v>KEMPANAHALLI_66F04-MAYAGANAHALLY</v>
          </cell>
          <cell r="E3318" t="str">
            <v>KEMPANAHALLI_66</v>
          </cell>
          <cell r="F3318" t="str">
            <v>BIDADI</v>
          </cell>
          <cell r="H3318" t="str">
            <v>F04-MAYAGANAHALLY</v>
          </cell>
        </row>
        <row r="3319">
          <cell r="D3319" t="str">
            <v>KEMPANAHALLI_66F05-INDUSTRIAL</v>
          </cell>
          <cell r="E3319" t="str">
            <v>KEMPANAHALLI_66</v>
          </cell>
          <cell r="F3319" t="str">
            <v>BIDADI</v>
          </cell>
          <cell r="H3319" t="str">
            <v>F05-INDUSTRIAL</v>
          </cell>
        </row>
        <row r="3320">
          <cell r="D3320" t="str">
            <v>KEMPANAHALLI_66F06-ABM BUILDTECH LAYOUT</v>
          </cell>
          <cell r="E3320" t="str">
            <v>KEMPANAHALLI_66</v>
          </cell>
          <cell r="F3320" t="str">
            <v>BIDADI</v>
          </cell>
          <cell r="H3320" t="str">
            <v>F06-ABM BUILDTECH LAYOUT</v>
          </cell>
        </row>
        <row r="3321">
          <cell r="D3321" t="str">
            <v>KEMPANAHALLI_66F07-KENCHANAKUPPE</v>
          </cell>
          <cell r="E3321" t="str">
            <v>KEMPANAHALLI_66</v>
          </cell>
          <cell r="F3321" t="str">
            <v>BIDADI</v>
          </cell>
          <cell r="H3321" t="str">
            <v>F07-KENCHANAKUPPE</v>
          </cell>
        </row>
        <row r="3322">
          <cell r="D3322" t="str">
            <v>KEMPANAHALLI_66F08-CHUNCHAGA NJY</v>
          </cell>
          <cell r="E3322" t="str">
            <v>KEMPANAHALLI_66</v>
          </cell>
          <cell r="F3322" t="str">
            <v>BIDADI</v>
          </cell>
          <cell r="H3322" t="str">
            <v>F08-CHUNCHAGA NJY</v>
          </cell>
        </row>
        <row r="3323">
          <cell r="D3323" t="str">
            <v>KEMPANAHALLI_66F09-URAGAHALLI  CRUSHER</v>
          </cell>
          <cell r="E3323" t="str">
            <v>KEMPANAHALLI_66</v>
          </cell>
          <cell r="F3323" t="str">
            <v>BIDADI</v>
          </cell>
          <cell r="H3323" t="str">
            <v>F09-URAGAHALLI  CRUSHER</v>
          </cell>
        </row>
        <row r="3324">
          <cell r="D3324" t="str">
            <v>KEMPANAHALLI_66F10-MADAPURA NJY</v>
          </cell>
          <cell r="E3324" t="str">
            <v>KEMPANAHALLI_66</v>
          </cell>
          <cell r="F3324" t="str">
            <v>BIDADI</v>
          </cell>
          <cell r="H3324" t="str">
            <v>F10-MADAPURA NJY</v>
          </cell>
        </row>
        <row r="3325">
          <cell r="D3325" t="str">
            <v>URAGAHALLI_66  F01-MG PALYA CRUSHER</v>
          </cell>
          <cell r="E3325" t="str">
            <v xml:space="preserve">URAGAHALLI_66  </v>
          </cell>
          <cell r="F3325" t="str">
            <v>BIDADI</v>
          </cell>
          <cell r="H3325" t="str">
            <v>F01-MG PALYA CRUSHER</v>
          </cell>
        </row>
        <row r="3326">
          <cell r="D3326" t="str">
            <v>URAGAHALLI_66  F02-RAMANAHALLI</v>
          </cell>
          <cell r="E3326" t="str">
            <v xml:space="preserve">URAGAHALLI_66  </v>
          </cell>
          <cell r="F3326" t="str">
            <v>BIDADI</v>
          </cell>
          <cell r="H3326" t="str">
            <v>F02-RAMANAHALLI</v>
          </cell>
        </row>
        <row r="3327">
          <cell r="D3327" t="str">
            <v>URAGAHALLI_66  F03-NAMDHARI</v>
          </cell>
          <cell r="E3327" t="str">
            <v xml:space="preserve">URAGAHALLI_66  </v>
          </cell>
          <cell r="F3327" t="str">
            <v>BIDADI</v>
          </cell>
          <cell r="H3327" t="str">
            <v>F03-NAMDHARI</v>
          </cell>
        </row>
        <row r="3328">
          <cell r="D3328" t="str">
            <v>URAGAHALLI_66  F05-ANNAHALLI</v>
          </cell>
          <cell r="E3328" t="str">
            <v xml:space="preserve">URAGAHALLI_66  </v>
          </cell>
          <cell r="F3328" t="str">
            <v>BIDADI</v>
          </cell>
          <cell r="H3328" t="str">
            <v>F05-ANNAHALLI</v>
          </cell>
        </row>
        <row r="3329">
          <cell r="D3329" t="str">
            <v>URAGAHALLI_66  F06-UG SAND</v>
          </cell>
          <cell r="E3329" t="str">
            <v xml:space="preserve">URAGAHALLI_66  </v>
          </cell>
          <cell r="F3329" t="str">
            <v>BIDADI</v>
          </cell>
          <cell r="H3329" t="str">
            <v>F06-UG SAND</v>
          </cell>
        </row>
        <row r="3330">
          <cell r="D3330" t="str">
            <v>URAGAHALLI_66  F07-GOPAHALLI</v>
          </cell>
          <cell r="E3330" t="str">
            <v xml:space="preserve">URAGAHALLI_66  </v>
          </cell>
          <cell r="F3330" t="str">
            <v>BIDADI</v>
          </cell>
          <cell r="H3330" t="str">
            <v>F07-GOPAHALLI</v>
          </cell>
        </row>
        <row r="3331">
          <cell r="D3331" t="str">
            <v>URAGAHALLI_66  F08-H M DODDI</v>
          </cell>
          <cell r="E3331" t="str">
            <v xml:space="preserve">URAGAHALLI_66  </v>
          </cell>
          <cell r="F3331" t="str">
            <v>BIDADI</v>
          </cell>
          <cell r="H3331" t="str">
            <v>F08-H M DODDI</v>
          </cell>
        </row>
        <row r="3332">
          <cell r="D3332" t="str">
            <v>AKKURMOLE_66F01-SULLERI</v>
          </cell>
          <cell r="E3332" t="str">
            <v>AKKURMOLE_66</v>
          </cell>
          <cell r="F3332" t="str">
            <v xml:space="preserve">CHANNAPATNA RURAL </v>
          </cell>
          <cell r="H3332" t="str">
            <v>F01-SULLERI</v>
          </cell>
        </row>
        <row r="3333">
          <cell r="D3333" t="str">
            <v>AKKURMOLE_66F02-GARKAHALLIC</v>
          </cell>
          <cell r="E3333" t="str">
            <v>AKKURMOLE_66</v>
          </cell>
          <cell r="F3333" t="str">
            <v xml:space="preserve">CHANNAPATNA RURAL </v>
          </cell>
          <cell r="H3333" t="str">
            <v>F02-GARKAHALLIC</v>
          </cell>
        </row>
        <row r="3334">
          <cell r="D3334" t="str">
            <v>AKKURMOLE_66F03-KODAMBAHALLI</v>
          </cell>
          <cell r="E3334" t="str">
            <v>AKKURMOLE_66</v>
          </cell>
          <cell r="F3334" t="str">
            <v xml:space="preserve">CHANNAPATNA RURAL </v>
          </cell>
          <cell r="H3334" t="str">
            <v>F03-KODAMBAHALLI</v>
          </cell>
        </row>
        <row r="3335">
          <cell r="D3335" t="str">
            <v>AKKURMOLE_66F04-SANTHEMOGENAHALLI</v>
          </cell>
          <cell r="E3335" t="str">
            <v>AKKURMOLE_66</v>
          </cell>
          <cell r="F3335" t="str">
            <v xml:space="preserve">CHANNAPATNA RURAL </v>
          </cell>
          <cell r="H3335" t="str">
            <v>F04-SANTHEMOGENAHALLI</v>
          </cell>
        </row>
        <row r="3336">
          <cell r="D3336" t="str">
            <v>AKKURMOLE_66F05-SINGARAJIPURA</v>
          </cell>
          <cell r="E3336" t="str">
            <v>AKKURMOLE_66</v>
          </cell>
          <cell r="F3336" t="str">
            <v xml:space="preserve">CHANNAPATNA RURAL </v>
          </cell>
          <cell r="H3336" t="str">
            <v>F05-SINGARAJIPURA</v>
          </cell>
        </row>
        <row r="3337">
          <cell r="D3337" t="str">
            <v>AKKURMOLE_66F06-BANAGALLY</v>
          </cell>
          <cell r="E3337" t="str">
            <v>AKKURMOLE_66</v>
          </cell>
          <cell r="F3337" t="str">
            <v xml:space="preserve">CHANNAPATNA RURAL </v>
          </cell>
          <cell r="H3337" t="str">
            <v>F06-BANAGALLY</v>
          </cell>
        </row>
        <row r="3338">
          <cell r="D3338" t="str">
            <v>AKKURMOLE_66F07-HAROKOPPA</v>
          </cell>
          <cell r="E3338" t="str">
            <v>AKKURMOLE_66</v>
          </cell>
          <cell r="F3338" t="str">
            <v xml:space="preserve">CHANNAPATNA RURAL </v>
          </cell>
          <cell r="H3338" t="str">
            <v>F07-HAROKOPPA</v>
          </cell>
        </row>
        <row r="3339">
          <cell r="D3339" t="str">
            <v>AKKURMOLE_66F08-AKKUR-NJY</v>
          </cell>
          <cell r="E3339" t="str">
            <v>AKKURMOLE_66</v>
          </cell>
          <cell r="F3339" t="str">
            <v xml:space="preserve">CHANNAPATNA RURAL </v>
          </cell>
          <cell r="H3339" t="str">
            <v>F08-AKKUR-NJY</v>
          </cell>
        </row>
        <row r="3340">
          <cell r="D3340" t="str">
            <v>AKKURMOLE_66F09-JAGADAPURA-NJY</v>
          </cell>
          <cell r="E3340" t="str">
            <v>AKKURMOLE_66</v>
          </cell>
          <cell r="F3340" t="str">
            <v xml:space="preserve">CHANNAPATNA RURAL </v>
          </cell>
          <cell r="H3340" t="str">
            <v>F09-JAGADAPURA-NJY</v>
          </cell>
        </row>
        <row r="3341">
          <cell r="D3341" t="str">
            <v>AKKURMOLE_66F10-AMBADAHALLI NJY</v>
          </cell>
          <cell r="E3341" t="str">
            <v>AKKURMOLE_66</v>
          </cell>
          <cell r="F3341" t="str">
            <v xml:space="preserve">CHANNAPATNA RURAL </v>
          </cell>
          <cell r="H3341" t="str">
            <v>F10-AMBADAHALLI NJY</v>
          </cell>
        </row>
        <row r="3342">
          <cell r="D3342" t="str">
            <v>AKKURMOLE_66F11-SOGALA</v>
          </cell>
          <cell r="E3342" t="str">
            <v>AKKURMOLE_66</v>
          </cell>
          <cell r="F3342" t="str">
            <v xml:space="preserve">CHANNAPATNA RURAL </v>
          </cell>
          <cell r="H3342" t="str">
            <v>F11-SOGALA</v>
          </cell>
        </row>
        <row r="3343">
          <cell r="D3343" t="str">
            <v>AKKURMOLE_66F12-AVHALLI</v>
          </cell>
          <cell r="E3343" t="str">
            <v>AKKURMOLE_66</v>
          </cell>
          <cell r="F3343" t="str">
            <v xml:space="preserve">CHANNAPATNA RURAL </v>
          </cell>
          <cell r="H3343" t="str">
            <v>F12-AVHALLI</v>
          </cell>
        </row>
        <row r="3344">
          <cell r="D3344" t="str">
            <v>AKKURMOLE_66F13-KADANKANAHALLI</v>
          </cell>
          <cell r="E3344" t="str">
            <v>AKKURMOLE_66</v>
          </cell>
          <cell r="F3344" t="str">
            <v xml:space="preserve">CHANNAPATNA RURAL </v>
          </cell>
          <cell r="H3344" t="str">
            <v>F13-KADANKANAHALLI</v>
          </cell>
        </row>
        <row r="3345">
          <cell r="D3345" t="str">
            <v>AKKURMOLE_66F14-SULLERI LIFT IRRIGATION</v>
          </cell>
          <cell r="E3345" t="str">
            <v>AKKURMOLE_66</v>
          </cell>
          <cell r="F3345" t="str">
            <v xml:space="preserve">CHANNAPATNA RURAL </v>
          </cell>
          <cell r="H3345" t="str">
            <v>F14-SULLERI LIFT IRRIGATION</v>
          </cell>
        </row>
        <row r="3346">
          <cell r="D3346" t="str">
            <v>AKKURMOLE_66F15-VYDYANATHESWARA NJY</v>
          </cell>
          <cell r="E3346" t="str">
            <v>AKKURMOLE_66</v>
          </cell>
          <cell r="F3346" t="str">
            <v xml:space="preserve">CHANNAPATNA RURAL </v>
          </cell>
          <cell r="H3346" t="str">
            <v>F15-VYDYANATHESWARA NJY</v>
          </cell>
        </row>
        <row r="3347">
          <cell r="D3347" t="str">
            <v>AKKURMOLE_66F16-THUBINAKERE NJY</v>
          </cell>
          <cell r="E3347" t="str">
            <v>AKKURMOLE_66</v>
          </cell>
          <cell r="F3347" t="str">
            <v xml:space="preserve">CHANNAPATNA RURAL </v>
          </cell>
          <cell r="H3347" t="str">
            <v>F16-THUBINAKERE NJY</v>
          </cell>
        </row>
        <row r="3348">
          <cell r="D3348" t="str">
            <v>AKKURMOLE_66F17-SADAHALLI</v>
          </cell>
          <cell r="E3348" t="str">
            <v>AKKURMOLE_66</v>
          </cell>
          <cell r="F3348" t="str">
            <v xml:space="preserve">CHANNAPATNA RURAL </v>
          </cell>
          <cell r="H3348" t="str">
            <v>F17-SADAHALLI</v>
          </cell>
        </row>
        <row r="3349">
          <cell r="D3349" t="str">
            <v>AKKURMOLE_66F18-SHANESWARA</v>
          </cell>
          <cell r="E3349" t="str">
            <v>AKKURMOLE_66</v>
          </cell>
          <cell r="F3349" t="str">
            <v xml:space="preserve">CHANNAPATNA RURAL </v>
          </cell>
          <cell r="H3349" t="str">
            <v>F18-SHANESWARA</v>
          </cell>
        </row>
        <row r="3350">
          <cell r="D3350" t="str">
            <v>AKKURMOLE_66F19-PALYA</v>
          </cell>
          <cell r="E3350" t="str">
            <v>AKKURMOLE_66</v>
          </cell>
          <cell r="F3350" t="str">
            <v xml:space="preserve">CHANNAPATNA RURAL </v>
          </cell>
          <cell r="H3350" t="str">
            <v>F19-PALYA</v>
          </cell>
        </row>
        <row r="3351">
          <cell r="D3351" t="str">
            <v>AKKURMOLE_66F20-HAROHALLI</v>
          </cell>
          <cell r="E3351" t="str">
            <v>AKKURMOLE_66</v>
          </cell>
          <cell r="F3351" t="str">
            <v xml:space="preserve">CHANNAPATNA RURAL </v>
          </cell>
          <cell r="H3351" t="str">
            <v>F20-HAROHALLI</v>
          </cell>
        </row>
        <row r="3352">
          <cell r="D3352" t="str">
            <v>B V HALLI_66F01-BHOOHALLI</v>
          </cell>
          <cell r="E3352" t="str">
            <v>B V HALLI_66</v>
          </cell>
          <cell r="F3352" t="str">
            <v xml:space="preserve">CHANNAPATNA RURAL </v>
          </cell>
          <cell r="H3352" t="str">
            <v>F01-BHOOHALLI</v>
          </cell>
        </row>
        <row r="3353">
          <cell r="D3353" t="str">
            <v>B V HALLI_66F02-SOMEGOWDANADODDI</v>
          </cell>
          <cell r="E3353" t="str">
            <v>B V HALLI_66</v>
          </cell>
          <cell r="F3353" t="str">
            <v xml:space="preserve">CHANNAPATNA RURAL </v>
          </cell>
          <cell r="H3353" t="str">
            <v>F02-SOMEGOWDANADODDI</v>
          </cell>
        </row>
        <row r="3354">
          <cell r="D3354" t="str">
            <v>B V HALLI_66F03-BYRASHETTIHALLI</v>
          </cell>
          <cell r="E3354" t="str">
            <v>B V HALLI_66</v>
          </cell>
          <cell r="F3354" t="str">
            <v xml:space="preserve">CHANNAPATNA RURAL </v>
          </cell>
          <cell r="H3354" t="str">
            <v>F03-BYRASHETTIHALLI</v>
          </cell>
        </row>
        <row r="3355">
          <cell r="D3355" t="str">
            <v>B V HALLI_66F04-VITTLENAHALLI</v>
          </cell>
          <cell r="E3355" t="str">
            <v>B V HALLI_66</v>
          </cell>
          <cell r="F3355" t="str">
            <v xml:space="preserve">CHANNAPATNA RURAL </v>
          </cell>
          <cell r="H3355" t="str">
            <v>F04-VITTLENAHALLI</v>
          </cell>
        </row>
        <row r="3356">
          <cell r="D3356" t="str">
            <v>B V HALLI_66F05-MANGADAHALLI NJY</v>
          </cell>
          <cell r="E3356" t="str">
            <v>B V HALLI_66</v>
          </cell>
          <cell r="F3356" t="str">
            <v xml:space="preserve">CHANNAPATNA RURAL </v>
          </cell>
          <cell r="H3356" t="str">
            <v>F05-MANGADAHALLI NJY</v>
          </cell>
        </row>
        <row r="3357">
          <cell r="D3357" t="str">
            <v>B V HALLI_66F06-VIRUPAKSHIPURA</v>
          </cell>
          <cell r="E3357" t="str">
            <v>B V HALLI_66</v>
          </cell>
          <cell r="F3357" t="str">
            <v xml:space="preserve">CHANNAPATNA RURAL </v>
          </cell>
          <cell r="H3357" t="str">
            <v>F06-VIRUPAKSHIPURA</v>
          </cell>
        </row>
        <row r="3358">
          <cell r="D3358" t="str">
            <v>B V HALLI_66F07-RAMANAGARA WATER SUPPLY</v>
          </cell>
          <cell r="E3358" t="str">
            <v>B V HALLI_66</v>
          </cell>
          <cell r="F3358" t="str">
            <v xml:space="preserve">CHANNAPATNA RURAL </v>
          </cell>
          <cell r="H3358" t="str">
            <v>F07-RAMANAGARA WATER SUPPLY</v>
          </cell>
        </row>
        <row r="3359">
          <cell r="D3359" t="str">
            <v>IGGALUR_66F01-IGGALUR</v>
          </cell>
          <cell r="E3359" t="str">
            <v>IGGALUR_66</v>
          </cell>
          <cell r="F3359" t="str">
            <v xml:space="preserve">CHANNAPATNA RURAL </v>
          </cell>
          <cell r="H3359" t="str">
            <v>F01-IGGALUR</v>
          </cell>
        </row>
        <row r="3360">
          <cell r="D3360" t="str">
            <v>IGGALUR_66F03-EXPRESS(LIFT)</v>
          </cell>
          <cell r="E3360" t="str">
            <v>IGGALUR_66</v>
          </cell>
          <cell r="F3360" t="str">
            <v xml:space="preserve">CHANNAPATNA RURAL </v>
          </cell>
          <cell r="H3360" t="str">
            <v>F03-EXPRESS(LIFT)</v>
          </cell>
        </row>
        <row r="3361">
          <cell r="D3361" t="str">
            <v>IGGALUR_66F04-GARKAHALLI-LIFT</v>
          </cell>
          <cell r="E3361" t="str">
            <v>IGGALUR_66</v>
          </cell>
          <cell r="F3361" t="str">
            <v xml:space="preserve">CHANNAPATNA RURAL </v>
          </cell>
          <cell r="H3361" t="str">
            <v>F04-GARKAHALLI-LIFT</v>
          </cell>
        </row>
        <row r="3362">
          <cell r="D3362" t="str">
            <v>IGGALUR_66F05-NERALURU-NJY</v>
          </cell>
          <cell r="E3362" t="str">
            <v>IGGALUR_66</v>
          </cell>
          <cell r="F3362" t="str">
            <v xml:space="preserve">CHANNAPATNA RURAL </v>
          </cell>
          <cell r="H3362" t="str">
            <v>F05-NERALURU-NJY</v>
          </cell>
        </row>
        <row r="3363">
          <cell r="D3363" t="str">
            <v>IGGALUR_66F07-MAREGOWDANA-DODDI</v>
          </cell>
          <cell r="E3363" t="str">
            <v>IGGALUR_66</v>
          </cell>
          <cell r="F3363" t="str">
            <v xml:space="preserve">CHANNAPATNA RURAL </v>
          </cell>
          <cell r="H3363" t="str">
            <v>F07-MAREGOWDANA-DODDI</v>
          </cell>
        </row>
        <row r="3364">
          <cell r="D3364" t="str">
            <v>IGGALUR_66F08-CB-DODDI</v>
          </cell>
          <cell r="E3364" t="str">
            <v>IGGALUR_66</v>
          </cell>
          <cell r="F3364" t="str">
            <v xml:space="preserve">CHANNAPATNA RURAL </v>
          </cell>
          <cell r="H3364" t="str">
            <v>F08-CB-DODDI</v>
          </cell>
        </row>
        <row r="3365">
          <cell r="D3365" t="str">
            <v>IGGALUR_66F09-NIDAGODI</v>
          </cell>
          <cell r="E3365" t="str">
            <v>IGGALUR_66</v>
          </cell>
          <cell r="F3365" t="str">
            <v xml:space="preserve">CHANNAPATNA RURAL </v>
          </cell>
          <cell r="H3365" t="str">
            <v>F09-NIDAGODI</v>
          </cell>
        </row>
        <row r="3366">
          <cell r="D3366" t="str">
            <v>IGGALUR_66F10-SARAGUR</v>
          </cell>
          <cell r="E3366" t="str">
            <v>IGGALUR_66</v>
          </cell>
          <cell r="F3366" t="str">
            <v xml:space="preserve">CHANNAPATNA RURAL </v>
          </cell>
          <cell r="H3366" t="str">
            <v>F10-SARAGUR</v>
          </cell>
        </row>
        <row r="3367">
          <cell r="D3367" t="str">
            <v>IGGALUR_66F11-NUNNUR</v>
          </cell>
          <cell r="E3367" t="str">
            <v>IGGALUR_66</v>
          </cell>
          <cell r="F3367" t="str">
            <v xml:space="preserve">CHANNAPATNA RURAL </v>
          </cell>
          <cell r="H3367" t="str">
            <v>F11-NUNNUR</v>
          </cell>
        </row>
        <row r="3368">
          <cell r="D3368" t="str">
            <v>IGGALUR_66F14-V G DODDI</v>
          </cell>
          <cell r="E3368" t="str">
            <v>IGGALUR_66</v>
          </cell>
          <cell r="F3368" t="str">
            <v xml:space="preserve">CHANNAPATNA RURAL </v>
          </cell>
          <cell r="H3368" t="str">
            <v>F14-V G DODDI</v>
          </cell>
        </row>
        <row r="3369">
          <cell r="D3369" t="str">
            <v>IGGALUR_66F16-SIDDESHWARA</v>
          </cell>
          <cell r="E3369" t="str">
            <v>IGGALUR_66</v>
          </cell>
          <cell r="F3369" t="str">
            <v xml:space="preserve">CHANNAPATNA RURAL </v>
          </cell>
          <cell r="H3369" t="str">
            <v>F16-SIDDESHWARA</v>
          </cell>
        </row>
        <row r="3370">
          <cell r="D3370" t="str">
            <v>CHANNAPATNA_66F01-IDLE</v>
          </cell>
          <cell r="E3370" t="str">
            <v>CHANNAPATNA_66</v>
          </cell>
          <cell r="F3370" t="str">
            <v>CHANNAPATNA URBAN</v>
          </cell>
          <cell r="H3370" t="str">
            <v>F01-IDLE</v>
          </cell>
        </row>
        <row r="3371">
          <cell r="D3371" t="str">
            <v>CHANNAPATNA_66F02-BRAMANIPURA</v>
          </cell>
          <cell r="E3371" t="str">
            <v>CHANNAPATNA_66</v>
          </cell>
          <cell r="F3371" t="str">
            <v>CHANNAPATNA URBAN</v>
          </cell>
          <cell r="H3371" t="str">
            <v>F02-BRAMANIPURA</v>
          </cell>
        </row>
        <row r="3372">
          <cell r="D3372" t="str">
            <v>CHANNAPATNA_66F03-B-V-HALLI</v>
          </cell>
          <cell r="E3372" t="str">
            <v>CHANNAPATNA_66</v>
          </cell>
          <cell r="F3372" t="str">
            <v>CHANNAPATNA URBAN</v>
          </cell>
          <cell r="H3372" t="str">
            <v>F03-B-V-HALLI</v>
          </cell>
        </row>
        <row r="3373">
          <cell r="D3373" t="str">
            <v>CHANNAPATNA_66F04-VIRUPSANDRA</v>
          </cell>
          <cell r="E3373" t="str">
            <v>CHANNAPATNA_66</v>
          </cell>
          <cell r="F3373" t="str">
            <v>CHANNAPATNA URBAN</v>
          </cell>
          <cell r="H3373" t="str">
            <v>F04-VIRUPSANDRA</v>
          </cell>
        </row>
        <row r="3374">
          <cell r="D3374" t="str">
            <v>CHANNAPATNA_66F05-MUDUGERE</v>
          </cell>
          <cell r="E3374" t="str">
            <v>CHANNAPATNA_66</v>
          </cell>
          <cell r="F3374" t="str">
            <v>CHANNAPATNA URBAN</v>
          </cell>
          <cell r="H3374" t="str">
            <v>F05-MUDUGERE</v>
          </cell>
        </row>
        <row r="3375">
          <cell r="D3375" t="str">
            <v>CHANNAPATNA_66F08-HONGANOOR</v>
          </cell>
          <cell r="E3375" t="str">
            <v>CHANNAPATNA_66</v>
          </cell>
          <cell r="F3375" t="str">
            <v>CHANNAPATNA URBAN</v>
          </cell>
          <cell r="H3375" t="str">
            <v>F08-HONGANOOR</v>
          </cell>
        </row>
        <row r="3376">
          <cell r="D3376" t="str">
            <v>CHANNAPATNA_66F09-SANKALAGERE</v>
          </cell>
          <cell r="E3376" t="str">
            <v>CHANNAPATNA_66</v>
          </cell>
          <cell r="F3376" t="str">
            <v>CHANNAPATNA URBAN</v>
          </cell>
          <cell r="H3376" t="str">
            <v>F09-SANKALAGERE</v>
          </cell>
        </row>
        <row r="3377">
          <cell r="D3377" t="str">
            <v>CHANNAPATNA_66F10-ABBUR</v>
          </cell>
          <cell r="E3377" t="str">
            <v>CHANNAPATNA_66</v>
          </cell>
          <cell r="F3377" t="str">
            <v>CHANNAPATNA URBAN</v>
          </cell>
          <cell r="H3377" t="str">
            <v>F10-ABBUR</v>
          </cell>
        </row>
        <row r="3378">
          <cell r="D3378" t="str">
            <v>CHANNAPATNA_66F11-CPT</v>
          </cell>
          <cell r="E3378" t="str">
            <v>CHANNAPATNA_66</v>
          </cell>
          <cell r="F3378" t="str">
            <v>CHANNAPATNA URBAN</v>
          </cell>
          <cell r="H3378" t="str">
            <v>F11-CPT</v>
          </cell>
        </row>
        <row r="3379">
          <cell r="D3379" t="str">
            <v>CHANNAPATNA_66F12-THITTAMARANAHALLI</v>
          </cell>
          <cell r="E3379" t="str">
            <v>CHANNAPATNA_66</v>
          </cell>
          <cell r="F3379" t="str">
            <v>CHANNAPATNA URBAN</v>
          </cell>
          <cell r="H3379" t="str">
            <v>F12-THITTAMARANAHALLI</v>
          </cell>
        </row>
        <row r="3380">
          <cell r="D3380" t="str">
            <v>CHANNAPATNA_66F13-KUDLUR</v>
          </cell>
          <cell r="E3380" t="str">
            <v>CHANNAPATNA_66</v>
          </cell>
          <cell r="F3380" t="str">
            <v>CHANNAPATNA URBAN</v>
          </cell>
          <cell r="H3380" t="str">
            <v>F13-KUDLUR</v>
          </cell>
        </row>
        <row r="3381">
          <cell r="D3381" t="str">
            <v>CHANNAPATNA_66F16-CHAKKERE-NJY</v>
          </cell>
          <cell r="E3381" t="str">
            <v>CHANNAPATNA_66</v>
          </cell>
          <cell r="F3381" t="str">
            <v>CHANNAPATNA URBAN</v>
          </cell>
          <cell r="H3381" t="str">
            <v>F16-CHAKKERE-NJY</v>
          </cell>
        </row>
        <row r="3382">
          <cell r="D3382" t="str">
            <v>CHANNAPATNA_66F17-THAGACHGERE-NJY</v>
          </cell>
          <cell r="E3382" t="str">
            <v>CHANNAPATNA_66</v>
          </cell>
          <cell r="F3382" t="str">
            <v>CHANNAPATNA URBAN</v>
          </cell>
          <cell r="H3382" t="str">
            <v>F17-THAGACHGERE-NJY</v>
          </cell>
        </row>
        <row r="3383">
          <cell r="D3383" t="str">
            <v>CHANNAPATNA_66F18-GOVINDAHALLI NJY</v>
          </cell>
          <cell r="E3383" t="str">
            <v>CHANNAPATNA_66</v>
          </cell>
          <cell r="F3383" t="str">
            <v>CHANNAPATNA URBAN</v>
          </cell>
          <cell r="H3383" t="str">
            <v>F18-GOVINDAHALLI NJY</v>
          </cell>
        </row>
        <row r="3384">
          <cell r="D3384" t="str">
            <v>CHANNAPATNA_66F20-DEVARAHOSAHALLI-NJY</v>
          </cell>
          <cell r="E3384" t="str">
            <v>CHANNAPATNA_66</v>
          </cell>
          <cell r="F3384" t="str">
            <v>CHANNAPATNA URBAN</v>
          </cell>
          <cell r="H3384" t="str">
            <v>F20-DEVARAHOSAHALLI-NJY</v>
          </cell>
        </row>
        <row r="3385">
          <cell r="D3385" t="str">
            <v>CHANNAPATNA_66F21-HODAKE HOSAHALLY</v>
          </cell>
          <cell r="E3385" t="str">
            <v>CHANNAPATNA_66</v>
          </cell>
          <cell r="F3385" t="str">
            <v>CHANNAPATNA URBAN</v>
          </cell>
          <cell r="H3385" t="str">
            <v>F21-HODAKE HOSAHALLY</v>
          </cell>
        </row>
        <row r="3386">
          <cell r="D3386" t="str">
            <v>CHANNAPATNA_66F23-SRIRAMPURA</v>
          </cell>
          <cell r="E3386" t="str">
            <v>CHANNAPATNA_66</v>
          </cell>
          <cell r="F3386" t="str">
            <v>CHANNAPATNA URBAN</v>
          </cell>
          <cell r="H3386" t="str">
            <v>F23-SRIRAMPURA</v>
          </cell>
        </row>
        <row r="3387">
          <cell r="D3387" t="str">
            <v>DUNDANAHALLI_66F02-KUMBARAKATTE</v>
          </cell>
          <cell r="E3387" t="str">
            <v>DUNDANAHALLI_66</v>
          </cell>
          <cell r="F3387" t="str">
            <v>CHANNAPATNA URBAN</v>
          </cell>
          <cell r="H3387" t="str">
            <v>F02-KUMBARAKATTE</v>
          </cell>
        </row>
        <row r="3388">
          <cell r="D3388" t="str">
            <v>SANKALAGERE-66F01-HOSURUDODDI</v>
          </cell>
          <cell r="E3388" t="str">
            <v>SANKALAGERE-66</v>
          </cell>
          <cell r="F3388" t="str">
            <v>CHANNAPATNA URBAN</v>
          </cell>
          <cell r="H3388" t="str">
            <v>F01-HOSURUDODDI</v>
          </cell>
        </row>
        <row r="3389">
          <cell r="D3389" t="str">
            <v>SANKALAGERE-66F03-KOLURU NJY</v>
          </cell>
          <cell r="E3389" t="str">
            <v>SANKALAGERE-66</v>
          </cell>
          <cell r="F3389" t="str">
            <v>CHANNAPATNA URBAN</v>
          </cell>
          <cell r="H3389" t="str">
            <v>F03-KOLURU NJY</v>
          </cell>
        </row>
        <row r="3390">
          <cell r="D3390" t="str">
            <v>SANKALAGERE-66F04-MYLANAYKANAHALLY</v>
          </cell>
          <cell r="E3390" t="str">
            <v>SANKALAGERE-66</v>
          </cell>
          <cell r="F3390" t="str">
            <v>CHANNAPATNA URBAN</v>
          </cell>
          <cell r="H3390" t="str">
            <v>F04-MYLANAYKANAHALLY</v>
          </cell>
        </row>
        <row r="3391">
          <cell r="D3391" t="str">
            <v>SANKALAGERE-66F05-THORE HOSURU</v>
          </cell>
          <cell r="E3391" t="str">
            <v>SANKALAGERE-66</v>
          </cell>
          <cell r="F3391" t="str">
            <v>CHANNAPATNA URBAN</v>
          </cell>
          <cell r="H3391" t="str">
            <v>F05-THORE HOSURU</v>
          </cell>
        </row>
        <row r="3392">
          <cell r="D3392" t="str">
            <v>SANKALAGERE_66F06-IDLE</v>
          </cell>
          <cell r="E3392" t="str">
            <v>SANKALAGERE_66</v>
          </cell>
          <cell r="F3392" t="str">
            <v>CHANNAPATNA URBAN</v>
          </cell>
          <cell r="H3392" t="str">
            <v>F06-IDLE</v>
          </cell>
        </row>
        <row r="3393">
          <cell r="D3393" t="str">
            <v>SANKALAGERE_66F07-BELAKERE</v>
          </cell>
          <cell r="E3393" t="str">
            <v>SANKALAGERE_66</v>
          </cell>
          <cell r="F3393" t="str">
            <v>CHANNAPATNA URBAN</v>
          </cell>
          <cell r="H3393" t="str">
            <v>F07-BELAKERE</v>
          </cell>
        </row>
        <row r="3394">
          <cell r="D3394" t="str">
            <v>SANKALAGERE_66F08-ANIGERE</v>
          </cell>
          <cell r="E3394" t="str">
            <v>SANKALAGERE_66</v>
          </cell>
          <cell r="F3394" t="str">
            <v>CHANNAPATNA URBAN</v>
          </cell>
          <cell r="H3394" t="str">
            <v>F08-ANIGERE</v>
          </cell>
        </row>
        <row r="3395">
          <cell r="D3395" t="str">
            <v>SANKALAGERE_66F09-KALLIHOSURU IP</v>
          </cell>
          <cell r="E3395" t="str">
            <v>SANKALAGERE_66</v>
          </cell>
          <cell r="F3395" t="str">
            <v>CHANNAPATNA URBAN</v>
          </cell>
          <cell r="H3395" t="str">
            <v>F09-KALLIHOSURU IP</v>
          </cell>
        </row>
        <row r="3396">
          <cell r="D3396" t="str">
            <v>SANKALAGERE_66F10-SEEBANAHALLI</v>
          </cell>
          <cell r="E3396" t="str">
            <v>SANKALAGERE_66</v>
          </cell>
          <cell r="F3396" t="str">
            <v>CHANNAPATNA URBAN</v>
          </cell>
          <cell r="H3396" t="str">
            <v>F10-SEEBANAHALLI</v>
          </cell>
        </row>
        <row r="3397">
          <cell r="D3397" t="str">
            <v>SANKALAGERE_66F12-H BYADARAHALLI</v>
          </cell>
          <cell r="E3397" t="str">
            <v>SANKALAGERE_66</v>
          </cell>
          <cell r="F3397" t="str">
            <v>CHANNAPATNA URBAN</v>
          </cell>
          <cell r="H3397" t="str">
            <v>F12-H BYADARAHALLI</v>
          </cell>
        </row>
        <row r="3398">
          <cell r="D3398" t="str">
            <v>CHIKKA_GANGANVADI_66F02-GOLLARADODDI</v>
          </cell>
          <cell r="E3398" t="str">
            <v>CHIKKA_GANGANVADI_66</v>
          </cell>
          <cell r="F3398" t="str">
            <v>RAMANAGARA RURAL</v>
          </cell>
          <cell r="H3398" t="str">
            <v>F02-GOLLARADODDI</v>
          </cell>
        </row>
        <row r="3399">
          <cell r="D3399" t="str">
            <v>CHIKKA_GANGANVADI_66F03-VIRUPASANDRA</v>
          </cell>
          <cell r="E3399" t="str">
            <v>CHIKKA_GANGANVADI_66</v>
          </cell>
          <cell r="F3399" t="str">
            <v>RAMANAGARA RURAL</v>
          </cell>
          <cell r="H3399" t="str">
            <v>F03-VIRUPASANDRA</v>
          </cell>
        </row>
        <row r="3400">
          <cell r="D3400" t="str">
            <v>CHIKKA_GANGANVADI_66F04-B.S.DODDI</v>
          </cell>
          <cell r="E3400" t="str">
            <v>CHIKKA_GANGANVADI_66</v>
          </cell>
          <cell r="F3400" t="str">
            <v>RAMANAGARA RURAL</v>
          </cell>
          <cell r="H3400" t="str">
            <v>F04-B.S.DODDI</v>
          </cell>
        </row>
        <row r="3401">
          <cell r="D3401" t="str">
            <v>CHIKKA_GANGANVADI_66F05-AKKUR NJY</v>
          </cell>
          <cell r="E3401" t="str">
            <v>CHIKKA_GANGANVADI_66</v>
          </cell>
          <cell r="F3401" t="str">
            <v>RAMANAGARA RURAL</v>
          </cell>
          <cell r="H3401" t="str">
            <v>F05-AKKUR NJY</v>
          </cell>
        </row>
        <row r="3402">
          <cell r="D3402" t="str">
            <v>CHIKKA_GANGANVADI_66F08-CHIKKAGANGAWADI</v>
          </cell>
          <cell r="E3402" t="str">
            <v>CHIKKA_GANGANVADI_66</v>
          </cell>
          <cell r="F3402" t="str">
            <v>RAMANAGARA RURAL</v>
          </cell>
          <cell r="H3402" t="str">
            <v>F08-CHIKKAGANGAWADI</v>
          </cell>
        </row>
        <row r="3403">
          <cell r="D3403" t="str">
            <v>CHIKKA_GANGANVADI_66F09-DODDAGANGAWADI NJY</v>
          </cell>
          <cell r="E3403" t="str">
            <v>CHIKKA_GANGANVADI_66</v>
          </cell>
          <cell r="F3403" t="str">
            <v>RAMANAGARA RURAL</v>
          </cell>
          <cell r="H3403" t="str">
            <v>F09-DODDAGANGAWADI NJY</v>
          </cell>
        </row>
        <row r="3404">
          <cell r="D3404" t="str">
            <v>CHIKKA_GANGANVADI_66F10-TALAVADI</v>
          </cell>
          <cell r="E3404" t="str">
            <v>CHIKKA_GANGANVADI_66</v>
          </cell>
          <cell r="F3404" t="str">
            <v>RAMANAGARA RURAL</v>
          </cell>
          <cell r="H3404" t="str">
            <v>F10-TALAVADI</v>
          </cell>
        </row>
        <row r="3405">
          <cell r="D3405" t="str">
            <v>JALAMANGALA_66F02-KANVA</v>
          </cell>
          <cell r="E3405" t="str">
            <v>JALAMANGALA_66</v>
          </cell>
          <cell r="F3405" t="str">
            <v>RAMANAGARA RURAL</v>
          </cell>
          <cell r="H3405" t="str">
            <v>F02-KANVA</v>
          </cell>
        </row>
        <row r="3406">
          <cell r="D3406" t="str">
            <v>JALAMANGALA_66F03-JALAMANGALA</v>
          </cell>
          <cell r="E3406" t="str">
            <v>JALAMANGALA_66</v>
          </cell>
          <cell r="F3406" t="str">
            <v>RAMANAGARA RURAL</v>
          </cell>
          <cell r="H3406" t="str">
            <v>F03-JALAMANGALA</v>
          </cell>
        </row>
        <row r="3407">
          <cell r="D3407" t="str">
            <v>JALAMANGALA_66F04-AKKUR</v>
          </cell>
          <cell r="E3407" t="str">
            <v>JALAMANGALA_66</v>
          </cell>
          <cell r="F3407" t="str">
            <v>RAMANAGARA RURAL</v>
          </cell>
          <cell r="H3407" t="str">
            <v>F04-AKKUR</v>
          </cell>
        </row>
        <row r="3408">
          <cell r="D3408" t="str">
            <v>JALAMANGALA_66F05-THADIKAVAGILU NJY</v>
          </cell>
          <cell r="E3408" t="str">
            <v>JALAMANGALA_66</v>
          </cell>
          <cell r="F3408" t="str">
            <v>RAMANAGARA RURAL</v>
          </cell>
          <cell r="H3408" t="str">
            <v>F05-THADIKAVAGILU NJY</v>
          </cell>
        </row>
        <row r="3409">
          <cell r="D3409" t="str">
            <v>JALAMANGALA_66F06-KYSAPURA NJY</v>
          </cell>
          <cell r="E3409" t="str">
            <v>JALAMANGALA_66</v>
          </cell>
          <cell r="F3409" t="str">
            <v>RAMANAGARA RURAL</v>
          </cell>
          <cell r="H3409" t="str">
            <v>F06-KYSAPURA NJY</v>
          </cell>
        </row>
        <row r="3410">
          <cell r="D3410" t="str">
            <v>KUTAGALLU_66F01-KUTAGALLU</v>
          </cell>
          <cell r="E3410" t="str">
            <v>KUTAGALLU_66</v>
          </cell>
          <cell r="F3410" t="str">
            <v>RAMANAGARA RURAL</v>
          </cell>
          <cell r="H3410" t="str">
            <v>F01-KUTAGALLU</v>
          </cell>
        </row>
        <row r="3411">
          <cell r="D3411" t="str">
            <v>KUTAGALLU_66F02-DANAYAKANAPURA NJY</v>
          </cell>
          <cell r="E3411" t="str">
            <v>KUTAGALLU_66</v>
          </cell>
          <cell r="F3411" t="str">
            <v>RAMANAGARA RURAL</v>
          </cell>
          <cell r="H3411" t="str">
            <v>F02-DANAYAKANAPURA NJY</v>
          </cell>
        </row>
        <row r="3412">
          <cell r="D3412" t="str">
            <v>KUTAGALLU_66F03-SHANUBHOGANAHALLI</v>
          </cell>
          <cell r="E3412" t="str">
            <v>KUTAGALLU_66</v>
          </cell>
          <cell r="F3412" t="str">
            <v>RAMANAGARA RURAL</v>
          </cell>
          <cell r="H3412" t="str">
            <v>F03-SHANUBHOGANAHALLI</v>
          </cell>
        </row>
        <row r="3413">
          <cell r="D3413" t="str">
            <v>KUTAGALLU_66F05-KUNAMUDANAHALLI NJY</v>
          </cell>
          <cell r="E3413" t="str">
            <v>KUTAGALLU_66</v>
          </cell>
          <cell r="F3413" t="str">
            <v>RAMANAGARA RURAL</v>
          </cell>
          <cell r="H3413" t="str">
            <v>F05-KUNAMUDANAHALLI NJY</v>
          </cell>
        </row>
        <row r="3414">
          <cell r="D3414" t="str">
            <v>KUTAGALLU_66F07-KOOTAGAL YEREHALLI NJY</v>
          </cell>
          <cell r="E3414" t="str">
            <v>KUTAGALLU_66</v>
          </cell>
          <cell r="F3414" t="str">
            <v>RAMANAGARA RURAL</v>
          </cell>
          <cell r="H3414" t="str">
            <v>F07-KOOTAGAL YEREHALLI NJY</v>
          </cell>
        </row>
        <row r="3415">
          <cell r="D3415" t="str">
            <v>KUTAGALLU_66F08-YEREHALLI</v>
          </cell>
          <cell r="E3415" t="str">
            <v>KUTAGALLU_66</v>
          </cell>
          <cell r="F3415" t="str">
            <v>RAMANAGARA RURAL</v>
          </cell>
          <cell r="H3415" t="str">
            <v>F08-YEREHALLI</v>
          </cell>
        </row>
        <row r="3416">
          <cell r="D3416" t="str">
            <v>KUTAGALLU_66F11-BILAGUMBA</v>
          </cell>
          <cell r="E3416" t="str">
            <v>KUTAGALLU_66</v>
          </cell>
          <cell r="F3416" t="str">
            <v>RAMANAGARA RURAL</v>
          </cell>
          <cell r="H3416" t="str">
            <v>F11-BILAGUMBA</v>
          </cell>
        </row>
        <row r="3417">
          <cell r="D3417" t="str">
            <v>MELLAHALLI_66F02-HARISANDRA</v>
          </cell>
          <cell r="E3417" t="str">
            <v>MELLAHALLI_66</v>
          </cell>
          <cell r="F3417" t="str">
            <v>RAMANAGARA RURAL</v>
          </cell>
          <cell r="H3417" t="str">
            <v>F02-HARISANDRA</v>
          </cell>
        </row>
        <row r="3418">
          <cell r="D3418" t="str">
            <v>MELLAHALLI_66F03-THIMMASANDRA</v>
          </cell>
          <cell r="E3418" t="str">
            <v>MELLAHALLI_66</v>
          </cell>
          <cell r="F3418" t="str">
            <v>RAMANAGARA RURAL</v>
          </cell>
          <cell r="H3418" t="str">
            <v>F03-THIMMASANDRA</v>
          </cell>
        </row>
        <row r="3419">
          <cell r="D3419" t="str">
            <v>MELLAHALLI_66F04-ANKANAHALLI</v>
          </cell>
          <cell r="E3419" t="str">
            <v>MELLAHALLI_66</v>
          </cell>
          <cell r="F3419" t="str">
            <v>RAMANAGARA RURAL</v>
          </cell>
          <cell r="H3419" t="str">
            <v>F04-ANKANAHALLI</v>
          </cell>
        </row>
        <row r="3420">
          <cell r="D3420" t="str">
            <v>MELLAHALLI_66F05-PADARAHALLI</v>
          </cell>
          <cell r="E3420" t="str">
            <v>MELLAHALLI_66</v>
          </cell>
          <cell r="F3420" t="str">
            <v>RAMANAGARA RURAL</v>
          </cell>
          <cell r="H3420" t="str">
            <v>F05-PADARAHALLI</v>
          </cell>
        </row>
        <row r="3421">
          <cell r="D3421" t="str">
            <v>MELLAHALLI_66F06-RAMPURA</v>
          </cell>
          <cell r="E3421" t="str">
            <v>MELLAHALLI_66</v>
          </cell>
          <cell r="F3421" t="str">
            <v>RAMANAGARA RURAL</v>
          </cell>
          <cell r="H3421" t="str">
            <v>F06-RAMPURA</v>
          </cell>
        </row>
        <row r="3422">
          <cell r="D3422" t="str">
            <v>MELLAHALLI_66F07-LAKSHMIPURA</v>
          </cell>
          <cell r="E3422" t="str">
            <v>MELLAHALLI_66</v>
          </cell>
          <cell r="F3422" t="str">
            <v>RAMANAGARA RURAL</v>
          </cell>
          <cell r="H3422" t="str">
            <v>F07-LAKSHMIPURA</v>
          </cell>
        </row>
        <row r="3423">
          <cell r="D3423" t="str">
            <v>MELLAHALLI_66F08-SUGUNAHALLI</v>
          </cell>
          <cell r="E3423" t="str">
            <v>MELLAHALLI_66</v>
          </cell>
          <cell r="F3423" t="str">
            <v>RAMANAGARA RURAL</v>
          </cell>
          <cell r="H3423" t="str">
            <v>F08-SUGUNAHALLI</v>
          </cell>
        </row>
        <row r="3424">
          <cell r="D3424" t="str">
            <v>MELLAHALLI_66F09-GUNGARAHALLI</v>
          </cell>
          <cell r="E3424" t="str">
            <v>MELLAHALLI_66</v>
          </cell>
          <cell r="F3424" t="str">
            <v>RAMANAGARA RURAL</v>
          </cell>
          <cell r="H3424" t="str">
            <v>F09-GUNGARAHALLI</v>
          </cell>
        </row>
        <row r="3425">
          <cell r="D3425" t="str">
            <v>MELLAHALLI_66F10-MADARASABARADODDI  NJY</v>
          </cell>
          <cell r="E3425" t="str">
            <v>MELLAHALLI_66</v>
          </cell>
          <cell r="F3425" t="str">
            <v>RAMANAGARA RURAL</v>
          </cell>
          <cell r="H3425" t="str">
            <v>F10-MADARASABARADODDI  NJY</v>
          </cell>
        </row>
        <row r="3426">
          <cell r="D3426" t="str">
            <v>MELLAHALLI_66F11-LAKKASANDRA</v>
          </cell>
          <cell r="E3426" t="str">
            <v>MELLAHALLI_66</v>
          </cell>
          <cell r="F3426" t="str">
            <v>RAMANAGARA RURAL</v>
          </cell>
          <cell r="H3426" t="str">
            <v>F11-LAKKASANDRA</v>
          </cell>
        </row>
        <row r="3427">
          <cell r="D3427" t="str">
            <v>SHIVANHALLI_66F01-ANKANAHALLI</v>
          </cell>
          <cell r="E3427" t="str">
            <v>SHIVANHALLI_66</v>
          </cell>
          <cell r="F3427" t="str">
            <v>RAMANAGARA RURAL</v>
          </cell>
          <cell r="H3427" t="str">
            <v>F01-ANKANAHALLI</v>
          </cell>
        </row>
        <row r="3428">
          <cell r="D3428" t="str">
            <v>SHIVANHALLI_66F02-KADANKUPPE</v>
          </cell>
          <cell r="E3428" t="str">
            <v>SHIVANHALLI_66</v>
          </cell>
          <cell r="F3428" t="str">
            <v>RAMANAGARA RURAL</v>
          </cell>
          <cell r="H3428" t="str">
            <v>F02-KADANKUPPE</v>
          </cell>
        </row>
        <row r="3429">
          <cell r="D3429" t="str">
            <v>SHIVANHALLI_66F03-BANNIKUPPE</v>
          </cell>
          <cell r="E3429" t="str">
            <v>SHIVANHALLI_66</v>
          </cell>
          <cell r="F3429" t="str">
            <v>RAMANAGARA RURAL</v>
          </cell>
          <cell r="H3429" t="str">
            <v>F03-BANNIKUPPE</v>
          </cell>
        </row>
        <row r="3430">
          <cell r="D3430" t="str">
            <v>SHIVANHALLI_66F04-DODDANAHALLI</v>
          </cell>
          <cell r="E3430" t="str">
            <v>SHIVANHALLI_66</v>
          </cell>
          <cell r="F3430" t="str">
            <v>RAMANAGARA RURAL</v>
          </cell>
          <cell r="H3430" t="str">
            <v>F04-DODDANAHALLI</v>
          </cell>
        </row>
        <row r="3431">
          <cell r="D3431" t="str">
            <v>SHIVANHALLI_66F05-SHIVANAHALLI NJY</v>
          </cell>
          <cell r="E3431" t="str">
            <v>SHIVANHALLI_66</v>
          </cell>
          <cell r="F3431" t="str">
            <v>RAMANAGARA RURAL</v>
          </cell>
          <cell r="H3431" t="str">
            <v>F05-SHIVANAHALLI NJY</v>
          </cell>
        </row>
        <row r="3432">
          <cell r="D3432" t="str">
            <v>SHIVANHALLI_66F06-KAVANAPURA NJY</v>
          </cell>
          <cell r="E3432" t="str">
            <v>SHIVANHALLI_66</v>
          </cell>
          <cell r="F3432" t="str">
            <v>RAMANAGARA RURAL</v>
          </cell>
          <cell r="H3432" t="str">
            <v>F06-KAVANAPURA NJY</v>
          </cell>
        </row>
        <row r="3433">
          <cell r="D3433" t="str">
            <v>SHIVANHALLI_66F07-LAKKOJANAHALLI NJY</v>
          </cell>
          <cell r="E3433" t="str">
            <v>SHIVANHALLI_66</v>
          </cell>
          <cell r="F3433" t="str">
            <v>RAMANAGARA RURAL</v>
          </cell>
          <cell r="H3433" t="str">
            <v>F07-LAKKOJANAHALLI NJY</v>
          </cell>
        </row>
        <row r="3434">
          <cell r="D3434" t="str">
            <v xml:space="preserve">SHIVANHALLI_66F08-BASAVESHWARA NJY </v>
          </cell>
          <cell r="E3434" t="str">
            <v>SHIVANHALLI_66</v>
          </cell>
          <cell r="F3434" t="str">
            <v>RAMANAGARA RURAL</v>
          </cell>
          <cell r="H3434" t="str">
            <v xml:space="preserve">F08-BASAVESHWARA NJY </v>
          </cell>
        </row>
        <row r="3435">
          <cell r="D3435" t="str">
            <v>SHIVANHALLI_66F09-KAVERIDODDI</v>
          </cell>
          <cell r="E3435" t="str">
            <v>SHIVANHALLI_66</v>
          </cell>
          <cell r="F3435" t="str">
            <v>RAMANAGARA RURAL</v>
          </cell>
          <cell r="H3435" t="str">
            <v>F09-KAVERIDODDI</v>
          </cell>
        </row>
        <row r="3436">
          <cell r="D3436" t="str">
            <v>KOTIPURA_220F02-HUNASANAHALLI NJY</v>
          </cell>
          <cell r="E3436" t="str">
            <v>KOTIPURA_220</v>
          </cell>
          <cell r="F3436" t="str">
            <v>RAMANAGARA URBAN</v>
          </cell>
          <cell r="H3436" t="str">
            <v>F02-HUNASANAHALLI NJY</v>
          </cell>
        </row>
        <row r="3437">
          <cell r="D3437" t="str">
            <v>KOTIPURA_220F03-ACHALU</v>
          </cell>
          <cell r="E3437" t="str">
            <v>KOTIPURA_220</v>
          </cell>
          <cell r="F3437" t="str">
            <v>RAMANAGARA URBAN</v>
          </cell>
          <cell r="H3437" t="str">
            <v>F03-ACHALU</v>
          </cell>
        </row>
        <row r="3438">
          <cell r="D3438" t="str">
            <v>KOTIPURA_220F04-S-P-W</v>
          </cell>
          <cell r="E3438" t="str">
            <v>KOTIPURA_220</v>
          </cell>
          <cell r="F3438" t="str">
            <v>RAMANAGARA URBAN</v>
          </cell>
          <cell r="H3438" t="str">
            <v>F04-S-P-W</v>
          </cell>
        </row>
        <row r="3439">
          <cell r="D3439" t="str">
            <v>RAMNAGAR_66F01-JANAPADALOKA</v>
          </cell>
          <cell r="E3439" t="str">
            <v>RAMNAGAR_66</v>
          </cell>
          <cell r="F3439" t="str">
            <v>RAMANAGARA URBAN</v>
          </cell>
          <cell r="H3439" t="str">
            <v>F01-JANAPADALOKA</v>
          </cell>
        </row>
        <row r="3440">
          <cell r="D3440" t="str">
            <v>RAMNAGAR_66F04-INDUSTRIAL</v>
          </cell>
          <cell r="E3440" t="str">
            <v>RAMNAGAR_66</v>
          </cell>
          <cell r="F3440" t="str">
            <v>RAMANAGARA URBAN</v>
          </cell>
          <cell r="H3440" t="str">
            <v>F04-INDUSTRIAL</v>
          </cell>
        </row>
        <row r="3441">
          <cell r="D3441" t="str">
            <v>RAMNAGAR_66F05-BASAVANAPURA</v>
          </cell>
          <cell r="E3441" t="str">
            <v>RAMNAGAR_66</v>
          </cell>
          <cell r="F3441" t="str">
            <v>RAMANAGARA URBAN</v>
          </cell>
          <cell r="H3441" t="str">
            <v>F05-BASAVANAPURA</v>
          </cell>
        </row>
        <row r="3442">
          <cell r="D3442" t="str">
            <v>RAMNAGAR_66F06-HUNUSENAHALLY</v>
          </cell>
          <cell r="E3442" t="str">
            <v>RAMNAGAR_66</v>
          </cell>
          <cell r="F3442" t="str">
            <v>RAMANAGARA URBAN</v>
          </cell>
          <cell r="H3442" t="str">
            <v>F06-HUNUSENAHALLY</v>
          </cell>
        </row>
        <row r="3443">
          <cell r="D3443" t="str">
            <v>RAMNAGAR_66F09-BILAGUMBA</v>
          </cell>
          <cell r="E3443" t="str">
            <v>RAMNAGAR_66</v>
          </cell>
          <cell r="F3443" t="str">
            <v>RAMANAGARA URBAN</v>
          </cell>
          <cell r="H3443" t="str">
            <v>F09-BILAGUMBA</v>
          </cell>
        </row>
        <row r="3444">
          <cell r="D3444" t="str">
            <v>RAMNAGAR_66F13-VADERAHALLI NJY</v>
          </cell>
          <cell r="E3444" t="str">
            <v>RAMNAGAR_66</v>
          </cell>
          <cell r="F3444" t="str">
            <v>RAMANAGARA URBAN</v>
          </cell>
          <cell r="H3444" t="str">
            <v>F13-VADERAHALLI NJY</v>
          </cell>
        </row>
        <row r="3445">
          <cell r="D3445" t="str">
            <v>RAMNAGAR_66F15-ARKAVATHY NJY</v>
          </cell>
          <cell r="E3445" t="str">
            <v>RAMNAGAR_66</v>
          </cell>
          <cell r="F3445" t="str">
            <v>RAMANAGARA URBAN</v>
          </cell>
          <cell r="H3445" t="str">
            <v>F15-ARKAVATHY NJY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abSelected="1" zoomScale="115" zoomScaleNormal="115" workbookViewId="0">
      <selection activeCell="G8" sqref="G8"/>
    </sheetView>
  </sheetViews>
  <sheetFormatPr defaultColWidth="8.85546875" defaultRowHeight="12.75"/>
  <cols>
    <col min="1" max="1" width="6.5703125" style="3" customWidth="1"/>
    <col min="2" max="2" width="11.42578125" style="3" customWidth="1"/>
    <col min="3" max="3" width="21.7109375" style="3" customWidth="1"/>
    <col min="4" max="4" width="14.140625" style="3" customWidth="1"/>
    <col min="5" max="6" width="21.5703125" style="3" customWidth="1"/>
    <col min="7" max="7" width="22.85546875" style="3" customWidth="1"/>
    <col min="8" max="8" width="24.28515625" style="3" customWidth="1"/>
    <col min="9" max="9" width="33.85546875" style="8" customWidth="1"/>
    <col min="10" max="11" width="19.5703125" style="12" customWidth="1"/>
    <col min="12" max="12" width="9.140625" style="8" customWidth="1"/>
    <col min="13" max="13" width="9.7109375" style="8" customWidth="1"/>
    <col min="14" max="14" width="14" style="8" customWidth="1"/>
    <col min="15" max="15" width="20.28515625" style="8" customWidth="1"/>
    <col min="16" max="17" width="22.42578125" style="3" customWidth="1"/>
    <col min="18" max="18" width="15.140625" style="3" customWidth="1"/>
    <col min="19" max="19" width="13.42578125" style="3" customWidth="1"/>
    <col min="20" max="20" width="13.7109375" style="3" customWidth="1"/>
    <col min="21" max="16384" width="8.85546875" style="3"/>
  </cols>
  <sheetData>
    <row r="1" spans="1:20" ht="25.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/>
      <c r="G1" s="1" t="s">
        <v>9</v>
      </c>
      <c r="H1" s="1" t="s">
        <v>10</v>
      </c>
      <c r="I1" s="1" t="s">
        <v>11</v>
      </c>
      <c r="J1" s="11" t="s">
        <v>44</v>
      </c>
      <c r="K1" s="11"/>
      <c r="L1" s="1" t="s">
        <v>12</v>
      </c>
      <c r="M1" s="1" t="s">
        <v>13</v>
      </c>
      <c r="N1" s="1" t="s">
        <v>0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ht="25.5">
      <c r="A2" s="4">
        <v>1944</v>
      </c>
      <c r="B2" s="5" t="s">
        <v>1</v>
      </c>
      <c r="C2" s="5" t="s">
        <v>27</v>
      </c>
      <c r="D2" s="5" t="s">
        <v>28</v>
      </c>
      <c r="E2" s="5" t="s">
        <v>29</v>
      </c>
      <c r="F2" s="5" t="str">
        <f t="shared" ref="F2:F5" si="0">G2&amp;H2</f>
        <v>SASALU_66F01-MACHHENAHALLI</v>
      </c>
      <c r="G2" s="5" t="s">
        <v>32</v>
      </c>
      <c r="H2" s="5" t="s">
        <v>33</v>
      </c>
      <c r="I2" s="5" t="s">
        <v>34</v>
      </c>
      <c r="J2" s="9" t="str">
        <f>VLOOKUP(F2,[1]Sheet1!$D$2:$H$4754,5,FALSE)</f>
        <v>F01-MACHHENAHALLI</v>
      </c>
      <c r="K2" s="5" t="str">
        <f>VLOOKUP(F2,[2]Sheet1!$D$2:$H$3445,5,FALSE)</f>
        <v>F01-MACHHENAHALLI</v>
      </c>
      <c r="L2" s="5" t="s">
        <v>20</v>
      </c>
      <c r="M2" s="5" t="s">
        <v>25</v>
      </c>
      <c r="N2" s="5" t="s">
        <v>2</v>
      </c>
      <c r="O2" s="4" t="s">
        <v>43</v>
      </c>
      <c r="P2" s="4" t="s">
        <v>24</v>
      </c>
      <c r="Q2" s="4" t="s">
        <v>30</v>
      </c>
      <c r="R2" s="6" t="s">
        <v>26</v>
      </c>
      <c r="S2" s="6" t="s">
        <v>31</v>
      </c>
      <c r="T2" s="7" t="str">
        <f t="shared" ref="T2:T5" si="1">N2</f>
        <v>AGRI</v>
      </c>
    </row>
    <row r="3" spans="1:20" ht="25.5">
      <c r="A3" s="4">
        <v>1945</v>
      </c>
      <c r="B3" s="5" t="s">
        <v>1</v>
      </c>
      <c r="C3" s="5" t="s">
        <v>27</v>
      </c>
      <c r="D3" s="5" t="s">
        <v>28</v>
      </c>
      <c r="E3" s="5" t="s">
        <v>29</v>
      </c>
      <c r="F3" s="5" t="str">
        <f t="shared" si="0"/>
        <v>SASALU_66F02-SASALU</v>
      </c>
      <c r="G3" s="5" t="s">
        <v>32</v>
      </c>
      <c r="H3" s="5" t="s">
        <v>35</v>
      </c>
      <c r="I3" s="5" t="s">
        <v>36</v>
      </c>
      <c r="J3" s="10" t="s">
        <v>42</v>
      </c>
      <c r="K3" s="5" t="s">
        <v>42</v>
      </c>
      <c r="L3" s="5" t="s">
        <v>21</v>
      </c>
      <c r="M3" s="5" t="s">
        <v>25</v>
      </c>
      <c r="N3" s="5" t="s">
        <v>3</v>
      </c>
      <c r="O3" s="4" t="s">
        <v>43</v>
      </c>
      <c r="P3" s="4" t="s">
        <v>24</v>
      </c>
      <c r="Q3" s="4" t="s">
        <v>30</v>
      </c>
      <c r="R3" s="6" t="s">
        <v>26</v>
      </c>
      <c r="S3" s="6" t="s">
        <v>31</v>
      </c>
      <c r="T3" s="7" t="str">
        <f t="shared" si="1"/>
        <v>NJY</v>
      </c>
    </row>
    <row r="4" spans="1:20" ht="25.5">
      <c r="A4" s="4">
        <v>1946</v>
      </c>
      <c r="B4" s="5" t="s">
        <v>1</v>
      </c>
      <c r="C4" s="5" t="s">
        <v>27</v>
      </c>
      <c r="D4" s="5" t="s">
        <v>28</v>
      </c>
      <c r="E4" s="5" t="s">
        <v>29</v>
      </c>
      <c r="F4" s="5" t="str">
        <f t="shared" si="0"/>
        <v>SASALU_66F03-KANAKENAHALLI</v>
      </c>
      <c r="G4" s="5" t="s">
        <v>32</v>
      </c>
      <c r="H4" s="5" t="s">
        <v>37</v>
      </c>
      <c r="I4" s="5" t="s">
        <v>38</v>
      </c>
      <c r="J4" s="10" t="s">
        <v>41</v>
      </c>
      <c r="K4" s="5" t="s">
        <v>41</v>
      </c>
      <c r="L4" s="5" t="s">
        <v>22</v>
      </c>
      <c r="M4" s="5" t="s">
        <v>25</v>
      </c>
      <c r="N4" s="5" t="s">
        <v>2</v>
      </c>
      <c r="O4" s="4" t="s">
        <v>43</v>
      </c>
      <c r="P4" s="4" t="s">
        <v>24</v>
      </c>
      <c r="Q4" s="4" t="s">
        <v>30</v>
      </c>
      <c r="R4" s="6" t="s">
        <v>26</v>
      </c>
      <c r="S4" s="6" t="s">
        <v>31</v>
      </c>
      <c r="T4" s="7" t="str">
        <f t="shared" si="1"/>
        <v>AGRI</v>
      </c>
    </row>
    <row r="5" spans="1:20" ht="25.5">
      <c r="A5" s="4">
        <v>1947</v>
      </c>
      <c r="B5" s="5" t="s">
        <v>1</v>
      </c>
      <c r="C5" s="5" t="s">
        <v>27</v>
      </c>
      <c r="D5" s="5" t="s">
        <v>28</v>
      </c>
      <c r="E5" s="5" t="s">
        <v>29</v>
      </c>
      <c r="F5" s="5" t="str">
        <f t="shared" si="0"/>
        <v>SASALU_66F04-SRIRAMANAHALLI</v>
      </c>
      <c r="G5" s="5" t="s">
        <v>32</v>
      </c>
      <c r="H5" s="5" t="s">
        <v>39</v>
      </c>
      <c r="I5" s="5" t="s">
        <v>40</v>
      </c>
      <c r="J5" s="9" t="str">
        <f>VLOOKUP(F5,[1]Sheet1!$D$2:$H$4754,5,FALSE)</f>
        <v>F04-SRIRAMANAHALLI</v>
      </c>
      <c r="K5" s="5" t="str">
        <f>VLOOKUP(F5,[2]Sheet1!$D$2:$H$3445,5,FALSE)</f>
        <v>F04-SRIRAMANAHALLI</v>
      </c>
      <c r="L5" s="5" t="s">
        <v>23</v>
      </c>
      <c r="M5" s="5" t="s">
        <v>25</v>
      </c>
      <c r="N5" s="5" t="s">
        <v>2</v>
      </c>
      <c r="O5" s="4" t="s">
        <v>43</v>
      </c>
      <c r="P5" s="4" t="s">
        <v>24</v>
      </c>
      <c r="Q5" s="4" t="s">
        <v>30</v>
      </c>
      <c r="R5" s="6" t="s">
        <v>26</v>
      </c>
      <c r="S5" s="6" t="s">
        <v>31</v>
      </c>
      <c r="T5" s="7" t="str">
        <f t="shared" si="1"/>
        <v>AGRI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Live feeders 28.02.2025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cp:lastPrinted>2024-12-02T11:26:07Z</cp:lastPrinted>
  <dcterms:created xsi:type="dcterms:W3CDTF">2024-05-02T07:40:17Z</dcterms:created>
  <dcterms:modified xsi:type="dcterms:W3CDTF">2025-04-03T10:31:50Z</dcterms:modified>
</cp:coreProperties>
</file>